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OMISIÓN IGyND/2026/1RA SESIÓN ORDINARIA/"/>
    </mc:Choice>
  </mc:AlternateContent>
  <xr:revisionPtr revIDLastSave="15" documentId="8_{7F13DE33-A85D-465B-B3BD-626CB0E2C808}" xr6:coauthVersionLast="47" xr6:coauthVersionMax="47" xr10:uidLastSave="{02749C62-5556-4DA8-93B0-E8631FCE13E1}"/>
  <bookViews>
    <workbookView xWindow="-120" yWindow="-120" windowWidth="29040" windowHeight="15720" activeTab="3" xr2:uid="{62389FBE-8DFF-4850-9846-28EA89AA969F}"/>
  </bookViews>
  <sheets>
    <sheet name="PES" sheetId="1" r:id="rId1"/>
    <sheet name="PES RESUELTOS" sheetId="10" r:id="rId2"/>
    <sheet name="REMISIONES" sheetId="12" r:id="rId3"/>
    <sheet name="CA" sheetId="9" r:id="rId4"/>
  </sheets>
  <definedNames>
    <definedName name="_xlnm._FilterDatabase" localSheetId="3" hidden="1">CA!$A$2:$G$2</definedName>
    <definedName name="_xlnm._FilterDatabase" localSheetId="0" hidden="1">PES!$A$2:$ED$7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<sst xmlns="http://schemas.openxmlformats.org/spreadsheetml/2006/main" count="281" uniqueCount="146">
  <si>
    <t>No. PROCEDIMIENTOS</t>
  </si>
  <si>
    <t>No. QUEJAS</t>
  </si>
  <si>
    <t>EXPEDIENTE</t>
  </si>
  <si>
    <t>ESTADO PROCESAL</t>
  </si>
  <si>
    <t>MEDIDAS CAUTELARES</t>
  </si>
  <si>
    <t>MEDIDAS DE PROTECCIÓN</t>
  </si>
  <si>
    <t>CALIDAD DE LA VICTIMA</t>
  </si>
  <si>
    <t>FECHA DE PRESENTACIÓN ANTE LA UTCE</t>
  </si>
  <si>
    <t>CONDUCTAS DENUNCIADAS</t>
  </si>
  <si>
    <t>DILIGENCIAS REALIZADAS</t>
  </si>
  <si>
    <t>CALIDAD DE LAS PERSONAS RESPONSABLES</t>
  </si>
  <si>
    <t>Diputada Federal</t>
  </si>
  <si>
    <t>Servidor (a) Público</t>
  </si>
  <si>
    <t>Concluido/Desechado</t>
  </si>
  <si>
    <t>No aplica</t>
  </si>
  <si>
    <t>Quien resulte responsable</t>
  </si>
  <si>
    <t>Medios digitales</t>
  </si>
  <si>
    <t>Informe respecto a la recepción, atención, trámite y resolución de las quejas presentadas ante el Instituto Nacional Electoral en materia de VPMRG</t>
  </si>
  <si>
    <t>Acuerdo</t>
  </si>
  <si>
    <t>Sentido</t>
  </si>
  <si>
    <t>MC ordenadas</t>
  </si>
  <si>
    <t>Razones por las que no fueron concedidas</t>
  </si>
  <si>
    <t>Cumplimiento de MC</t>
  </si>
  <si>
    <t>MP ordenadas</t>
  </si>
  <si>
    <t>Cumplimiento de MP</t>
  </si>
  <si>
    <t>Ciudadana</t>
  </si>
  <si>
    <t>Solicitaron pero se desechó la queja</t>
  </si>
  <si>
    <t>1. Acdo. de registro y desechamiento.</t>
  </si>
  <si>
    <t>Consejera (o) Electoral</t>
  </si>
  <si>
    <t>Regidora</t>
  </si>
  <si>
    <t>Servidora pública</t>
  </si>
  <si>
    <t>Improcedentes</t>
  </si>
  <si>
    <t>Procedentes</t>
  </si>
  <si>
    <t>Candidata a Magistratura</t>
  </si>
  <si>
    <t>MEDIDAS ADOPTADAS POR EL INE</t>
  </si>
  <si>
    <t>Secretaria Ejecutiva de OPL</t>
  </si>
  <si>
    <t>UT/SCG/PEVPG/DATOPROTEGIDO/CG/18/2025</t>
  </si>
  <si>
    <t>Diputado (a) Federal</t>
  </si>
  <si>
    <t>UT/SCG/PEVPG/MESP/CG/19/2025</t>
  </si>
  <si>
    <t xml:space="preserve">Denuncia una llamada telefónica en la que le cuestionarion su decisión de haberse registrado como precandidata, mencionándole: No, pero ¿Quién te va a dejar pasar?, digo; ¿Quién tomo esa decisión?, asimismo denuncia al hermano del denunciado, por haber realizado una publicación en Facebook en la que la calumnia al señalar de manera dolosa que compro su candidatura como diputada federal. </t>
  </si>
  <si>
    <t>Medios Digitales</t>
  </si>
  <si>
    <t>UT/SCG/PEVPG/DATOPROTEGIDO/CG/1/2026</t>
  </si>
  <si>
    <t>1. Acdo. de registro, reserva de admisión y emplazamiento. 2. Acdo. de desechamiento.</t>
  </si>
  <si>
    <t>Concluido/Desechado. Se encuentra impugnado, pendiente de resolución.</t>
  </si>
  <si>
    <t>Magistrada</t>
  </si>
  <si>
    <t>Ciudadano</t>
  </si>
  <si>
    <t>UT/SCG/PEVPG/DATOPROTEGIDO/CG/2/2026</t>
  </si>
  <si>
    <t>Diligencias de investigación</t>
  </si>
  <si>
    <t>ACQyD-INE-2/2026
11 de febrero de 2026</t>
  </si>
  <si>
    <t>1. Acdo. de registro y prevención. 2. Acdo. de solicitud a OE y reserva de MC. 3. Acdo. de solicitud a OE. 4. Acdo. de solicitud a OE. 5.Acdo. de desechamiento. 6. Acdo. de archivo.</t>
  </si>
  <si>
    <t>UT/SCG/PEVPG/PEF/DATOPROTEGIDO/JL/GRO/32/2025</t>
  </si>
  <si>
    <r>
      <t xml:space="preserve">Concluido mediante sentencia de 17 de diciembre de 2025, en el expediente SUP-PSC-42/2025 que declaró la </t>
    </r>
    <r>
      <rPr>
        <b/>
        <sz val="8"/>
        <color rgb="FF000000"/>
        <rFont val="Century Gothic"/>
        <family val="2"/>
      </rPr>
      <t>inexistencia</t>
    </r>
    <r>
      <rPr>
        <sz val="8"/>
        <color rgb="FF000000"/>
        <rFont val="Century Gothic"/>
        <family val="2"/>
      </rPr>
      <t xml:space="preserve"> de la infracción.</t>
    </r>
  </si>
  <si>
    <t>ACQyD-INE-53/2025, de 11 de junio de 2025</t>
  </si>
  <si>
    <t>Consideraron que la medida cuatelar, en la modalidad de tutela preventiva, se concibe como una protección contra la continuación o repetición de las conductas y con ello se lesione el interés original, considerando que existen valores, principios y derechos que requieren de una protección específica, oportunida, real, adecuada y efectiva, por lo que para garantizar su más amplia protección las autoridades deben adoptar medidas que cesen las actividades que causan el daño, y que prevengan o eviten el comportamiento lesivo, situación que no se actualiza en el presente caso.</t>
  </si>
  <si>
    <t>1. Acdo. de registro y solicitud a OE. 2. Acdo. de ampliación. 3. Acdo. de escisión. 4. Acdo. que tiene por ampliada la queja y admite. 5. Acdo. de recepción de MC. 6. Acdo. de requerimientos y búsqueda en SIIRFE. 7. Acdo. requerimiento de información a un ciudadano. 8. Acdo. de requerimientos. 9. Emplazamiento. 10. Audiencia de pruebas y alegatos, informe circunstanciado y remisión a la Sala. 11. Devolución del expediente y acdo. de cumplimiento y se ordena remitir nuevamente a la Sala.</t>
  </si>
  <si>
    <t>UT/SCG/PEVPG/PEF/DATOPROTEGIDO/CG/21/2025</t>
  </si>
  <si>
    <t>Candidata a Jueza de Distrito</t>
  </si>
  <si>
    <t>Queja contra un integrante y beneficiario del Mecanismo de Protección a Periodistas y Personas Defensoras de Derechos Humanos del estado de Morelos por diversas manifestaciones tanto de índole sexual como amenazas a la permanencia en el cargo que actualmente desempeña.</t>
  </si>
  <si>
    <r>
      <t xml:space="preserve">Concluido mediante sentencia de 14 de enero de 2026, en el expediente SUP-PSC-7/2026 que declaró la </t>
    </r>
    <r>
      <rPr>
        <b/>
        <sz val="8"/>
        <color rgb="FF000000"/>
        <rFont val="Century Gothic"/>
        <family val="2"/>
      </rPr>
      <t>existencia</t>
    </r>
    <r>
      <rPr>
        <sz val="8"/>
        <color rgb="FF000000"/>
        <rFont val="Century Gothic"/>
        <family val="2"/>
      </rPr>
      <t xml:space="preserve"> de la infracción.</t>
    </r>
  </si>
  <si>
    <t>ACQyD-INE-34/2025, de 18 de mayo de 2025</t>
  </si>
  <si>
    <t>La Comisión consideró que que el material objeto de la denuncia no se encuentra basado en algún estereotipo  por razón de género o por el hecho de ser mujer</t>
  </si>
  <si>
    <t>Prohibición a la persona agresora de intimidar o molestar por si, por cualquier medio o por interposita persona, a la mujer en situación de violencia y en su caso sus hijas e hijos u otras victimas indirectas o testigos de los hechos o cualquier otra persona con quien la mujer tenga relación familiar, afectiva, de confianza o de hecho.</t>
  </si>
  <si>
    <t>1. Acdo. de registro, requerimiento a la denunciante y elaboración de acta circunstanciada. 2. Acdo. de remisión al GM y requerimiento de información. 3. Acdo. de admisión y elaboración de propuesta de MC. 4. Acdo. de recepción de MC. 5. Acdo. de medidas de protección. 6. Acdo. de búsqueda de perfiles en la web. 7. Acdo. de requerimiento a Meta. 8. Acdo. de búsqueda en SIIRFE. 9. Acdo. que tiene por desahogados los requerimientos y vista a la Secretaría de Seguridad y Protección Ciudadana. 10. Acdo. de requerimientos. 11.Acdo. de elaboración de acta circunstanciada. 12. Acdo. de requerimiento y búsqueda en SIIRFE. 13. Acdo. de cumplimiento a lo ordenado por la Sala. 14. Acdo. de requerimiento a la denunciante. 15. Emplazamiento. 16. Audiencia de pruebas y alegatos, informe circunstanciado y remisión a la Sala. 16. Devolución de expediente y acdo. de cumplimiento. 17. Acdo. de requerimiento de información. 18. Emplazamiento. 19. Audiencia de pruebas y alegatos, informe circunstanciado y remisión a la Sala.</t>
  </si>
  <si>
    <t>UT/SCG/PEVPG/DATOPROTEGIDO/CG/4/2025</t>
  </si>
  <si>
    <t>Indica que las publicaciones aseveran que se desempeñó como escort, que cuestionan su moralidad para participar en la política, puntualizando que las fotografías y videos que publican le generan afectaciones en su vida personal, profesional y política, ya que ha propiciado que la sociedad la vea como un objeto sexual, al utilizar palabras violentas y manipular situaciones para que la consideren como una mujer de menor valor. Aunado a la afectación familiar, en especifico su madre que al enterarse de las publicaciones le han causado depresión e impotencia por la información manipulada.</t>
  </si>
  <si>
    <r>
      <t xml:space="preserve">Concluido mediante sentencia de 28 de enero de 2026, en el expediente SUP-PSC-3/2026 que declaró la </t>
    </r>
    <r>
      <rPr>
        <b/>
        <sz val="8"/>
        <color rgb="FF000000"/>
        <rFont val="Century Gothic"/>
        <family val="2"/>
      </rPr>
      <t>existencia</t>
    </r>
    <r>
      <rPr>
        <sz val="8"/>
        <color rgb="FF000000"/>
        <rFont val="Century Gothic"/>
        <family val="2"/>
      </rPr>
      <t xml:space="preserve"> de la infracción.</t>
    </r>
  </si>
  <si>
    <t>AQyD-INE-10/2025, de 10 de marzo de 2025</t>
  </si>
  <si>
    <t xml:space="preserve">Se ordenó el retiro de las publicaciones </t>
  </si>
  <si>
    <t>Una liga fue improcedente por estar relacionada con otra MC del PES 941/2024</t>
  </si>
  <si>
    <t>Se retiraron cinco ligas denunciadas y un video por los medios informativos de internet</t>
  </si>
  <si>
    <t>UT/SCG/CA/PAC/JD10/VER/389/2025</t>
  </si>
  <si>
    <t>Presidente (a) Municipal</t>
  </si>
  <si>
    <t>Mediante acuerdo de 05 de diciembre de 2025, se ordenó su remisión al OPLE de Veracruz.</t>
  </si>
  <si>
    <t>La quejosa de denunció que al buscar al presidente municipal suplente en la casa de campaña ubicada en Banderilla,  Veracruz, este le dijo: las mujeres no tenían cavidad en su administración que va ser representado por su conducto, ya que las mujeres o viejas como él se expresa solo vienen a meternos en problemas, primero porque son unas putas y todo lo quieren arreglar en la cama y por otra parte como se los he dicho que solo sirven para tener hijos y atender a sus maridos”. “Tenías que ser mujer los hombres son más racionales y las mujeres más emocionales, las mujeres desean secretamente abandonar el trabajo y convertirse en amas de casa. Y como puede ser que una mujer sea más inteligente que un hombre. Es por eso que sienta cabeza y ve por ti. Y no por lo demás. Se inteligente y no emocional. Tal vez tomar en cuenta”.</t>
  </si>
  <si>
    <t>Por correo electrónico recibido el 28 de enero de 2026, informó que al no advertir que que la denunciante haya participado como aspirante a precandidata o como candidata a algún cargo de elección en el Proceso Electoral Local Ordinario 2024-2025, o en su caso, que ostentara algún cargo de elección popular, la Secretaría Ejecutiva del OPLE Veracruz determinó que se actualizaba la incompetencia en razón de materia y dio vista a la Fiscalía de Veracruz para que, en el ámbito de sus atribuciones determinara lo que en derecho corresponda, y derivado de su competencia adoptara las medidas de protección que considerara necesarias. El acuerdo fue impugnado y se encuentra pendiente de resolución</t>
  </si>
  <si>
    <t>Presidenta Municipal</t>
  </si>
  <si>
    <t>Senador (a)</t>
  </si>
  <si>
    <t xml:space="preserve">Las quejosas aluden medularmente como hechos denunciados que en una conferencia de prensa el denunciado realizó manifestaciones dirigidas específicamente contra la presidenta municipal, empleando expresiones en tono burlesco y descalificador que, según notas periodísticas, tuvieron como efecto cuestionar su legitimidad, ridiculizar su ejercicio del caro y difundir estereotipos de género sobre la incapacidad, falta de ascenso legítimo o ambición impropia de las mujeres en el poder. </t>
  </si>
  <si>
    <t>UT/SCG/CA/LMLT/JL/MOR/397/2025</t>
  </si>
  <si>
    <t xml:space="preserve">Mediante acuerdo de 10 de diciembre de 2025, se ordenó su remisión al OPL de Michoacán. </t>
  </si>
  <si>
    <t>Por correo recibido el 02 de febrero de 2026, informó que fue desechada, al no haber sido ratificada por la víctima.</t>
  </si>
  <si>
    <t>Delegado (a) de Organismo Público</t>
  </si>
  <si>
    <t>UT/SCG/CA/JJRO/CG/398/2025</t>
  </si>
  <si>
    <t xml:space="preserve">Mediante acuerdo de 11 de diciembre de 2025, se ordenó su remisión a la DEAJ del INE. </t>
  </si>
  <si>
    <t>Por oficio INE/DEAJ/1476/2026, recibido el 24 de enero de 2026, informó que se encuentra en investigación preliminar</t>
  </si>
  <si>
    <t>Funcionaria de Agrupación Política</t>
  </si>
  <si>
    <t>Funcionario (a) de Agrupación Política</t>
  </si>
  <si>
    <t>UT/SCG/CA/DATOPROTEGIDO/JL/CM/401/2025</t>
  </si>
  <si>
    <t>Mediante acuerdo de 16 de dicembre de 2025, se ordenó dar vista a la organazación ciudadana México tiene vida A. C.</t>
  </si>
  <si>
    <t>UT/SCG/CA/MGFM/CG/1/2026</t>
  </si>
  <si>
    <t>Mediante acuerdo de 01 de Enero de 2026, se  ordenó su remisión al IEEN.</t>
  </si>
  <si>
    <t>Medios de comunicación</t>
  </si>
  <si>
    <t xml:space="preserve">Cumplimiento a lo determinador por la extinta Sala Regional Especializada del Tribunal Electoral del Poder Judicial en la sentencia SRE-PSC-240/2024.
</t>
  </si>
  <si>
    <t>UT/SCG/CA/CG/6/2026</t>
  </si>
  <si>
    <t xml:space="preserve">Cierre de cuaderno.
</t>
  </si>
  <si>
    <t>UT/SCG/PEVPG/DATOPROTEGIDO/CG/3/2026</t>
  </si>
  <si>
    <t>Senadora</t>
  </si>
  <si>
    <t>Periodista/Reportero</t>
  </si>
  <si>
    <t>1. Acdo. de registro. 2. Acdo. de desechamiento.</t>
  </si>
  <si>
    <t>1. Acdo. de registro y requerimiento a la quejosa. 2. Acdo. de admisión y elaboración de proyecto de MC. 3. Acdo. de recepción de MC. 4. Acdo. de verificación de cumplimiento de MC. 5. Acdo. de solicitud a Comunicación Social del INE. 6. Acdo. de certificación de retiro. 7. Acdo. de requerimiento. 8. Acdo. requerimientos a compañías telefónicas. 9. Acdo. de requerimientos. 10. Acdo. de requerimientos. 11. Acdo. de requerimiento a Yahoo. 12. Acdo. de segundo requerimiento a Yahoo y a la Guardia Nacional. 13. Acdo. de requerimiento a Yahoo. 14. Acdo. de requerimiento a Comunicación Social del INE. 15. Acdo. de requerimientos. 16. Acdo. de requerimiento a Pegaso. 17. Emplazamiento. 18. Acdo. de diferimiento de audiencia. 19. Acdo. de segundo diferimiento de audiencia. 20. Acdo. de emplazamiento. 21. Audiencia de pruebas y alegatos.</t>
  </si>
  <si>
    <t>1. Acdo. de registro y solicitd a OE. 2. Acdo. de admisión. 3. Acdo. de requemiento a Meta. 4. Acdo. que ordena realizar el proyecto de MC. 5. Acdo. de recepción MC. 6. Acdo. de requerimiento a Meta.</t>
  </si>
  <si>
    <t>UT/SCG/PEVPG/PEF/CARR/JL/OAX/5/2025</t>
  </si>
  <si>
    <t xml:space="preserve">Colocación de un espectacular con la imagen de la denunciante. </t>
  </si>
  <si>
    <t>1. Acdo. de registro y requerimiento a la denunciante. 2. Acdo. de protección de datos e intervención del grupo multidisciplinario. 3. Acdo. de admisión y propuesta de MC. 4. Acdo. que recibe MC. 5. Acdo. de requerimiento a la denunciante. 6. Acdo. de vista a CEAV y a la Secretaría de las Mujeres. 7. Acdo. de vista al Centro de Justicia de las Mujeres. 8. Acdo. de requerimiento a la presidencia municipal de Santa Lucía del Camino, Oaxaca. 9. Segundo requerimiento a la presidencia municipal de Santa Lucía del Camino, Oaxaca.10. Acdo. de requerimiento a una regidora. 11. Acdo. de requerimientos a personas ciudadanas. 12. Acdo. de requerimiento a la DEPPP del INE. 13. Acdo. de requerimiento a Meta Platforms y otro. 14. Segundo requerimiento y se hace efectivo el apercibimiento. 15. Acdo. de requerimiento al Instituto de la Función Registral del Estado de Oaxaca (IFREO). 16. Segundo requerimiento al IFREO. 17. Acdo. de requerimientos. 18. Acdo. de requerimientos a concesionaria de radio y empresas de correo electrónico. 19. Acdo. requerimiento a ciudadana e IFT. 20. Acdo. de requerimiento a diversas compañías telefónicas con apercibimiento. 21. Emplazamiento. 22. Audiencia de pruebas y alegatos y elaboración de informe circunstanciado. 23. Acdo. de cumplimiento a Sala Superior y nuevo emplazamiento. 24. Audiencia de pruebas y alegatos y elaboración de informe circunstanciado.</t>
  </si>
  <si>
    <t>ACQyD-INE-20/2025 de 10 de abril de 2025</t>
  </si>
  <si>
    <t>Se trataba de hechos consumados</t>
  </si>
  <si>
    <t>Se solicitó a la Coordinación del Área de Psicología del Centro de
Justicia para las Mujeres en el estado de Oaxaca diera atención psicológica a la quejosa</t>
  </si>
  <si>
    <t>Actualización de medidadas  decretadas por otra autoridad</t>
  </si>
  <si>
    <t>Concluido mediante sentencia de 11 de febrero de 2026, en el expediente SUP-PSC-4/2026 que declaró la inexistencia de la infracción.</t>
  </si>
  <si>
    <t>UT/SCG/CA/DSB/CG/33/2026</t>
  </si>
  <si>
    <t>Diversas conductas que han desplegado los denunciados que a su juicio A su juicio, pretende asignarle responsabilidades falsas y estigmatizarla.</t>
  </si>
  <si>
    <t>Mediante acuerdo de 18 de febrero de 2026, se ordenó su remisión al OPLE de CDMX</t>
  </si>
  <si>
    <t>Diputada local</t>
  </si>
  <si>
    <t>Mediante oficio IECM-SE/QJ/120/2026 de 23 de febrero de 2026, informó que desecho la queja</t>
  </si>
  <si>
    <t>UT/SCG/CA/DATOPROTEGIDO/CG/34/2026</t>
  </si>
  <si>
    <t>El 18 de febrero de 2026, se levantó acta circunstanciada de la comparecencia de la promovente vía telefónica y se registra el CA.
El 20 de febrero de 2026, el GM sostuvo entrevista con la promovente, en la que manifestó que el OPLE de Michoacán dictó medidas de protección a su favor, por lo tanto se dictó acuerdo de incompetencia y remisión al OPL de Michoacán.</t>
  </si>
  <si>
    <t>UT/SCG/CA/CG/35/2026</t>
  </si>
  <si>
    <t>Otrora Candidata a Jueza de Distrito</t>
  </si>
  <si>
    <t>Otrora Aspirante a Diputada Federal</t>
  </si>
  <si>
    <t>Se aperturó en virtud de que la Sala Superior del TEPJF, mediante acuerdo SUP-PSC-3/2025 de fecha 29 de enero de 2026, solicitó verificar el cumplimiento de la sentencia.</t>
  </si>
  <si>
    <t>Se aperturó en virtud de que la Sala Superior del TEPJF, mediante acuerdo SUP-PSC-7/2025 de fecha 14 de enero de 2026, solicitó verificar el cumplimiento de la sentencia.</t>
  </si>
  <si>
    <t>UT/SCG/CA/CG/32/2026</t>
  </si>
  <si>
    <t>UT/SCG/CA/DATOPROTEGIDO/CG/387/2025</t>
  </si>
  <si>
    <t>UT/SCG/PEVPG/PEF/DATOPROTEGIDO/CG/12/2025</t>
  </si>
  <si>
    <t>1. Acdo. de registro y requerimiento a denunciante. 2. Acdo. de otorgamiento de consentimiento e instrumentación de acta circunstanciada. 3. Acdo. de admisión. 4. Acdo. que remite al GM y ordena búsqueda de datos de la denunciada. 5. Acdo. recepción de MC. 6. Acdo. de requerimiento A la denunciada. 7. Emplazamiento. 8. Audiencia e informe circunstanciado. 9. Acdo. de cumplimiento a lo ordenado por la SRE. 10. Acdo. requerimiento a colegiados de circuito.11. Acdo. de requerimiento a un ciudadano. 12. Emplazamiento 13. Audiencia e informe circunstanciado.</t>
  </si>
  <si>
    <r>
      <t xml:space="preserve">Concluido mediante sentencia de 26 de noviembre de 2025, en el expediente SUP-PSC-8/2025 que declaró la </t>
    </r>
    <r>
      <rPr>
        <b/>
        <sz val="8"/>
        <color rgb="FF000000"/>
        <rFont val="Century Gothic"/>
        <family val="2"/>
      </rPr>
      <t>inexistencia</t>
    </r>
    <r>
      <rPr>
        <sz val="8"/>
        <color rgb="FF000000"/>
        <rFont val="Century Gothic"/>
        <family val="2"/>
      </rPr>
      <t xml:space="preserve"> de la infracción.</t>
    </r>
  </si>
  <si>
    <t>ACQyD-INE-33/2025 de 18 de mayo de 2025</t>
  </si>
  <si>
    <t>23 de mayo de 2025</t>
  </si>
  <si>
    <t>Porque se trataba de medidas cautelares y no de protección.</t>
  </si>
  <si>
    <t>En cumplimiento a sentencia.</t>
  </si>
  <si>
    <t>Mediante oficio IEM-SE-CE-171/2026 informaron que se encuentra en diligencias de investigación.</t>
  </si>
  <si>
    <t>Publicaciones desde la cuenta personal de X de la denunciada, cuyo contenido constituye VPMRG.</t>
  </si>
  <si>
    <t>Un video y una nota respectivamente, mediante los cuales, a dicho de la quejosa inducen al voto, constituyen VPMRG y realizan denostaciones en su contra.</t>
  </si>
  <si>
    <t>Conductas que, a su juicio, constituyen VMPRG, consistentes principalmente en expresiones, decisiones y actos que considera encaminados a desacreditarla, excluirla de los espacios de toma de decisiones y obstaculizar el desempeño de las funciones que afirma ejercer al interior de la organización, hechos que habrían ocurrido durante la etapa de celebración de asambleas y en el contexto de conflictos internos derivados de la vida organizativa de una asociación ciudadana.</t>
  </si>
  <si>
    <t xml:space="preserve">Informe respecto a la recepción, atención, trámite y resolución de las quejas presentadas ante el Instituto Nacional Electoral en materia de violencia política de género </t>
  </si>
  <si>
    <t>Conductas sistemáticas de difamación, descalificación profesional, estigmatización, uso instrumental de terceros y obstaculización de sus funciones, tanto en reuniones internas como en sesiones públicas del Consejo. Refiere que se le han atribuido falsos vínculos ilícitos para desacreditar su imparcialidad, se ha utilizado a una tercera persona para promover escritos infundados en su contra, y se ha generado un entorno hostil y humillante que ha dañado su reputación, estabilidad emocional y trayectoria profesional. Sostiene que estos actos cumplen con los elementos establecidos por el TEPJF para configurar violencia política de género , encuadran en las modalidades psicológica, simbólica e institucional previstas en la ley, y han producido un daño real, actual y consumado a su dignidad y carrera en el ámbito electoral.</t>
  </si>
  <si>
    <t>Publicaciones en redes sociales en las cuales, ha dicho de la denunciante, la demeritan por su condicion de mujer, menoscabando sus logros ante la opinion publica por medio de una campana de acoso, desprestigio y linchamiento digital, de lo cual a criterio de la denunciante representa una violacion de los lineamientos para el comportamiento etico que deben tener las personas representantes, servidoras publicas protagonistas del cambio verdadero y militantes de morenapor violencia política de género  y uso indebido de recursos publicos en su perjuicio y calumnia.</t>
  </si>
  <si>
    <t>Un video en diversos perfiles de la  red social de Facebook, en el que se realizan actos y expresiones que presuntamente descreditan a la promovente como candidata a magistrada de circuito, obstaculizando así su participación en el proceso electoral en condiciones de igualdad, lo que presumiblemente es constitutivo de violencia política de género .</t>
  </si>
  <si>
    <t>No contiene violencia política de género  que le afecten en ejercicio del cargo de Magistrada las ligas denunciadas de la red social Facebook</t>
  </si>
  <si>
    <t xml:space="preserve">Denuncia manifestaciones realizadas y documentadas en dos videos transmitidos en la  red social de Facebook, en el que se realizan actos y expresiones que presuntamente descreditan, humillan y denostan a la promovente en el cargo público de representación popular que ostenta, lo que es presumiblemente constitutivo de violencia política de género </t>
  </si>
  <si>
    <t>Denuncia a otros funcionarios de la Junta Distrital Ejecutiva por hechos que, desde su concepto, constituyen violencia política de género  en su perjuicio, en su modalidad de violencia institucional, económica, verbal y psicológica.</t>
  </si>
  <si>
    <t>Por oficio OFICIO MTV/JUR/001/2026 recibido el 29 de enero de 2026, informó que se declaró incompetente porque no cuenta con derechos plenos de participación directa en elecciones al no contar con registro como partido político nacional; así como tampoco cuenta con los Órganos de dirección y Órganos Internos nombrados o designados para llevar a cabo el procedimiento a que se alude en sus artículos 96, segundo párrafo y 137 , ambos de los Estatutos que regirán su organización interna y que tampoco han sido aprobados por Asamblea Nacional Constitutiva ni por el Instituto Nacional Electoral. Por tanto, no se cuenta con la Comisión de Honor y Justifica a esta fecha. Además, la quejosa ciudadana MTA, no es afiliada de la organización ciudadana en cuestión y por consecuencia no existen titulares en dicha Comisión como órgano garante de derechos de los afiliados o para conocer sobre violencia política de género .</t>
  </si>
  <si>
    <t>Se remite el oficio CG/DACCP/SAC/JAC/079/2025, en el que se adjunta versión digitalizada del escrito de queja que presenta por su propio derecho y en su calidad de regidora de un municipio del estado de Nayarit, la ciudadana con dato protegido, denuncia a un  ciudadano por la realización de conductas de presunto acoso, hostigamiento, así como discriminación, que han impedido y restringido el ejercicio de su cargo público, lo que presumiblemente constituye violencia política de género .</t>
  </si>
  <si>
    <t>Por correo electrónico recibido el 27 de enero de 2026, informó que mediante acuerdo de 16 del mismo mes y año, se tuvo por no presentada la denuncia, en atención a la preclusión del plazo para atender la prevención realizada por esta Autoridad mediante acuerdo de 08 de enero, no obstante, se le hizo de su conocimiento mediante notificación personal que se dejan a salvo sus derechos político-electorales por si en algún momento posterior es su deseo presentar denuncia por presuntos actos de violencia política de género . El trámite otorgado a las medidas cautelares y de protección.  No se otorgaron medidas cautelares, asimismo, mediante oficios IEEN-DJ-011/2026 e IEEN-DJ-012/2026 se dió vista a la Comisión Estatal de Atención Integral de Víctimas del Estado de Nayarit y al Instituto para la Mujer Nayarita, respectivamente, para que determinen lo conducente, como lo es la atención psicológica, asesoría jurídica o cualquier otra atención que esté en el ámbito de su competencia</t>
  </si>
  <si>
    <t>La parte actora hace de conocimiento que, el pasado veintiocho de enero, en el salón de cabildo del Ayuntamiento, diversos funcionarios de la citada autoridad realizaron varias manifestaciones que, a su juicio, constituyeron violencia política de género ; además, agregó que en ese mismo acto fue objeto de ataques físicos por parte de esas mismas personas.</t>
  </si>
  <si>
    <t>Tras haber participado en  como candidata a Ministra de la Suprema Corte en la elección judicial organizada por el INE, la contraparte en un juicio de amparo federal presentó —ya concluido dicho proceso de designación— un escrito en el que la acusó de intentar obtener resoluciones favorables mediante “presión e intimidación mediática”, de formular “historias fantasiosas”, de actuar con “chismes de lavadero” y de pretender influir indebidamente en órganos jurisdiccionales, imputándole incluso actos de corrupción y tráfico de influencias; según la denunciante, estas expresiones constituyen violencia política de género  en forma de represalia posparticipación, pues buscan desacreditar y castigar su participación previa en la vida pública y afectar su credibilidad profesional.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</si>
</sst>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sz val="11"/>
      <color rgb="FF006100"/>
      <name val="Century Gothic"/>
      <family val="2"/>
    </font>
    <font>
      <sz val="11"/>
      <color rgb="FF9C0006"/>
      <name val="Century Gothic"/>
      <family val="2"/>
    </font>
    <font>
      <sz val="8"/>
      <color rgb="FF000000"/>
      <name val="Century Gothic"/>
      <family val="2"/>
    </font>
    <font>
      <b/>
      <sz val="24"/>
      <color theme="0"/>
      <name val="Century Gothic"/>
      <family val="2"/>
    </font>
    <font>
      <sz val="12"/>
      <color theme="1"/>
      <name val="Century Gothic"/>
      <family val="2"/>
    </font>
    <font>
      <b/>
      <sz val="12"/>
      <color theme="0"/>
      <name val="Century Gothic"/>
      <family val="2"/>
    </font>
    <font>
      <b/>
      <sz val="36"/>
      <color theme="0"/>
      <name val="Century Gothic"/>
      <family val="2"/>
    </font>
    <font>
      <b/>
      <sz val="12"/>
      <name val="Century Gothic"/>
      <family val="2"/>
    </font>
    <font>
      <sz val="8"/>
      <color rgb="FF000000"/>
      <name val="Arial"/>
      <family val="2"/>
    </font>
    <font>
      <b/>
      <sz val="8"/>
      <color rgb="FF000000"/>
      <name val="Century Gothic"/>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rgb="FFF5D1F1"/>
        <bgColor indexed="64"/>
      </patternFill>
    </fill>
    <fill>
      <patternFill patternType="solid">
        <fgColor theme="0" tint="-4.9989318521683403E-2"/>
        <bgColor indexed="64"/>
      </patternFill>
    </fill>
    <fill>
      <patternFill patternType="solid">
        <fgColor rgb="FFFFCCFF"/>
        <bgColor indexed="64"/>
      </patternFill>
    </fill>
    <fill>
      <patternFill patternType="solid">
        <fgColor rgb="FF950054"/>
        <bgColor indexed="64"/>
      </patternFill>
    </fill>
    <fill>
      <patternFill patternType="solid">
        <fgColor theme="8" tint="0.79998168889431442"/>
        <bgColor indexed="64"/>
      </patternFill>
    </fill>
    <fill>
      <patternFill patternType="solid">
        <fgColor rgb="FFD5007F"/>
        <bgColor indexed="64"/>
      </patternFill>
    </fill>
    <fill>
      <patternFill patternType="solid">
        <fgColor rgb="FF7030A0"/>
        <bgColor indexed="64"/>
      </patternFill>
    </fill>
    <fill>
      <patternFill patternType="solid">
        <fgColor theme="6"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3">
    <xf numFmtId="0" fontId="0" fillId="0" borderId="0" xfId="0"/>
    <xf numFmtId="0" fontId="6" fillId="4" borderId="0" xfId="2" applyFont="1" applyFill="1" applyAlignment="1">
      <alignment wrapText="1"/>
    </xf>
    <xf numFmtId="0" fontId="4" fillId="0" borderId="0" xfId="0" applyFont="1" applyAlignment="1">
      <alignment wrapText="1"/>
    </xf>
    <xf numFmtId="0" fontId="5" fillId="4" borderId="0" xfId="1" applyFont="1" applyFill="1"/>
    <xf numFmtId="0" fontId="4" fillId="0" borderId="0" xfId="0" applyFont="1"/>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5" fillId="4" borderId="0" xfId="1" applyFont="1" applyFill="1" applyBorder="1"/>
    <xf numFmtId="0" fontId="5" fillId="4" borderId="0" xfId="1" applyFont="1" applyFill="1" applyBorder="1" applyAlignment="1">
      <alignment horizontal="center"/>
    </xf>
    <xf numFmtId="0" fontId="4" fillId="0" borderId="0" xfId="0" applyFont="1" applyAlignment="1">
      <alignment horizontal="center"/>
    </xf>
    <xf numFmtId="0" fontId="4" fillId="5" borderId="1" xfId="0" applyFont="1" applyFill="1" applyBorder="1" applyAlignment="1">
      <alignment horizontal="center" vertical="center" wrapText="1"/>
    </xf>
    <xf numFmtId="0" fontId="4" fillId="6" borderId="0" xfId="0" applyFont="1" applyFill="1" applyAlignment="1">
      <alignment wrapText="1"/>
    </xf>
    <xf numFmtId="0" fontId="4" fillId="6" borderId="0" xfId="0" applyFont="1" applyFill="1" applyAlignment="1">
      <alignment horizontal="center" wrapText="1"/>
    </xf>
    <xf numFmtId="0" fontId="4" fillId="6"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14" fontId="7" fillId="5" borderId="1" xfId="0" applyNumberFormat="1" applyFont="1" applyFill="1" applyBorder="1" applyAlignment="1">
      <alignment horizontal="center" vertical="center" wrapText="1"/>
    </xf>
    <xf numFmtId="0" fontId="9" fillId="8" borderId="0" xfId="0" applyFont="1" applyFill="1" applyAlignment="1">
      <alignment wrapText="1"/>
    </xf>
    <xf numFmtId="0" fontId="9" fillId="8" borderId="0" xfId="0" applyFont="1" applyFill="1"/>
    <xf numFmtId="0" fontId="9" fillId="0" borderId="5" xfId="0" applyFont="1" applyBorder="1"/>
    <xf numFmtId="0" fontId="9" fillId="0" borderId="1" xfId="0" applyFont="1" applyBorder="1"/>
    <xf numFmtId="0" fontId="10" fillId="9" borderId="1" xfId="0" applyFont="1" applyFill="1" applyBorder="1" applyAlignment="1">
      <alignment horizontal="center" vertical="justify" wrapText="1"/>
    </xf>
    <xf numFmtId="0" fontId="10" fillId="9"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14" fontId="13" fillId="11" borderId="1" xfId="0" applyNumberFormat="1" applyFont="1" applyFill="1" applyBorder="1" applyAlignment="1">
      <alignment horizontal="center" vertical="center" wrapText="1"/>
    </xf>
    <xf numFmtId="0" fontId="7" fillId="5" borderId="1" xfId="0" applyFont="1" applyFill="1" applyBorder="1" applyAlignment="1">
      <alignment horizontal="justify" vertical="justify" wrapText="1"/>
    </xf>
    <xf numFmtId="14" fontId="7" fillId="11" borderId="1" xfId="0"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8" fillId="7" borderId="6" xfId="0" applyFont="1" applyFill="1" applyBorder="1" applyAlignment="1">
      <alignment horizontal="center" wrapText="1"/>
    </xf>
    <xf numFmtId="0" fontId="8" fillId="7" borderId="4" xfId="0" applyFont="1" applyFill="1" applyBorder="1" applyAlignment="1">
      <alignment horizontal="center" wrapText="1"/>
    </xf>
    <xf numFmtId="0" fontId="8" fillId="7" borderId="7" xfId="0" applyFont="1" applyFill="1" applyBorder="1" applyAlignment="1">
      <alignment horizont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ED22"/>
  <sheetViews>
    <sheetView zoomScale="82" zoomScaleNormal="80" workbookViewId="0">
      <selection activeCell="G4" sqref="G4"/>
    </sheetView>
  </sheetViews>
  <sheetFormatPr defaultColWidth="9.140625" defaultRowHeight="13.5" x14ac:dyDescent="0.3"/>
  <cols>
    <col min="1" max="1" width="21.5703125" style="2" customWidth="1"/>
    <col min="2" max="2" width="14" style="2" customWidth="1"/>
    <col min="3" max="3" width="21.85546875" style="2" customWidth="1"/>
    <col min="4" max="4" width="19.5703125" style="2" customWidth="1"/>
    <col min="5" max="5" width="23.85546875" style="2" customWidth="1"/>
    <col min="6" max="6" width="46.42578125" style="2" customWidth="1"/>
    <col min="7" max="7" width="47.85546875" style="2" customWidth="1"/>
    <col min="8" max="8" width="41.28515625" style="2" customWidth="1"/>
    <col min="9" max="9" width="38.28515625" style="15" customWidth="1"/>
    <col min="10" max="17" width="27.85546875" style="14" customWidth="1"/>
    <col min="18" max="18" width="42.28515625" style="15" customWidth="1"/>
    <col min="19" max="19" width="31.28515625" style="2" customWidth="1"/>
    <col min="20" max="16384" width="9.140625" style="2"/>
  </cols>
  <sheetData>
    <row r="1" spans="1:134" s="20" customFormat="1" ht="69.599999999999994" customHeight="1" x14ac:dyDescent="0.3">
      <c r="A1" s="33" t="s">
        <v>134</v>
      </c>
      <c r="B1" s="34"/>
      <c r="C1" s="34"/>
      <c r="D1" s="34"/>
      <c r="E1" s="34"/>
      <c r="F1" s="34"/>
      <c r="G1" s="34"/>
      <c r="H1" s="34"/>
      <c r="I1" s="34"/>
      <c r="J1" s="34"/>
      <c r="K1" s="34"/>
      <c r="L1" s="34"/>
      <c r="M1" s="34"/>
      <c r="N1" s="34"/>
      <c r="O1" s="34"/>
      <c r="P1" s="34"/>
      <c r="Q1" s="34"/>
      <c r="R1" s="34"/>
      <c r="S1" s="35"/>
      <c r="T1" s="17"/>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9"/>
    </row>
    <row r="2" spans="1:134" ht="58.5" customHeight="1" x14ac:dyDescent="0.3">
      <c r="A2" s="38" t="s">
        <v>0</v>
      </c>
      <c r="B2" s="38" t="s">
        <v>1</v>
      </c>
      <c r="C2" s="38" t="s">
        <v>6</v>
      </c>
      <c r="D2" s="38" t="s">
        <v>10</v>
      </c>
      <c r="E2" s="38" t="s">
        <v>7</v>
      </c>
      <c r="F2" s="38" t="s">
        <v>2</v>
      </c>
      <c r="G2" s="38" t="s">
        <v>8</v>
      </c>
      <c r="H2" s="38" t="s">
        <v>9</v>
      </c>
      <c r="I2" s="38" t="s">
        <v>3</v>
      </c>
      <c r="J2" s="37" t="s">
        <v>4</v>
      </c>
      <c r="K2" s="37"/>
      <c r="L2" s="37"/>
      <c r="M2" s="37"/>
      <c r="N2" s="37"/>
      <c r="O2" s="36" t="s">
        <v>5</v>
      </c>
      <c r="P2" s="36"/>
      <c r="Q2" s="36"/>
      <c r="R2" s="36"/>
      <c r="S2" s="36"/>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134" ht="58.5" customHeight="1" x14ac:dyDescent="0.3">
      <c r="A3" s="39"/>
      <c r="B3" s="39"/>
      <c r="C3" s="39"/>
      <c r="D3" s="39"/>
      <c r="E3" s="39"/>
      <c r="F3" s="39"/>
      <c r="G3" s="39"/>
      <c r="H3" s="39"/>
      <c r="I3" s="39"/>
      <c r="J3" s="24" t="s">
        <v>18</v>
      </c>
      <c r="K3" s="24" t="s">
        <v>19</v>
      </c>
      <c r="L3" s="24" t="s">
        <v>20</v>
      </c>
      <c r="M3" s="24" t="s">
        <v>21</v>
      </c>
      <c r="N3" s="24" t="s">
        <v>22</v>
      </c>
      <c r="O3" s="23" t="s">
        <v>18</v>
      </c>
      <c r="P3" s="23" t="s">
        <v>19</v>
      </c>
      <c r="Q3" s="23" t="s">
        <v>23</v>
      </c>
      <c r="R3" s="23" t="s">
        <v>21</v>
      </c>
      <c r="S3" s="23" t="s">
        <v>24</v>
      </c>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134" ht="202.5" x14ac:dyDescent="0.3">
      <c r="A4" s="5">
        <v>1</v>
      </c>
      <c r="B4" s="5">
        <v>1</v>
      </c>
      <c r="C4" s="25" t="s">
        <v>35</v>
      </c>
      <c r="D4" s="25" t="s">
        <v>28</v>
      </c>
      <c r="E4" s="26">
        <v>46002</v>
      </c>
      <c r="F4" s="25" t="s">
        <v>36</v>
      </c>
      <c r="G4" s="27" t="s">
        <v>135</v>
      </c>
      <c r="H4" s="6" t="s">
        <v>49</v>
      </c>
      <c r="I4" s="5" t="s">
        <v>13</v>
      </c>
      <c r="J4" s="10" t="s">
        <v>26</v>
      </c>
      <c r="K4" s="10" t="s">
        <v>14</v>
      </c>
      <c r="L4" s="10" t="s">
        <v>14</v>
      </c>
      <c r="M4" s="10" t="s">
        <v>14</v>
      </c>
      <c r="N4" s="10" t="s">
        <v>14</v>
      </c>
      <c r="O4" s="10" t="s">
        <v>14</v>
      </c>
      <c r="P4" s="10" t="s">
        <v>14</v>
      </c>
      <c r="Q4" s="10" t="s">
        <v>14</v>
      </c>
      <c r="R4" s="10" t="s">
        <v>14</v>
      </c>
      <c r="S4" s="10" t="s">
        <v>14</v>
      </c>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row>
    <row r="5" spans="1:134" ht="108" x14ac:dyDescent="0.3">
      <c r="A5" s="5">
        <v>2</v>
      </c>
      <c r="B5" s="5">
        <v>2</v>
      </c>
      <c r="C5" s="25" t="s">
        <v>11</v>
      </c>
      <c r="D5" s="25" t="s">
        <v>37</v>
      </c>
      <c r="E5" s="26">
        <v>46009</v>
      </c>
      <c r="F5" s="25" t="s">
        <v>38</v>
      </c>
      <c r="G5" s="27" t="s">
        <v>39</v>
      </c>
      <c r="H5" s="6" t="s">
        <v>27</v>
      </c>
      <c r="I5" s="5" t="s">
        <v>13</v>
      </c>
      <c r="J5" s="10" t="s">
        <v>26</v>
      </c>
      <c r="K5" s="10" t="s">
        <v>14</v>
      </c>
      <c r="L5" s="10" t="s">
        <v>14</v>
      </c>
      <c r="M5" s="10" t="s">
        <v>14</v>
      </c>
      <c r="N5" s="10" t="s">
        <v>14</v>
      </c>
      <c r="O5" s="10" t="s">
        <v>26</v>
      </c>
      <c r="P5" s="10" t="s">
        <v>14</v>
      </c>
      <c r="Q5" s="10" t="s">
        <v>14</v>
      </c>
      <c r="R5" s="10" t="s">
        <v>14</v>
      </c>
      <c r="S5" s="10" t="s">
        <v>14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134" ht="92.25" customHeight="1" x14ac:dyDescent="0.3">
      <c r="A6" s="5">
        <v>4</v>
      </c>
      <c r="B6" s="5">
        <v>3</v>
      </c>
      <c r="C6" s="25" t="s">
        <v>11</v>
      </c>
      <c r="D6" s="25" t="s">
        <v>40</v>
      </c>
      <c r="E6" s="26">
        <v>46048</v>
      </c>
      <c r="F6" s="25" t="s">
        <v>41</v>
      </c>
      <c r="G6" s="27" t="s">
        <v>136</v>
      </c>
      <c r="H6" s="6" t="s">
        <v>42</v>
      </c>
      <c r="I6" s="5" t="s">
        <v>43</v>
      </c>
      <c r="J6" s="10" t="s">
        <v>14</v>
      </c>
      <c r="K6" s="10" t="s">
        <v>14</v>
      </c>
      <c r="L6" s="10" t="s">
        <v>14</v>
      </c>
      <c r="M6" s="10" t="s">
        <v>14</v>
      </c>
      <c r="N6" s="10" t="s">
        <v>14</v>
      </c>
      <c r="O6" s="10" t="s">
        <v>14</v>
      </c>
      <c r="P6" s="10" t="s">
        <v>14</v>
      </c>
      <c r="Q6" s="10" t="s">
        <v>14</v>
      </c>
      <c r="R6" s="10" t="s">
        <v>14</v>
      </c>
      <c r="S6" s="10" t="s">
        <v>14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134" ht="94.5" x14ac:dyDescent="0.3">
      <c r="A7" s="5">
        <v>3</v>
      </c>
      <c r="B7" s="5">
        <v>4</v>
      </c>
      <c r="C7" s="25" t="s">
        <v>44</v>
      </c>
      <c r="D7" s="25" t="s">
        <v>45</v>
      </c>
      <c r="E7" s="26">
        <v>46058</v>
      </c>
      <c r="F7" s="25" t="s">
        <v>46</v>
      </c>
      <c r="G7" s="27" t="s">
        <v>137</v>
      </c>
      <c r="H7" s="6" t="s">
        <v>100</v>
      </c>
      <c r="I7" s="5" t="s">
        <v>47</v>
      </c>
      <c r="J7" s="10" t="s">
        <v>48</v>
      </c>
      <c r="K7" s="10" t="s">
        <v>31</v>
      </c>
      <c r="L7" s="10" t="s">
        <v>14</v>
      </c>
      <c r="M7" s="10" t="s">
        <v>138</v>
      </c>
      <c r="N7" s="10" t="s">
        <v>14</v>
      </c>
      <c r="O7" s="10" t="s">
        <v>14</v>
      </c>
      <c r="P7" s="10" t="s">
        <v>14</v>
      </c>
      <c r="Q7" s="10" t="s">
        <v>14</v>
      </c>
      <c r="R7" s="10" t="s">
        <v>14</v>
      </c>
      <c r="S7" s="10" t="s">
        <v>14</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row>
    <row r="8" spans="1:134" ht="81" x14ac:dyDescent="0.3">
      <c r="A8" s="5">
        <v>4</v>
      </c>
      <c r="B8" s="5">
        <v>5</v>
      </c>
      <c r="C8" s="25" t="s">
        <v>96</v>
      </c>
      <c r="D8" s="25" t="s">
        <v>97</v>
      </c>
      <c r="E8" s="26">
        <v>46073</v>
      </c>
      <c r="F8" s="25" t="s">
        <v>95</v>
      </c>
      <c r="G8" s="27" t="s">
        <v>139</v>
      </c>
      <c r="H8" s="6" t="s">
        <v>98</v>
      </c>
      <c r="I8" s="5" t="s">
        <v>43</v>
      </c>
      <c r="J8" s="10" t="s">
        <v>26</v>
      </c>
      <c r="K8" s="10" t="s">
        <v>14</v>
      </c>
      <c r="L8" s="10" t="s">
        <v>14</v>
      </c>
      <c r="M8" s="10" t="s">
        <v>14</v>
      </c>
      <c r="N8" s="10" t="s">
        <v>14</v>
      </c>
      <c r="O8" s="10" t="s">
        <v>26</v>
      </c>
      <c r="P8" s="10" t="s">
        <v>14</v>
      </c>
      <c r="Q8" s="10" t="s">
        <v>14</v>
      </c>
      <c r="R8" s="10" t="s">
        <v>14</v>
      </c>
      <c r="S8" s="10" t="s">
        <v>14</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row>
    <row r="9" spans="1:134" x14ac:dyDescent="0.3">
      <c r="A9" s="11"/>
      <c r="B9" s="11"/>
      <c r="C9" s="11"/>
      <c r="D9" s="11"/>
      <c r="E9" s="11"/>
      <c r="F9" s="11"/>
      <c r="G9" s="11"/>
      <c r="H9" s="11"/>
      <c r="I9" s="13"/>
      <c r="J9" s="12"/>
      <c r="K9" s="12"/>
      <c r="L9" s="12"/>
      <c r="M9" s="12"/>
      <c r="N9" s="12"/>
      <c r="O9" s="12"/>
      <c r="P9" s="12"/>
      <c r="Q9" s="12"/>
      <c r="R9" s="13"/>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row>
    <row r="10" spans="1:134" x14ac:dyDescent="0.3">
      <c r="A10" s="11"/>
      <c r="B10" s="11"/>
      <c r="C10" s="11"/>
      <c r="D10" s="11"/>
      <c r="E10" s="11"/>
      <c r="F10" s="11"/>
      <c r="G10" s="11"/>
      <c r="H10" s="11"/>
      <c r="I10" s="13"/>
      <c r="J10" s="12"/>
      <c r="K10" s="12"/>
      <c r="L10" s="12"/>
      <c r="M10" s="12"/>
      <c r="N10" s="12"/>
      <c r="O10" s="12"/>
      <c r="P10" s="12"/>
      <c r="Q10" s="12"/>
      <c r="R10" s="13"/>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row>
    <row r="11" spans="1:134" x14ac:dyDescent="0.3">
      <c r="A11" s="11"/>
      <c r="B11" s="11"/>
      <c r="C11" s="11"/>
      <c r="D11" s="11"/>
      <c r="E11" s="11"/>
      <c r="F11" s="11"/>
      <c r="G11" s="11"/>
      <c r="H11" s="11"/>
      <c r="I11" s="13"/>
      <c r="J11" s="12"/>
      <c r="K11" s="12"/>
      <c r="L11" s="12"/>
      <c r="M11" s="12"/>
      <c r="N11" s="12"/>
      <c r="O11" s="12"/>
      <c r="P11" s="12"/>
      <c r="Q11" s="12"/>
      <c r="R11" s="13"/>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row>
    <row r="12" spans="1:134" x14ac:dyDescent="0.3">
      <c r="A12" s="11"/>
      <c r="B12" s="11"/>
      <c r="C12" s="11"/>
      <c r="D12" s="11"/>
      <c r="E12" s="11"/>
      <c r="F12" s="11"/>
      <c r="G12" s="11"/>
      <c r="H12" s="11"/>
      <c r="I12" s="13"/>
      <c r="J12" s="12"/>
      <c r="K12" s="12"/>
      <c r="L12" s="12"/>
      <c r="M12" s="12"/>
      <c r="N12" s="12"/>
      <c r="O12" s="12"/>
      <c r="P12" s="12"/>
      <c r="Q12" s="12"/>
      <c r="R12" s="13"/>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row>
    <row r="13" spans="1:134" x14ac:dyDescent="0.3">
      <c r="A13" s="11"/>
      <c r="B13" s="11"/>
      <c r="C13" s="11"/>
      <c r="D13" s="11"/>
      <c r="E13" s="11"/>
      <c r="F13" s="11"/>
      <c r="G13" s="11"/>
      <c r="H13" s="11"/>
      <c r="I13" s="13"/>
      <c r="J13" s="12"/>
      <c r="K13" s="12"/>
      <c r="L13" s="12"/>
      <c r="M13" s="12"/>
      <c r="N13" s="12"/>
      <c r="O13" s="12"/>
      <c r="P13" s="12"/>
      <c r="Q13" s="12"/>
      <c r="R13" s="13"/>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row>
    <row r="14" spans="1:134" x14ac:dyDescent="0.3">
      <c r="A14" s="11"/>
      <c r="B14" s="11"/>
      <c r="C14" s="11"/>
      <c r="D14" s="11"/>
      <c r="E14" s="11"/>
      <c r="F14" s="11"/>
      <c r="G14" s="11"/>
      <c r="H14" s="11"/>
      <c r="I14" s="13"/>
      <c r="J14" s="12"/>
      <c r="K14" s="12"/>
      <c r="L14" s="12"/>
      <c r="M14" s="12"/>
      <c r="N14" s="12"/>
      <c r="O14" s="12"/>
      <c r="P14" s="12"/>
      <c r="Q14" s="12"/>
      <c r="R14" s="13"/>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row>
    <row r="15" spans="1:134" x14ac:dyDescent="0.3">
      <c r="A15" s="11"/>
      <c r="B15" s="11"/>
      <c r="C15" s="11"/>
      <c r="D15" s="11"/>
      <c r="E15" s="11"/>
      <c r="F15" s="11"/>
      <c r="G15" s="11"/>
      <c r="H15" s="11"/>
      <c r="I15" s="13"/>
      <c r="J15" s="12"/>
      <c r="K15" s="12"/>
      <c r="L15" s="12"/>
      <c r="M15" s="12"/>
      <c r="N15" s="12"/>
      <c r="O15" s="12"/>
      <c r="P15" s="12"/>
      <c r="Q15" s="12"/>
      <c r="R15" s="13"/>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row>
    <row r="16" spans="1:134" x14ac:dyDescent="0.3">
      <c r="A16" s="11"/>
      <c r="B16" s="11"/>
      <c r="C16" s="11"/>
      <c r="D16" s="11"/>
      <c r="E16" s="11"/>
      <c r="F16" s="11"/>
      <c r="G16" s="11"/>
      <c r="H16" s="11"/>
      <c r="I16" s="13"/>
      <c r="J16" s="12"/>
      <c r="K16" s="12"/>
      <c r="L16" s="12"/>
      <c r="M16" s="12"/>
      <c r="N16" s="12"/>
      <c r="O16" s="12"/>
      <c r="P16" s="12"/>
      <c r="Q16" s="12"/>
      <c r="R16" s="13"/>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row>
    <row r="17" spans="1:63" x14ac:dyDescent="0.3">
      <c r="A17" s="11"/>
      <c r="B17" s="11"/>
      <c r="C17" s="11"/>
      <c r="D17" s="11"/>
      <c r="E17" s="11"/>
      <c r="F17" s="11"/>
      <c r="G17" s="11"/>
      <c r="H17" s="11"/>
      <c r="I17" s="13"/>
      <c r="J17" s="12"/>
      <c r="K17" s="12"/>
      <c r="L17" s="12"/>
      <c r="M17" s="12"/>
      <c r="N17" s="12"/>
      <c r="O17" s="12"/>
      <c r="P17" s="12"/>
      <c r="Q17" s="12"/>
      <c r="R17" s="13"/>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row>
    <row r="18" spans="1:63" x14ac:dyDescent="0.3">
      <c r="A18" s="11"/>
      <c r="B18" s="11"/>
      <c r="C18" s="11"/>
      <c r="D18" s="11"/>
      <c r="E18" s="11"/>
      <c r="F18" s="11"/>
      <c r="G18" s="11"/>
      <c r="H18" s="11"/>
      <c r="I18" s="13"/>
      <c r="J18" s="12"/>
      <c r="K18" s="12"/>
      <c r="L18" s="12"/>
      <c r="M18" s="12"/>
      <c r="N18" s="12"/>
      <c r="O18" s="12"/>
      <c r="P18" s="12"/>
      <c r="Q18" s="12"/>
      <c r="R18" s="13"/>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row>
    <row r="19" spans="1:63" x14ac:dyDescent="0.3">
      <c r="A19" s="11"/>
      <c r="B19" s="11"/>
      <c r="C19" s="11"/>
      <c r="D19" s="11"/>
      <c r="E19" s="11"/>
      <c r="F19" s="11"/>
      <c r="G19" s="11"/>
      <c r="H19" s="11"/>
      <c r="I19" s="13"/>
      <c r="J19" s="12"/>
      <c r="K19" s="12"/>
      <c r="L19" s="12"/>
      <c r="M19" s="12"/>
      <c r="N19" s="12"/>
      <c r="O19" s="12"/>
      <c r="P19" s="12"/>
      <c r="Q19" s="12"/>
      <c r="R19" s="13"/>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row>
    <row r="20" spans="1:63" x14ac:dyDescent="0.3">
      <c r="A20" s="11"/>
      <c r="B20" s="11"/>
      <c r="C20" s="11"/>
      <c r="D20" s="11"/>
      <c r="E20" s="11"/>
      <c r="F20" s="11"/>
      <c r="G20" s="11"/>
      <c r="H20" s="11"/>
      <c r="I20" s="13"/>
      <c r="J20" s="12"/>
      <c r="K20" s="12"/>
      <c r="L20" s="12"/>
      <c r="M20" s="12"/>
      <c r="N20" s="12"/>
      <c r="O20" s="12"/>
      <c r="P20" s="12"/>
      <c r="Q20" s="12"/>
      <c r="R20" s="13"/>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row>
    <row r="21" spans="1:63" x14ac:dyDescent="0.3">
      <c r="A21" s="11"/>
      <c r="B21" s="11"/>
      <c r="C21" s="11"/>
      <c r="D21" s="11"/>
      <c r="E21" s="11"/>
      <c r="F21" s="11"/>
      <c r="G21" s="11"/>
      <c r="H21" s="11"/>
      <c r="I21" s="13"/>
      <c r="J21" s="12"/>
      <c r="K21" s="12"/>
      <c r="L21" s="12"/>
      <c r="M21" s="12"/>
      <c r="N21" s="12"/>
      <c r="O21" s="12"/>
      <c r="P21" s="12"/>
      <c r="Q21" s="12"/>
      <c r="R21" s="13"/>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row>
    <row r="22" spans="1:63" x14ac:dyDescent="0.3">
      <c r="A22" s="11"/>
      <c r="B22" s="11"/>
      <c r="C22" s="11"/>
      <c r="D22" s="11"/>
      <c r="E22" s="11"/>
      <c r="F22" s="11"/>
      <c r="G22" s="11"/>
      <c r="H22" s="11"/>
      <c r="I22" s="13"/>
      <c r="J22" s="12"/>
      <c r="K22" s="12"/>
      <c r="L22" s="12"/>
      <c r="M22" s="12"/>
      <c r="N22" s="12"/>
      <c r="O22" s="12"/>
      <c r="P22" s="12"/>
      <c r="Q22" s="12"/>
      <c r="R22" s="13"/>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row>
  </sheetData>
  <mergeCells count="12">
    <mergeCell ref="A1:S1"/>
    <mergeCell ref="O2:S2"/>
    <mergeCell ref="J2:N2"/>
    <mergeCell ref="A2:A3"/>
    <mergeCell ref="B2:B3"/>
    <mergeCell ref="C2:C3"/>
    <mergeCell ref="D2:D3"/>
    <mergeCell ref="E2:E3"/>
    <mergeCell ref="F2:F3"/>
    <mergeCell ref="G2:G3"/>
    <mergeCell ref="H2:H3"/>
    <mergeCell ref="I2:I3"/>
  </mergeCells>
  <phoneticPr fontId="3" type="noConversion"/>
  <dataValidations count="1">
    <dataValidation type="date" allowBlank="1" showInputMessage="1" showErrorMessage="1" promptTitle="Dato Fecha" prompt="Introduzca la fecha en formato: DD/MM/AAAA." sqref="E4:E6" xr:uid="{59AEAE70-0A82-430B-83CF-E181A7D2A367}">
      <formula1>43831</formula1>
      <formula2>46753</formula2>
    </dataValidation>
  </dataValidation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3CFA3-941A-4A13-9441-CD0604CB9053}">
  <dimension ref="A1:S8"/>
  <sheetViews>
    <sheetView topLeftCell="K6" zoomScaleNormal="100" workbookViewId="0">
      <selection activeCell="Q6" sqref="Q6"/>
    </sheetView>
  </sheetViews>
  <sheetFormatPr defaultColWidth="11.42578125" defaultRowHeight="15" x14ac:dyDescent="0.25"/>
  <cols>
    <col min="1" max="1" width="21.7109375" customWidth="1"/>
    <col min="3" max="3" width="18.28515625" customWidth="1"/>
    <col min="4" max="4" width="19.28515625" customWidth="1"/>
    <col min="5" max="5" width="22.85546875" customWidth="1"/>
    <col min="6" max="6" width="45" customWidth="1"/>
    <col min="7" max="7" width="29.7109375" customWidth="1"/>
    <col min="8" max="8" width="28.85546875" customWidth="1"/>
    <col min="9" max="9" width="23.7109375" customWidth="1"/>
    <col min="10" max="10" width="17" customWidth="1"/>
    <col min="11" max="12" width="21" customWidth="1"/>
    <col min="13" max="13" width="27.140625" customWidth="1"/>
    <col min="14" max="14" width="17.7109375" customWidth="1"/>
    <col min="15" max="15" width="15.85546875" customWidth="1"/>
    <col min="16" max="16" width="17.5703125" customWidth="1"/>
    <col min="17" max="17" width="19" customWidth="1"/>
    <col min="18" max="18" width="21.5703125" customWidth="1"/>
    <col min="19" max="19" width="19.85546875" customWidth="1"/>
  </cols>
  <sheetData>
    <row r="1" spans="1:19" ht="43.5" x14ac:dyDescent="0.25">
      <c r="A1" s="33" t="s">
        <v>17</v>
      </c>
      <c r="B1" s="34"/>
      <c r="C1" s="34"/>
      <c r="D1" s="34"/>
      <c r="E1" s="34"/>
      <c r="F1" s="34"/>
      <c r="G1" s="34"/>
      <c r="H1" s="34"/>
      <c r="I1" s="34"/>
      <c r="J1" s="34"/>
      <c r="K1" s="34"/>
      <c r="L1" s="34"/>
      <c r="M1" s="34"/>
      <c r="N1" s="34"/>
      <c r="O1" s="34"/>
      <c r="P1" s="34"/>
      <c r="Q1" s="34"/>
      <c r="R1" s="34"/>
      <c r="S1" s="35"/>
    </row>
    <row r="2" spans="1:19" x14ac:dyDescent="0.25">
      <c r="A2" s="38" t="s">
        <v>0</v>
      </c>
      <c r="B2" s="38" t="s">
        <v>1</v>
      </c>
      <c r="C2" s="38" t="s">
        <v>6</v>
      </c>
      <c r="D2" s="38" t="s">
        <v>10</v>
      </c>
      <c r="E2" s="38" t="s">
        <v>7</v>
      </c>
      <c r="F2" s="38" t="s">
        <v>2</v>
      </c>
      <c r="G2" s="38" t="s">
        <v>8</v>
      </c>
      <c r="H2" s="38" t="s">
        <v>9</v>
      </c>
      <c r="I2" s="38" t="s">
        <v>3</v>
      </c>
      <c r="J2" s="37" t="s">
        <v>4</v>
      </c>
      <c r="K2" s="37"/>
      <c r="L2" s="37"/>
      <c r="M2" s="37"/>
      <c r="N2" s="37"/>
      <c r="O2" s="36" t="s">
        <v>5</v>
      </c>
      <c r="P2" s="36"/>
      <c r="Q2" s="36"/>
      <c r="R2" s="36"/>
      <c r="S2" s="36"/>
    </row>
    <row r="3" spans="1:19" ht="45" x14ac:dyDescent="0.25">
      <c r="A3" s="39"/>
      <c r="B3" s="39"/>
      <c r="C3" s="39"/>
      <c r="D3" s="39"/>
      <c r="E3" s="39"/>
      <c r="F3" s="39"/>
      <c r="G3" s="39"/>
      <c r="H3" s="39"/>
      <c r="I3" s="39"/>
      <c r="J3" s="24" t="s">
        <v>18</v>
      </c>
      <c r="K3" s="24" t="s">
        <v>19</v>
      </c>
      <c r="L3" s="24" t="s">
        <v>20</v>
      </c>
      <c r="M3" s="24" t="s">
        <v>21</v>
      </c>
      <c r="N3" s="24" t="s">
        <v>22</v>
      </c>
      <c r="O3" s="23" t="s">
        <v>18</v>
      </c>
      <c r="P3" s="23" t="s">
        <v>19</v>
      </c>
      <c r="Q3" s="23" t="s">
        <v>23</v>
      </c>
      <c r="R3" s="23" t="s">
        <v>21</v>
      </c>
      <c r="S3" s="23" t="s">
        <v>24</v>
      </c>
    </row>
    <row r="4" spans="1:19" ht="228.75" customHeight="1" x14ac:dyDescent="0.25">
      <c r="A4" s="5">
        <v>1</v>
      </c>
      <c r="B4" s="5">
        <v>1</v>
      </c>
      <c r="C4" s="5" t="s">
        <v>56</v>
      </c>
      <c r="D4" s="5" t="s">
        <v>12</v>
      </c>
      <c r="E4" s="28">
        <v>45771</v>
      </c>
      <c r="F4" s="5" t="s">
        <v>123</v>
      </c>
      <c r="G4" s="27" t="s">
        <v>131</v>
      </c>
      <c r="H4" s="6" t="s">
        <v>124</v>
      </c>
      <c r="I4" s="5" t="s">
        <v>125</v>
      </c>
      <c r="J4" s="10" t="s">
        <v>126</v>
      </c>
      <c r="K4" s="10" t="s">
        <v>31</v>
      </c>
      <c r="L4" s="10" t="s">
        <v>14</v>
      </c>
      <c r="M4" s="10" t="s">
        <v>105</v>
      </c>
      <c r="N4" s="10" t="s">
        <v>14</v>
      </c>
      <c r="O4" s="10" t="s">
        <v>127</v>
      </c>
      <c r="P4" s="10" t="s">
        <v>31</v>
      </c>
      <c r="Q4" s="10" t="s">
        <v>14</v>
      </c>
      <c r="R4" s="10" t="s">
        <v>128</v>
      </c>
      <c r="S4" s="10" t="s">
        <v>14</v>
      </c>
    </row>
    <row r="5" spans="1:19" ht="283.5" x14ac:dyDescent="0.25">
      <c r="A5" s="5">
        <v>2</v>
      </c>
      <c r="B5" s="5">
        <v>2</v>
      </c>
      <c r="C5" s="5" t="s">
        <v>33</v>
      </c>
      <c r="D5" s="5" t="s">
        <v>16</v>
      </c>
      <c r="E5" s="28">
        <v>45808</v>
      </c>
      <c r="F5" s="5" t="s">
        <v>50</v>
      </c>
      <c r="G5" s="27" t="s">
        <v>132</v>
      </c>
      <c r="H5" s="6" t="s">
        <v>54</v>
      </c>
      <c r="I5" s="5" t="s">
        <v>51</v>
      </c>
      <c r="J5" s="10" t="s">
        <v>52</v>
      </c>
      <c r="K5" s="10" t="s">
        <v>31</v>
      </c>
      <c r="L5" s="10" t="s">
        <v>14</v>
      </c>
      <c r="M5" s="10" t="s">
        <v>53</v>
      </c>
      <c r="N5" s="10" t="s">
        <v>14</v>
      </c>
      <c r="O5" s="10" t="s">
        <v>14</v>
      </c>
      <c r="P5" s="10" t="s">
        <v>14</v>
      </c>
      <c r="Q5" s="10" t="s">
        <v>14</v>
      </c>
      <c r="R5" s="10" t="s">
        <v>14</v>
      </c>
      <c r="S5" s="10" t="s">
        <v>14</v>
      </c>
    </row>
    <row r="6" spans="1:19" ht="195.75" customHeight="1" x14ac:dyDescent="0.25">
      <c r="A6" s="5">
        <v>3</v>
      </c>
      <c r="B6" s="5">
        <v>3</v>
      </c>
      <c r="C6" s="5" t="s">
        <v>56</v>
      </c>
      <c r="D6" s="5" t="s">
        <v>12</v>
      </c>
      <c r="E6" s="28">
        <v>45790</v>
      </c>
      <c r="F6" s="5" t="s">
        <v>55</v>
      </c>
      <c r="G6" s="27" t="s">
        <v>57</v>
      </c>
      <c r="H6" s="6" t="s">
        <v>62</v>
      </c>
      <c r="I6" s="5" t="s">
        <v>58</v>
      </c>
      <c r="J6" s="10" t="s">
        <v>59</v>
      </c>
      <c r="K6" s="10" t="s">
        <v>31</v>
      </c>
      <c r="L6" s="10" t="s">
        <v>14</v>
      </c>
      <c r="M6" s="10" t="s">
        <v>60</v>
      </c>
      <c r="N6" s="10" t="s">
        <v>14</v>
      </c>
      <c r="O6" s="29">
        <v>45798</v>
      </c>
      <c r="P6" s="10" t="s">
        <v>32</v>
      </c>
      <c r="Q6" s="10" t="s">
        <v>61</v>
      </c>
      <c r="R6" s="10" t="s">
        <v>14</v>
      </c>
      <c r="S6" s="10" t="s">
        <v>14</v>
      </c>
    </row>
    <row r="7" spans="1:19" ht="378" x14ac:dyDescent="0.25">
      <c r="A7" s="5">
        <v>4</v>
      </c>
      <c r="B7" s="5">
        <v>4</v>
      </c>
      <c r="C7" s="5" t="s">
        <v>11</v>
      </c>
      <c r="D7" s="5" t="s">
        <v>16</v>
      </c>
      <c r="E7" s="28">
        <v>45714</v>
      </c>
      <c r="F7" s="5" t="s">
        <v>63</v>
      </c>
      <c r="G7" s="27" t="s">
        <v>64</v>
      </c>
      <c r="H7" s="27" t="s">
        <v>99</v>
      </c>
      <c r="I7" s="5" t="s">
        <v>65</v>
      </c>
      <c r="J7" s="10" t="s">
        <v>66</v>
      </c>
      <c r="K7" s="10" t="s">
        <v>32</v>
      </c>
      <c r="L7" s="10" t="s">
        <v>67</v>
      </c>
      <c r="M7" s="10" t="s">
        <v>68</v>
      </c>
      <c r="N7" s="10" t="s">
        <v>69</v>
      </c>
      <c r="O7" s="10" t="s">
        <v>14</v>
      </c>
      <c r="P7" s="10" t="s">
        <v>14</v>
      </c>
      <c r="Q7" s="10" t="s">
        <v>14</v>
      </c>
      <c r="R7" s="10" t="s">
        <v>14</v>
      </c>
      <c r="S7" s="10" t="s">
        <v>14</v>
      </c>
    </row>
    <row r="8" spans="1:19" ht="409.5" x14ac:dyDescent="0.25">
      <c r="A8" s="5">
        <v>5</v>
      </c>
      <c r="B8" s="5">
        <v>5</v>
      </c>
      <c r="C8" s="5" t="s">
        <v>33</v>
      </c>
      <c r="D8" s="5" t="s">
        <v>15</v>
      </c>
      <c r="E8" s="28">
        <v>45751</v>
      </c>
      <c r="F8" s="5" t="s">
        <v>101</v>
      </c>
      <c r="G8" s="27" t="s">
        <v>102</v>
      </c>
      <c r="H8" s="27" t="s">
        <v>103</v>
      </c>
      <c r="I8" s="5" t="s">
        <v>108</v>
      </c>
      <c r="J8" s="10" t="s">
        <v>104</v>
      </c>
      <c r="K8" s="10" t="s">
        <v>31</v>
      </c>
      <c r="L8" s="10" t="s">
        <v>14</v>
      </c>
      <c r="M8" s="10" t="s">
        <v>105</v>
      </c>
      <c r="N8" s="10" t="s">
        <v>14</v>
      </c>
      <c r="O8" s="29">
        <v>45793</v>
      </c>
      <c r="P8" s="10" t="s">
        <v>32</v>
      </c>
      <c r="Q8" s="10" t="s">
        <v>106</v>
      </c>
      <c r="R8" s="10" t="s">
        <v>14</v>
      </c>
      <c r="S8" s="10" t="s">
        <v>107</v>
      </c>
    </row>
  </sheetData>
  <mergeCells count="12">
    <mergeCell ref="J2:N2"/>
    <mergeCell ref="O2:S2"/>
    <mergeCell ref="A1:S1"/>
    <mergeCell ref="A2:A3"/>
    <mergeCell ref="B2:B3"/>
    <mergeCell ref="C2:C3"/>
    <mergeCell ref="D2:D3"/>
    <mergeCell ref="E2:E3"/>
    <mergeCell ref="F2:F3"/>
    <mergeCell ref="G2:G3"/>
    <mergeCell ref="H2:H3"/>
    <mergeCell ref="I2:I3"/>
  </mergeCells>
  <dataValidations count="1">
    <dataValidation type="date" allowBlank="1" showInputMessage="1" showErrorMessage="1" promptTitle="Dato Fecha" prompt="Introduzca la fecha en formato: DD/MM/AAAA." sqref="E5" xr:uid="{A2FD0320-9DE9-403A-BFBD-B278E694075E}">
      <formula1>43831</formula1>
      <formula2>46753</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F1EB-6152-468C-8199-CCC0B612D59F}">
  <dimension ref="A1:ED91"/>
  <sheetViews>
    <sheetView workbookViewId="0">
      <selection activeCell="D5" sqref="D5"/>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3.42578125" style="4" customWidth="1"/>
    <col min="8" max="8" width="36.5703125" style="4" customWidth="1"/>
    <col min="9" max="19" width="9.140625" style="4" hidden="1" customWidth="1"/>
    <col min="20" max="16384" width="9.140625" style="4"/>
  </cols>
  <sheetData>
    <row r="1" spans="1:134" s="20" customFormat="1" ht="69.599999999999994" customHeight="1" x14ac:dyDescent="0.35">
      <c r="A1" s="40" t="s">
        <v>134</v>
      </c>
      <c r="B1" s="41"/>
      <c r="C1" s="41"/>
      <c r="D1" s="41"/>
      <c r="E1" s="41"/>
      <c r="F1" s="41"/>
      <c r="G1" s="41"/>
      <c r="H1" s="41"/>
      <c r="I1" s="41"/>
      <c r="J1" s="41"/>
      <c r="K1" s="41"/>
      <c r="L1" s="41"/>
      <c r="M1" s="41"/>
      <c r="N1" s="41"/>
      <c r="O1" s="41"/>
      <c r="P1" s="41"/>
      <c r="Q1" s="41"/>
      <c r="R1" s="41"/>
      <c r="S1" s="42"/>
      <c r="T1" s="17"/>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9"/>
    </row>
    <row r="2" spans="1:134" ht="47.45" customHeight="1" x14ac:dyDescent="0.3">
      <c r="A2" s="22" t="s">
        <v>1</v>
      </c>
      <c r="B2" s="22" t="s">
        <v>6</v>
      </c>
      <c r="C2" s="22" t="s">
        <v>10</v>
      </c>
      <c r="D2" s="22" t="s">
        <v>8</v>
      </c>
      <c r="E2" s="22" t="s">
        <v>7</v>
      </c>
      <c r="F2" s="22" t="s">
        <v>2</v>
      </c>
      <c r="G2" s="22" t="s">
        <v>34</v>
      </c>
      <c r="H2" s="22" t="s">
        <v>3</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6.45" customHeight="1" x14ac:dyDescent="0.3">
      <c r="A3" s="5">
        <v>1</v>
      </c>
      <c r="B3" s="5" t="s">
        <v>25</v>
      </c>
      <c r="C3" s="5" t="s">
        <v>71</v>
      </c>
      <c r="D3" s="6" t="s">
        <v>73</v>
      </c>
      <c r="E3" s="16">
        <v>45994</v>
      </c>
      <c r="F3" s="16" t="s">
        <v>70</v>
      </c>
      <c r="G3" s="5" t="s">
        <v>72</v>
      </c>
      <c r="H3" s="5" t="s">
        <v>74</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175.5" x14ac:dyDescent="0.3">
      <c r="A4" s="5">
        <v>2</v>
      </c>
      <c r="B4" s="5" t="s">
        <v>75</v>
      </c>
      <c r="C4" s="5" t="s">
        <v>76</v>
      </c>
      <c r="D4" s="6" t="s">
        <v>77</v>
      </c>
      <c r="E4" s="16">
        <v>46000</v>
      </c>
      <c r="F4" s="16" t="s">
        <v>78</v>
      </c>
      <c r="G4" s="6" t="s">
        <v>79</v>
      </c>
      <c r="H4" s="6" t="s">
        <v>80</v>
      </c>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81" x14ac:dyDescent="0.3">
      <c r="A5" s="5">
        <v>3</v>
      </c>
      <c r="B5" s="5" t="s">
        <v>30</v>
      </c>
      <c r="C5" s="5" t="s">
        <v>81</v>
      </c>
      <c r="D5" s="6" t="s">
        <v>140</v>
      </c>
      <c r="E5" s="16">
        <v>46002</v>
      </c>
      <c r="F5" s="16" t="s">
        <v>82</v>
      </c>
      <c r="G5" s="6" t="s">
        <v>83</v>
      </c>
      <c r="H5" s="6" t="s">
        <v>84</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63" customHeight="1" x14ac:dyDescent="0.3">
      <c r="A6" s="5">
        <v>4</v>
      </c>
      <c r="B6" s="5" t="s">
        <v>85</v>
      </c>
      <c r="C6" s="5" t="s">
        <v>86</v>
      </c>
      <c r="D6" s="6" t="s">
        <v>133</v>
      </c>
      <c r="E6" s="16">
        <v>46006</v>
      </c>
      <c r="F6" s="16" t="s">
        <v>87</v>
      </c>
      <c r="G6" s="6" t="s">
        <v>88</v>
      </c>
      <c r="H6" s="6" t="s">
        <v>141</v>
      </c>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69" customHeight="1" x14ac:dyDescent="0.3">
      <c r="A7" s="5">
        <v>5</v>
      </c>
      <c r="B7" s="5" t="s">
        <v>29</v>
      </c>
      <c r="C7" s="5" t="s">
        <v>71</v>
      </c>
      <c r="D7" s="6" t="s">
        <v>142</v>
      </c>
      <c r="E7" s="16">
        <v>46022</v>
      </c>
      <c r="F7" s="16" t="s">
        <v>89</v>
      </c>
      <c r="G7" s="6" t="s">
        <v>90</v>
      </c>
      <c r="H7" s="6" t="s">
        <v>143</v>
      </c>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54" x14ac:dyDescent="0.3">
      <c r="A8" s="5">
        <v>6</v>
      </c>
      <c r="B8" s="5" t="s">
        <v>112</v>
      </c>
      <c r="C8" s="5" t="s">
        <v>12</v>
      </c>
      <c r="D8" s="6" t="s">
        <v>110</v>
      </c>
      <c r="E8" s="16">
        <v>46071</v>
      </c>
      <c r="F8" s="16" t="s">
        <v>109</v>
      </c>
      <c r="G8" s="6" t="s">
        <v>111</v>
      </c>
      <c r="H8" s="6" t="s">
        <v>113</v>
      </c>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21.5" x14ac:dyDescent="0.3">
      <c r="A9" s="5">
        <v>7</v>
      </c>
      <c r="B9" s="5" t="s">
        <v>29</v>
      </c>
      <c r="C9" s="5" t="s">
        <v>12</v>
      </c>
      <c r="D9" s="6" t="s">
        <v>144</v>
      </c>
      <c r="E9" s="16">
        <v>46071</v>
      </c>
      <c r="F9" s="16" t="s">
        <v>114</v>
      </c>
      <c r="G9" s="6" t="s">
        <v>115</v>
      </c>
      <c r="H9" s="6" t="s">
        <v>130</v>
      </c>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6.5" x14ac:dyDescent="0.3">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6.5" x14ac:dyDescent="0.3">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6.5" x14ac:dyDescent="0.3">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6.5" x14ac:dyDescent="0.3">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6.5" x14ac:dyDescent="0.3">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6.5" x14ac:dyDescent="0.3">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6.5" x14ac:dyDescent="0.3">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6.5" x14ac:dyDescent="0.3">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6.5" x14ac:dyDescent="0.3">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6.5" x14ac:dyDescent="0.3">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6.5" x14ac:dyDescent="0.3">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6.5" x14ac:dyDescent="0.3">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6.5" x14ac:dyDescent="0.3">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6.5" x14ac:dyDescent="0.3">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6.5" x14ac:dyDescent="0.3">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6.5" x14ac:dyDescent="0.3">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6.5" x14ac:dyDescent="0.3">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6.5" x14ac:dyDescent="0.3">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6.5" x14ac:dyDescent="0.3">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6.5" x14ac:dyDescent="0.3">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6.5" x14ac:dyDescent="0.3">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6.5" x14ac:dyDescent="0.3">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6.5" x14ac:dyDescent="0.3">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6.5" x14ac:dyDescent="0.3">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6.5" x14ac:dyDescent="0.3">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6.5" x14ac:dyDescent="0.3">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6.5" x14ac:dyDescent="0.3">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6.5" x14ac:dyDescent="0.3">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6.5" x14ac:dyDescent="0.3">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6.5" x14ac:dyDescent="0.3">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6.5" x14ac:dyDescent="0.3">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6.5" x14ac:dyDescent="0.3">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6.5" x14ac:dyDescent="0.3">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6.5" x14ac:dyDescent="0.3">
      <c r="A86" s="7"/>
      <c r="B86" s="8"/>
      <c r="C86" s="8"/>
      <c r="D86" s="7"/>
      <c r="E86" s="8"/>
      <c r="F86" s="8"/>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row>
    <row r="87" spans="1:46" ht="16.5" x14ac:dyDescent="0.3">
      <c r="A87" s="7"/>
      <c r="B87" s="8"/>
      <c r="C87" s="8"/>
      <c r="D87" s="7"/>
      <c r="E87" s="8"/>
      <c r="F87" s="8"/>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row>
    <row r="88" spans="1:46" ht="16.5" x14ac:dyDescent="0.3">
      <c r="A88" s="7"/>
      <c r="B88" s="8"/>
      <c r="C88" s="8"/>
      <c r="D88" s="7"/>
      <c r="E88" s="8"/>
      <c r="F88" s="8"/>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row>
    <row r="89" spans="1:46" ht="16.5" x14ac:dyDescent="0.3">
      <c r="A89" s="7"/>
      <c r="B89" s="8"/>
      <c r="C89" s="8"/>
      <c r="D89" s="7"/>
      <c r="E89" s="8"/>
      <c r="F89" s="8"/>
      <c r="G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row>
    <row r="90" spans="1:46" ht="16.5" x14ac:dyDescent="0.3">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row>
    <row r="91" spans="1:46" ht="16.5" x14ac:dyDescent="0.3">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row>
  </sheetData>
  <mergeCells count="1">
    <mergeCell ref="A1:S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D50-B18C-4E0C-B3D4-51E894607901}">
  <dimension ref="A1:ED52"/>
  <sheetViews>
    <sheetView tabSelected="1" topLeftCell="A3" zoomScale="93" zoomScaleNormal="86" workbookViewId="0">
      <selection activeCell="D3" sqref="D3"/>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2.42578125" style="4" customWidth="1"/>
    <col min="8" max="19" width="9.140625" style="4" hidden="1" customWidth="1"/>
    <col min="20" max="16384" width="9.140625" style="4"/>
  </cols>
  <sheetData>
    <row r="1" spans="1:134" s="20" customFormat="1" ht="69.599999999999994" customHeight="1" x14ac:dyDescent="0.3">
      <c r="A1" s="30" t="s">
        <v>134</v>
      </c>
      <c r="B1" s="31"/>
      <c r="C1" s="31"/>
      <c r="D1" s="31"/>
      <c r="E1" s="31"/>
      <c r="F1" s="31"/>
      <c r="G1" s="31"/>
      <c r="H1" s="31"/>
      <c r="I1" s="31"/>
      <c r="J1" s="31"/>
      <c r="K1" s="31"/>
      <c r="L1" s="31"/>
      <c r="M1" s="31"/>
      <c r="N1" s="31"/>
      <c r="O1" s="31"/>
      <c r="P1" s="31"/>
      <c r="Q1" s="31"/>
      <c r="R1" s="31"/>
      <c r="S1" s="32"/>
      <c r="T1" s="17"/>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9"/>
    </row>
    <row r="2" spans="1:134" ht="43.15" customHeight="1" x14ac:dyDescent="0.3">
      <c r="A2" s="21" t="s">
        <v>1</v>
      </c>
      <c r="B2" s="22" t="s">
        <v>6</v>
      </c>
      <c r="C2" s="22" t="s">
        <v>10</v>
      </c>
      <c r="D2" s="22" t="s">
        <v>8</v>
      </c>
      <c r="E2" s="22" t="s">
        <v>7</v>
      </c>
      <c r="F2" s="22" t="s">
        <v>2</v>
      </c>
      <c r="G2" s="22" t="s">
        <v>3</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256.5" x14ac:dyDescent="0.3">
      <c r="A3" s="5">
        <v>1</v>
      </c>
      <c r="B3" s="5" t="s">
        <v>25</v>
      </c>
      <c r="C3" s="5" t="s">
        <v>45</v>
      </c>
      <c r="D3" s="6" t="s">
        <v>145</v>
      </c>
      <c r="E3" s="16">
        <v>45989</v>
      </c>
      <c r="F3" s="16" t="s">
        <v>122</v>
      </c>
      <c r="G3" s="5" t="s">
        <v>94</v>
      </c>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row>
    <row r="4" spans="1:134" ht="67.5" x14ac:dyDescent="0.3">
      <c r="A4" s="5">
        <v>2</v>
      </c>
      <c r="B4" s="5" t="s">
        <v>11</v>
      </c>
      <c r="C4" s="5" t="s">
        <v>91</v>
      </c>
      <c r="D4" s="6" t="s">
        <v>92</v>
      </c>
      <c r="E4" s="16">
        <v>46031</v>
      </c>
      <c r="F4" s="16" t="s">
        <v>93</v>
      </c>
      <c r="G4" s="5" t="s">
        <v>129</v>
      </c>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row>
    <row r="5" spans="1:134" ht="67.5" x14ac:dyDescent="0.3">
      <c r="A5" s="5">
        <v>3</v>
      </c>
      <c r="B5" s="5" t="s">
        <v>117</v>
      </c>
      <c r="C5" s="5" t="s">
        <v>12</v>
      </c>
      <c r="D5" s="6" t="s">
        <v>120</v>
      </c>
      <c r="E5" s="16">
        <v>46037</v>
      </c>
      <c r="F5" s="16" t="s">
        <v>116</v>
      </c>
      <c r="G5" s="5" t="s">
        <v>129</v>
      </c>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67.5" x14ac:dyDescent="0.3">
      <c r="A6" s="5">
        <v>4</v>
      </c>
      <c r="B6" s="5" t="s">
        <v>118</v>
      </c>
      <c r="C6" s="5" t="s">
        <v>91</v>
      </c>
      <c r="D6" s="6" t="s">
        <v>119</v>
      </c>
      <c r="E6" s="16">
        <v>46051</v>
      </c>
      <c r="F6" s="16" t="s">
        <v>121</v>
      </c>
      <c r="G6" s="5" t="s">
        <v>129</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16.5" x14ac:dyDescent="0.3">
      <c r="A7" s="7"/>
      <c r="B7" s="8"/>
      <c r="C7" s="8"/>
      <c r="D7" s="7"/>
      <c r="E7" s="8"/>
      <c r="F7" s="8"/>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6.5" x14ac:dyDescent="0.3">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6.5" x14ac:dyDescent="0.3">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row>
  </sheetData>
  <autoFilter ref="A2:G2" xr:uid="{42177E6C-5C70-4582-9EA8-7D6702827827}"/>
  <mergeCells count="1">
    <mergeCell ref="A1:S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88e75b6-b3e6-4f03-b11c-7b182d406e1b">
      <UserInfo>
        <DisplayName/>
        <AccountId xsi:nil="true"/>
        <AccountType/>
      </UserInfo>
    </SharedWithUsers>
    <MediaLengthInSeconds xmlns="e3db665d-604f-4593-9aa2-df8cb0aa7961" xsi:nil="true"/>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9" ma:contentTypeDescription="Crear nuevo documento." ma:contentTypeScope="" ma:versionID="3b3994849b2aa40cf89f93f93dced378">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28918970b3d74ed4d04e42eef7bb5a87"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2.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3.xml><?xml version="1.0" encoding="utf-8"?>
<ds:datastoreItem xmlns:ds="http://schemas.openxmlformats.org/officeDocument/2006/customXml" ds:itemID="{B36290DE-025F-4C96-A91E-8514A5924E21}"/>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PES</vt:lpstr>
      <vt:lpstr>PES RESUELTOS</vt:lpstr>
      <vt:lpstr>REMISIONES</vt:lpstr>
      <vt:lpstr>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2026-03-31T17:57:03Z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