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822"/>
  <workbookPr codeName="ThisWorkbook"/>
  <mc:AlternateContent xmlns:mc="http://schemas.openxmlformats.org/markup-compatibility/2006">
    <mc:Choice Requires="x15">
      <x15ac:absPath xmlns:x15ac="http://schemas.microsoft.com/office/spreadsheetml/2010/11/ac" url="https://inemexico-my.sharepoint.com/personal/erika_melgoza_ine_mx/Documents/Escritorio/2026/PAAASINE 2026/MODIFICACIONES/PUBLICACIÓN DE MENSUALES/DESGLOSE/"/>
    </mc:Choice>
  </mc:AlternateContent>
  <xr:revisionPtr revIDLastSave="13" documentId="13_ncr:1_{DBE5334D-0435-416D-9721-70C097ADC961}" xr6:coauthVersionLast="47" xr6:coauthVersionMax="47" xr10:uidLastSave="{90A8B04A-F85A-4C4E-9237-D922C1405234}"/>
  <bookViews>
    <workbookView xWindow="-110" yWindow="-110" windowWidth="19420" windowHeight="11500" xr2:uid="{00000000-000D-0000-FFFF-FFFF00000000}"/>
  </bookViews>
  <sheets>
    <sheet name="OF20" sheetId="126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'OF20'!$A$7:$AD$92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'OF20'!$7:$7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D95" i="126" l="1"/>
  <c r="AC95" i="126"/>
  <c r="AB95" i="126"/>
  <c r="AA95" i="126"/>
  <c r="Z95" i="126"/>
  <c r="Y95" i="126"/>
  <c r="X95" i="126"/>
  <c r="W95" i="126"/>
  <c r="V95" i="126"/>
  <c r="U95" i="126"/>
  <c r="T95" i="126"/>
  <c r="S95" i="126"/>
  <c r="R95" i="126"/>
</calcChain>
</file>

<file path=xl/sharedStrings.xml><?xml version="1.0" encoding="utf-8"?>
<sst xmlns="http://schemas.openxmlformats.org/spreadsheetml/2006/main" count="1310" uniqueCount="146">
  <si>
    <t>001</t>
  </si>
  <si>
    <t>PP</t>
  </si>
  <si>
    <t>CUC</t>
  </si>
  <si>
    <t>OF20</t>
  </si>
  <si>
    <t>CENTRALES</t>
  </si>
  <si>
    <t>SERVICIO</t>
  </si>
  <si>
    <t>TOTAL</t>
  </si>
  <si>
    <t>Órgano</t>
  </si>
  <si>
    <t>UR Ejerce</t>
  </si>
  <si>
    <t>A I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</si>
  <si>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</si>
  <si>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</si>
  <si>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</si>
  <si>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</si>
  <si>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</si>
  <si>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</si>
  <si>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</si>
  <si>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</si>
  <si>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</si>
  <si>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</si>
  <si>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</si>
  <si>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</si>
  <si>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</si>
  <si>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</si>
  <si>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</si>
  <si>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</si>
  <si>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</si>
  <si>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</si>
  <si>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</si>
  <si>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</si>
  <si>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</si>
  <si>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</si>
  <si>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</si>
  <si>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</si>
  <si>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Dirección Ejecutiva de Administración</t>
  </si>
  <si>
    <t>Dirección de Recursos Materiales y Servicios</t>
  </si>
  <si>
    <t>Subdirección de Adquisiciones</t>
  </si>
  <si>
    <t>B00OF01</t>
  </si>
  <si>
    <t>UR Presupuesta</t>
  </si>
  <si>
    <t>R009</t>
  </si>
  <si>
    <t>ANUAL</t>
  </si>
  <si>
    <t xml:space="preserve"> </t>
  </si>
  <si>
    <t>LICITACION PUBLICA</t>
  </si>
  <si>
    <t>Programa Anual de Adquisiciones, Arrendamientos y Servicios del INE  2026 (PAAASINE) marzo de Oficinas Centrales</t>
  </si>
  <si>
    <t>R011</t>
  </si>
  <si>
    <t>32701</t>
  </si>
  <si>
    <t>PATENTES, REGALÍAS Y OTROS</t>
  </si>
  <si>
    <t>2  SUSCRIPCIONES ADOBE ACROBAT PRO FOR TEAMS PARA COORDINACIÓN ADMINISTRATIVA</t>
  </si>
  <si>
    <t>INE/ADQ-005/26</t>
  </si>
  <si>
    <t>PLURIANUAL</t>
  </si>
  <si>
    <t>ADJUDICACION DIRECTA POR EXC A INV</t>
  </si>
  <si>
    <t>1 SUSCRIPCIÓN ADOBE CREATIVE CLOUD FOR TEAMS ALL APPS PARA LA COORDINACIÓN OPERATIVA</t>
  </si>
  <si>
    <t>4 SUSCRIPCIONES ADOBE ACROBAT PRO FOR TEAMS PARA LA COORDINACION OPERATIVA</t>
  </si>
  <si>
    <t>029</t>
  </si>
  <si>
    <t>2 SUSCRIPCIONES PLANNER &amp; PROJECT P3 SUB PER USER BASE AUDITORÍA</t>
  </si>
  <si>
    <t>INE/055/2025</t>
  </si>
  <si>
    <t>ADJUDICACION DIRECTA POR EXC LP</t>
  </si>
  <si>
    <t>2 SUSCRIPCIONES VISIO P2 SUB PER USER BASE AUDITORÍA</t>
  </si>
  <si>
    <t>2 SUSCRIPCIONES POWER BI PRO SUB PER USER BASE AUDITORÍA</t>
  </si>
  <si>
    <t>32 SUSCRIPCIONES ADOBE ACROBAT PRO FOR TEAMS PARA LA DIRECCIÓN DE AUDITORÍA</t>
  </si>
  <si>
    <t>10 SUSCRIPCIONES ADOBE ACROBAT PRO FOR TEAMS PARA LA DIRECCIÓN DE AUDITORÍA</t>
  </si>
  <si>
    <t>054</t>
  </si>
  <si>
    <t>14  SUSCRIPCIONES ADOBE ACROBAT PRO FOR TEAMS  PARA DIRECCIÓN DE RESOLUCIONES</t>
  </si>
  <si>
    <t>090</t>
  </si>
  <si>
    <t>1 SUSCRIPCIÓN ADOBE ILLUSTRATOR PARA DIRECCIÓN DE PROGRAMACIÓN NACIONAL</t>
  </si>
  <si>
    <t>1 SUSCRIPCIÓN PHOTOSHOP PARA DIRECCIÓN DE PROGRAMACIÓN NACIONAL</t>
  </si>
  <si>
    <t>1 SUSCRIPCIÓN ADOBE CREATIVE CLOUD FOR TEAMS ALL APPS PARA DIRECCIÓN DE PROGRAMACIÓN NACIONAL</t>
  </si>
  <si>
    <t>101</t>
  </si>
  <si>
    <t>5 SUSCRIPCIONES ADOBE ACROBAT STANDARD FOR TEAMS PARA LA DAOAR</t>
  </si>
  <si>
    <t>6 SUSCRIPCIONES ADOBE ACROBAT PRO FOR TEAMS PARA LA DAOAR</t>
  </si>
  <si>
    <t>D200110</t>
  </si>
  <si>
    <t>11 SUSCRIPCIONES MICROSOFT OFFICE 365 PLAN E1 PROYECTO D200110</t>
  </si>
  <si>
    <t>11 SUSCRIPCIONES M365 APPS FOR ENTERPRISE PROYECTO D200110</t>
  </si>
  <si>
    <t>11 SUSCRIPCIONES MICROSOFT CORE CAL BRIDGE PARA OFFICE 365 PROYECTO D200110</t>
  </si>
  <si>
    <t>2 SUSCRIPCIONES MICROSOFT OFFICE 365 PLAN E3 PROYECTO D200110</t>
  </si>
  <si>
    <t>2 SUSCRIPCIONES MICROSOFT CORE CAL BRIDGE PARA OFFICE 365 PROYECTO D200110</t>
  </si>
  <si>
    <t>G200810</t>
  </si>
  <si>
    <t>3 SUSCRIPCIONES MICROSOFT OFFICE 365 PLAN E3 PROYECTO G200810</t>
  </si>
  <si>
    <t>3 SUSCRIPCIONES MICROSOFT CORE CAL BRIDGE PARA OFFICE 365 PROYECTO G200810</t>
  </si>
  <si>
    <t>G200910</t>
  </si>
  <si>
    <t>4 SUSCRIPCIONES MICROSOFT CORE CAL BRIDGE PARA OFFICE 365 PROYECTO G200910</t>
  </si>
  <si>
    <t>4 SUSCRIPCIONES MICROSOFT OFFICE 365 PLAN E1 PROYECTO G200910</t>
  </si>
  <si>
    <t>1 SUSCRIPCIÓN MICROSOFT CORE CAL BRIDGE PARA OFFICE 365 PROYECTO G200910</t>
  </si>
  <si>
    <t>1 SUSCRIPCIÓN MICROSOFT OFFICE 365 PLAN E3 PROYECTO G200910</t>
  </si>
  <si>
    <t>4 SUSCRIPCIONES M365 APPS FOR ENTERPRISE PROYECTO G200910</t>
  </si>
  <si>
    <t>G201010</t>
  </si>
  <si>
    <t>6 SUSCRIPCIONES MICROSOFT CORE CAL BRIDGE PARA OFFICE 365 PROYECTO G201010</t>
  </si>
  <si>
    <t>6 SUSCRIPCIONES MICROSOFT OFFICE 365 PLAN E3 PROYECTO G201010</t>
  </si>
  <si>
    <t>17 SUSCRIPCIONES M365 APPS FOR ENTERPRISE PROYECTO G201010</t>
  </si>
  <si>
    <t>17 SUSCRIPCIONES MICROSOFT OFFICE 365 PLAN E1 PROYECTO G201010</t>
  </si>
  <si>
    <t>17 SUSCRIPCIONES MICROSOFT CORE CAL BRIDGE PARA OFFICE 365 PROYECTO G201010</t>
  </si>
  <si>
    <t>L205310</t>
  </si>
  <si>
    <t>6 SUSCRIPCIONES MICROSOFT OFFICE 365 PLAN E3 PROYECTO L205310</t>
  </si>
  <si>
    <t>31 SUSCRIPCIONES MICROSOFT OFFICE 365 PLAN E1 PROYECTO L205310</t>
  </si>
  <si>
    <t>31 SUSCRIPCIONES M365 APPS FOR ENTERPRISE PROYECTO L205310</t>
  </si>
  <si>
    <t>31 SUSCRIPCIONES MICROSOFT CORE CAL BRIDGE PARA OFFICE 365 PROYECTO L205310</t>
  </si>
  <si>
    <t>6 SUSCRIPCIONES MICROSOFT CORE CAL BRIDGE PARA OFFICE 365 PROYECTO L205310</t>
  </si>
  <si>
    <t>L205410</t>
  </si>
  <si>
    <t>8 SUSCRIPCIONES M365 APPS FOR ENTERPRISE PROYECTO L205410</t>
  </si>
  <si>
    <t>8 SUSCRIPCIONES MICROSOFT OFFICE 365 PLAN E1 PROYECTO L205410</t>
  </si>
  <si>
    <t>3 SUSCRIPCIONES MICROSOFT OFFICE 365 PLAN E3 PROYECTO L205410</t>
  </si>
  <si>
    <t>3 SUSCRIPCIONES MICROSOFT CORE CAL BRIDGE PARA OFFICE 365 PROYECTO L205410</t>
  </si>
  <si>
    <t>8 SUSCRIPCIONES MICROSOFT CORE CAL BRIDGE PARA OFFICE 365 PROYECTO L205410</t>
  </si>
  <si>
    <t>L207010</t>
  </si>
  <si>
    <t>11 SUSCRIPCIONES-MICROSOFT CORE CAL BRIDGE PARA OFFICE 365-PROYECTO L207010</t>
  </si>
  <si>
    <t>3 SUSCRIPCIONES-MICROSOFT OFFICE 365 PLAN E3-PROYECTO L207010</t>
  </si>
  <si>
    <t>11 SUSCRIPCIONES-M365 APPS FOR ENTERPRISE-PROYECTO L207010</t>
  </si>
  <si>
    <t>11 SUSCRIPCIONES-MICROSOFT OFFICE 365 PLAN E1-PROYECTO L207010</t>
  </si>
  <si>
    <t>4 SUSCRIPCIONES-POWER BI PRO SUB PER USER-PROYECTO L207010</t>
  </si>
  <si>
    <t>3 SUSCRIPCIONES-MICROSOFT CORE CAL BRIDGE PARA OFFICE 365-PROYECTO L207010</t>
  </si>
  <si>
    <t>L207110</t>
  </si>
  <si>
    <t>1 SUSCRIPCIÓN-M365 APPS FOR ENTERPRISE-PROYECTO L207110</t>
  </si>
  <si>
    <t>1 SUSCRIPCIÓN-MICROSOFT CORE CAL BRIDGE PARA OFFICE 365-PROYECTO L207110</t>
  </si>
  <si>
    <t>1 SUSCRIPCIÓN-MICROSOFT OFFICE 365 PLAN E3-PROYECTO L207110</t>
  </si>
  <si>
    <t>55 SUSCRIPCIONES-MICROSOFT OFFICE 365 PLAN E1-PROYECTO L207110</t>
  </si>
  <si>
    <t>55 SUSCRIPCIONES-M365 APPS FOR ENTERPRISE-PROYECTO L207110</t>
  </si>
  <si>
    <t>55 SUSCRIPCIONES-MICROSOFT CORE CAL BRIDGE PARA OFFICE 365-PROYECTO L207110</t>
  </si>
  <si>
    <t>7 SUSCRIPCIONES-MICROSOFT OFFICE 365 PLAN E3-PROYECTO L207110</t>
  </si>
  <si>
    <t>7 SUSCRIPCIONES-MICROSOFT CORE CAL BRIDGE PARA OFFICE 365-PROYECTO L207110</t>
  </si>
  <si>
    <t>5 SUSCRIPCIONES-VISIO P2 SUB PER USER-PROYECTO L207110</t>
  </si>
  <si>
    <t>16 SUSCRIPCIONES-PLANNER &amp; PROJECT P3 SUB PER USER-PROYECTO L207110</t>
  </si>
  <si>
    <t>1 SUSCRIPCIÓN-MICROSOFT OFFICE 365 PLAN E1-PROYECTO L207110</t>
  </si>
  <si>
    <t>P200210</t>
  </si>
  <si>
    <t>7 SUSCRIPCIONES MICROSOFT OFFICE 365 PLAN E1 PROYECTO P200210</t>
  </si>
  <si>
    <t>7 SUSCRIPCIONES M365 APPS FOR ENTERPRISE PROYECTO P200210</t>
  </si>
  <si>
    <t>7 SUSCRIPCIONES MICROSOFT CORE CAL BRIDGE PARA OFFICE 365 PROYECTO P200210</t>
  </si>
  <si>
    <t>4 SUSCRIPCIONES MICROSOFT OFFICE 365 PLAN E3 PROYECTO P200210</t>
  </si>
  <si>
    <t>4 SUSCRIPCIONES MICROSOFT CORE CAL BRIDGE PARA OFFICE 365 PROYECTO P200210</t>
  </si>
  <si>
    <t>P200310</t>
  </si>
  <si>
    <t>13 SUSCRIPCIONES MICROSOFT OFFICE 365 PLAN E1 PROYECTO P200310</t>
  </si>
  <si>
    <t>13 SUSCRIPCIONES M365 APPS FOR ENTERPRISE PROYECTO P200310</t>
  </si>
  <si>
    <t>13 SUSCRIPCIONES MICROSOFT CORE CAL BRIDGE PARA OFFICE 365 PROYECTO P200310</t>
  </si>
  <si>
    <t>4 SUSCRIPCIONES MICROSOFT OFFICE 365 PLAN E3 PROYECTO P200310</t>
  </si>
  <si>
    <t>4 SUSCRIPCIONES MICROSOFT CORE CAL BRIDGE PARA OFFICE 365 PROYECTO P200310</t>
  </si>
  <si>
    <t>P206910</t>
  </si>
  <si>
    <t>35 SUSCRIPCIONES-MICROSOFT OFFICE 365 PLAN E1-PROYECTOP206910</t>
  </si>
  <si>
    <t>5 SUSCRIPCIONES-PLANNER &amp; PROJECT P3 SUB PER USER-PROYECTOP206910</t>
  </si>
  <si>
    <t>2 SUSCRIPCIONES-MICROSOFT CORE CAL BRIDGE PARA OFFICE 365-PROYECTOP206910</t>
  </si>
  <si>
    <t>2 SUSCRIPCIONES-MICROSOFT OFFICE 365 PLAN E3-PROYECTOP206910</t>
  </si>
  <si>
    <t>35 SUSCRIPCIONES-MICROSOFT CORE CAL BRIDGE PARA OFFICE 365-PROYECTOP206910</t>
  </si>
  <si>
    <t>35 SUSCRIPCIONES-M365 APPS FOR ENTERPRISE-PROYECTOP206910</t>
  </si>
  <si>
    <t>37104</t>
  </si>
  <si>
    <t>PASAJES AÉREOS NACIONALES PARA SERVIDORES PÚBLICOS DE MANDO EN EL DESEMPEÑO DE COMISIONES Y FUNCIONES OFICIALES</t>
  </si>
  <si>
    <t>BOLETO</t>
  </si>
  <si>
    <t>INE/078/2024 (PRIMER CONVENIO MODIFICATORIO)</t>
  </si>
  <si>
    <t>TUA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</si>
</sst>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  <numFmt numFmtId="165" formatCode="&quot;$&quot;#,##0.00"/>
  </numFmts>
  <fonts count="122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b/>
      <sz val="20"/>
      <color theme="1"/>
      <name val="Calibri"/>
      <family val="2"/>
      <scheme val="minor"/>
    </font>
    <font>
      <sz val="11"/>
      <color rgb="FF000000"/>
      <name val="Calibri"/>
      <family val="2"/>
    </font>
    <font>
      <b/>
      <sz val="17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78">
    <xf numFmtId="0" fontId="0" fillId="0" borderId="0"/>
    <xf numFmtId="0" fontId="108" fillId="0" borderId="0"/>
    <xf numFmtId="0" fontId="111" fillId="0" borderId="0"/>
    <xf numFmtId="43" fontId="110" fillId="0" borderId="0" applyNumberFormat="0" applyFill="0" applyBorder="0" applyAlignment="0" applyProtection="0"/>
    <xf numFmtId="0" fontId="107" fillId="0" borderId="0"/>
    <xf numFmtId="0" fontId="106" fillId="0" borderId="0"/>
    <xf numFmtId="0" fontId="110" fillId="0" borderId="0"/>
    <xf numFmtId="0" fontId="105" fillId="0" borderId="0"/>
    <xf numFmtId="0" fontId="104" fillId="0" borderId="0"/>
    <xf numFmtId="0" fontId="103" fillId="0" borderId="0"/>
    <xf numFmtId="0" fontId="102" fillId="0" borderId="0"/>
    <xf numFmtId="0" fontId="101" fillId="0" borderId="0"/>
    <xf numFmtId="0" fontId="100" fillId="0" borderId="0"/>
    <xf numFmtId="0" fontId="99" fillId="0" borderId="0"/>
    <xf numFmtId="0" fontId="99" fillId="0" borderId="0"/>
    <xf numFmtId="44" fontId="99" fillId="0" borderId="0" applyFont="0" applyFill="0" applyBorder="0" applyAlignment="0" applyProtection="0"/>
    <xf numFmtId="0" fontId="98" fillId="0" borderId="0"/>
    <xf numFmtId="0" fontId="98" fillId="0" borderId="0"/>
    <xf numFmtId="44" fontId="98" fillId="0" borderId="0" applyFont="0" applyFill="0" applyBorder="0" applyAlignment="0" applyProtection="0"/>
    <xf numFmtId="0" fontId="97" fillId="0" borderId="0"/>
    <xf numFmtId="0" fontId="97" fillId="0" borderId="0"/>
    <xf numFmtId="44" fontId="97" fillId="0" borderId="0" applyFont="0" applyFill="0" applyBorder="0" applyAlignment="0" applyProtection="0"/>
    <xf numFmtId="0" fontId="96" fillId="0" borderId="0"/>
    <xf numFmtId="0" fontId="96" fillId="0" borderId="0"/>
    <xf numFmtId="44" fontId="96" fillId="0" borderId="0" applyFont="0" applyFill="0" applyBorder="0" applyAlignment="0" applyProtection="0"/>
    <xf numFmtId="0" fontId="95" fillId="0" borderId="0"/>
    <xf numFmtId="0" fontId="95" fillId="0" borderId="0"/>
    <xf numFmtId="164" fontId="115" fillId="0" borderId="0" applyAlignment="0"/>
    <xf numFmtId="0" fontId="94" fillId="0" borderId="0"/>
    <xf numFmtId="0" fontId="94" fillId="0" borderId="0"/>
    <xf numFmtId="44" fontId="94" fillId="0" borderId="0" applyFont="0" applyFill="0" applyBorder="0" applyAlignment="0" applyProtection="0"/>
    <xf numFmtId="0" fontId="93" fillId="0" borderId="0"/>
    <xf numFmtId="0" fontId="93" fillId="0" borderId="0"/>
    <xf numFmtId="44" fontId="93" fillId="0" borderId="0" applyFont="0" applyFill="0" applyBorder="0" applyAlignment="0" applyProtection="0"/>
    <xf numFmtId="0" fontId="92" fillId="0" borderId="0"/>
    <xf numFmtId="0" fontId="92" fillId="0" borderId="0"/>
    <xf numFmtId="44" fontId="92" fillId="0" borderId="0" applyFont="0" applyFill="0" applyBorder="0" applyAlignment="0" applyProtection="0"/>
    <xf numFmtId="0" fontId="91" fillId="0" borderId="0"/>
    <xf numFmtId="0" fontId="91" fillId="0" borderId="0"/>
    <xf numFmtId="44" fontId="91" fillId="0" borderId="0" applyFont="0" applyFill="0" applyBorder="0" applyAlignment="0" applyProtection="0"/>
    <xf numFmtId="0" fontId="90" fillId="0" borderId="0"/>
    <xf numFmtId="0" fontId="90" fillId="0" borderId="0"/>
    <xf numFmtId="164" fontId="115" fillId="0" borderId="0" applyAlignment="0"/>
    <xf numFmtId="0" fontId="89" fillId="0" borderId="0"/>
    <xf numFmtId="0" fontId="89" fillId="0" borderId="0"/>
    <xf numFmtId="0" fontId="88" fillId="0" borderId="0"/>
    <xf numFmtId="0" fontId="88" fillId="0" borderId="0"/>
    <xf numFmtId="44" fontId="88" fillId="0" borderId="0" applyFont="0" applyFill="0" applyBorder="0" applyAlignment="0" applyProtection="0"/>
    <xf numFmtId="0" fontId="87" fillId="0" borderId="0"/>
    <xf numFmtId="0" fontId="87" fillId="0" borderId="0"/>
    <xf numFmtId="0" fontId="86" fillId="0" borderId="0"/>
    <xf numFmtId="0" fontId="86" fillId="0" borderId="0"/>
    <xf numFmtId="0" fontId="111" fillId="0" borderId="0"/>
    <xf numFmtId="43" fontId="110" fillId="0" borderId="0" applyNumberFormat="0" applyFill="0" applyBorder="0" applyAlignment="0" applyProtection="0"/>
    <xf numFmtId="44" fontId="86" fillId="0" borderId="0" applyFont="0" applyFill="0" applyBorder="0" applyAlignment="0" applyProtection="0"/>
    <xf numFmtId="0" fontId="85" fillId="0" borderId="0"/>
    <xf numFmtId="0" fontId="85" fillId="0" borderId="0"/>
    <xf numFmtId="44" fontId="85" fillId="0" borderId="0" applyFont="0" applyFill="0" applyBorder="0" applyAlignment="0" applyProtection="0"/>
    <xf numFmtId="0" fontId="84" fillId="0" borderId="0"/>
    <xf numFmtId="0" fontId="84" fillId="0" borderId="0"/>
    <xf numFmtId="0" fontId="117" fillId="0" borderId="0"/>
    <xf numFmtId="44" fontId="84" fillId="0" borderId="0" applyFont="0" applyFill="0" applyBorder="0" applyAlignment="0" applyProtection="0"/>
    <xf numFmtId="0" fontId="83" fillId="0" borderId="0"/>
    <xf numFmtId="0" fontId="83" fillId="0" borderId="0"/>
    <xf numFmtId="44" fontId="83" fillId="0" borderId="0" applyFont="0" applyFill="0" applyBorder="0" applyAlignment="0" applyProtection="0"/>
    <xf numFmtId="0" fontId="82" fillId="0" borderId="0"/>
    <xf numFmtId="0" fontId="82" fillId="0" borderId="0"/>
    <xf numFmtId="44" fontId="82" fillId="0" borderId="0" applyFont="0" applyFill="0" applyBorder="0" applyAlignment="0" applyProtection="0"/>
    <xf numFmtId="0" fontId="81" fillId="0" borderId="0"/>
    <xf numFmtId="0" fontId="81" fillId="0" borderId="0"/>
    <xf numFmtId="44" fontId="81" fillId="0" borderId="0" applyFont="0" applyFill="0" applyBorder="0" applyAlignment="0" applyProtection="0"/>
    <xf numFmtId="0" fontId="80" fillId="0" borderId="0"/>
    <xf numFmtId="0" fontId="80" fillId="0" borderId="0"/>
    <xf numFmtId="44" fontId="80" fillId="0" borderId="0" applyFont="0" applyFill="0" applyBorder="0" applyAlignment="0" applyProtection="0"/>
    <xf numFmtId="0" fontId="79" fillId="0" borderId="0"/>
    <xf numFmtId="0" fontId="79" fillId="0" borderId="0"/>
    <xf numFmtId="44" fontId="79" fillId="0" borderId="0" applyFont="0" applyFill="0" applyBorder="0" applyAlignment="0" applyProtection="0"/>
    <xf numFmtId="0" fontId="78" fillId="0" borderId="0"/>
    <xf numFmtId="0" fontId="78" fillId="0" borderId="0"/>
    <xf numFmtId="44" fontId="78" fillId="0" borderId="0" applyFont="0" applyFill="0" applyBorder="0" applyAlignment="0" applyProtection="0"/>
    <xf numFmtId="0" fontId="77" fillId="0" borderId="0"/>
    <xf numFmtId="0" fontId="77" fillId="0" borderId="0"/>
    <xf numFmtId="44" fontId="77" fillId="0" borderId="0" applyFont="0" applyFill="0" applyBorder="0" applyAlignment="0" applyProtection="0"/>
    <xf numFmtId="0" fontId="76" fillId="0" borderId="0"/>
    <xf numFmtId="0" fontId="76" fillId="0" borderId="0"/>
    <xf numFmtId="44" fontId="76" fillId="0" borderId="0" applyFont="0" applyFill="0" applyBorder="0" applyAlignment="0" applyProtection="0"/>
    <xf numFmtId="0" fontId="75" fillId="0" borderId="0"/>
    <xf numFmtId="0" fontId="75" fillId="0" borderId="0"/>
    <xf numFmtId="44" fontId="75" fillId="0" borderId="0" applyFont="0" applyFill="0" applyBorder="0" applyAlignment="0" applyProtection="0"/>
    <xf numFmtId="0" fontId="74" fillId="0" borderId="0"/>
    <xf numFmtId="0" fontId="74" fillId="0" borderId="0"/>
    <xf numFmtId="44" fontId="74" fillId="0" borderId="0" applyFont="0" applyFill="0" applyBorder="0" applyAlignment="0" applyProtection="0"/>
    <xf numFmtId="0" fontId="73" fillId="0" borderId="0"/>
    <xf numFmtId="0" fontId="73" fillId="0" borderId="0"/>
    <xf numFmtId="44" fontId="73" fillId="0" borderId="0" applyFont="0" applyFill="0" applyBorder="0" applyAlignment="0" applyProtection="0"/>
    <xf numFmtId="0" fontId="72" fillId="0" borderId="0"/>
    <xf numFmtId="0" fontId="72" fillId="0" borderId="0"/>
    <xf numFmtId="44" fontId="72" fillId="0" borderId="0" applyFont="0" applyFill="0" applyBorder="0" applyAlignment="0" applyProtection="0"/>
    <xf numFmtId="0" fontId="71" fillId="0" borderId="0"/>
    <xf numFmtId="0" fontId="71" fillId="0" borderId="0"/>
    <xf numFmtId="44" fontId="71" fillId="0" borderId="0" applyFont="0" applyFill="0" applyBorder="0" applyAlignment="0" applyProtection="0"/>
    <xf numFmtId="0" fontId="70" fillId="0" borderId="0"/>
    <xf numFmtId="0" fontId="70" fillId="0" borderId="0"/>
    <xf numFmtId="44" fontId="70" fillId="0" borderId="0" applyFont="0" applyFill="0" applyBorder="0" applyAlignment="0" applyProtection="0"/>
    <xf numFmtId="0" fontId="69" fillId="0" borderId="0"/>
    <xf numFmtId="0" fontId="69" fillId="0" borderId="0"/>
    <xf numFmtId="44" fontId="69" fillId="0" borderId="0" applyFont="0" applyFill="0" applyBorder="0" applyAlignment="0" applyProtection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0" fontId="66" fillId="0" borderId="0"/>
    <xf numFmtId="0" fontId="66" fillId="0" borderId="0"/>
    <xf numFmtId="44" fontId="66" fillId="0" borderId="0" applyFont="0" applyFill="0" applyBorder="0" applyAlignment="0" applyProtection="0"/>
    <xf numFmtId="0" fontId="65" fillId="0" borderId="0"/>
    <xf numFmtId="0" fontId="65" fillId="0" borderId="0"/>
    <xf numFmtId="44" fontId="65" fillId="0" borderId="0" applyFont="0" applyFill="0" applyBorder="0" applyAlignment="0" applyProtection="0"/>
    <xf numFmtId="0" fontId="64" fillId="0" borderId="0"/>
    <xf numFmtId="0" fontId="64" fillId="0" borderId="0"/>
    <xf numFmtId="44" fontId="64" fillId="0" borderId="0" applyFont="0" applyFill="0" applyBorder="0" applyAlignment="0" applyProtection="0"/>
    <xf numFmtId="0" fontId="63" fillId="0" borderId="0"/>
    <xf numFmtId="0" fontId="63" fillId="0" borderId="0"/>
    <xf numFmtId="44" fontId="63" fillId="0" borderId="0" applyFont="0" applyFill="0" applyBorder="0" applyAlignment="0" applyProtection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0" fontId="61" fillId="0" borderId="0"/>
    <xf numFmtId="0" fontId="61" fillId="0" borderId="0"/>
    <xf numFmtId="44" fontId="61" fillId="0" borderId="0" applyFont="0" applyFill="0" applyBorder="0" applyAlignment="0" applyProtection="0"/>
    <xf numFmtId="0" fontId="60" fillId="0" borderId="0"/>
    <xf numFmtId="0" fontId="60" fillId="0" borderId="0"/>
    <xf numFmtId="44" fontId="60" fillId="0" borderId="0" applyFont="0" applyFill="0" applyBorder="0" applyAlignment="0" applyProtection="0"/>
    <xf numFmtId="0" fontId="59" fillId="0" borderId="0"/>
    <xf numFmtId="0" fontId="59" fillId="0" borderId="0"/>
    <xf numFmtId="44" fontId="59" fillId="0" borderId="0" applyFont="0" applyFill="0" applyBorder="0" applyAlignment="0" applyProtection="0"/>
    <xf numFmtId="0" fontId="58" fillId="0" borderId="0"/>
    <xf numFmtId="0" fontId="58" fillId="0" borderId="0"/>
    <xf numFmtId="44" fontId="58" fillId="0" borderId="0" applyFont="0" applyFill="0" applyBorder="0" applyAlignment="0" applyProtection="0"/>
    <xf numFmtId="0" fontId="57" fillId="0" borderId="0"/>
    <xf numFmtId="0" fontId="57" fillId="0" borderId="0"/>
    <xf numFmtId="44" fontId="57" fillId="0" borderId="0" applyFont="0" applyFill="0" applyBorder="0" applyAlignment="0" applyProtection="0"/>
    <xf numFmtId="0" fontId="56" fillId="0" borderId="0"/>
    <xf numFmtId="0" fontId="56" fillId="0" borderId="0"/>
    <xf numFmtId="44" fontId="56" fillId="0" borderId="0" applyFont="0" applyFill="0" applyBorder="0" applyAlignment="0" applyProtection="0"/>
    <xf numFmtId="0" fontId="55" fillId="0" borderId="0"/>
    <xf numFmtId="0" fontId="55" fillId="0" borderId="0"/>
    <xf numFmtId="44" fontId="55" fillId="0" borderId="0" applyFont="0" applyFill="0" applyBorder="0" applyAlignment="0" applyProtection="0"/>
    <xf numFmtId="0" fontId="54" fillId="0" borderId="0"/>
    <xf numFmtId="0" fontId="54" fillId="0" borderId="0"/>
    <xf numFmtId="44" fontId="54" fillId="0" borderId="0" applyFont="0" applyFill="0" applyBorder="0" applyAlignment="0" applyProtection="0"/>
    <xf numFmtId="0" fontId="53" fillId="0" borderId="0"/>
    <xf numFmtId="0" fontId="53" fillId="0" borderId="0"/>
    <xf numFmtId="44" fontId="53" fillId="0" borderId="0" applyFont="0" applyFill="0" applyBorder="0" applyAlignment="0" applyProtection="0"/>
    <xf numFmtId="0" fontId="52" fillId="0" borderId="0"/>
    <xf numFmtId="0" fontId="52" fillId="0" borderId="0"/>
    <xf numFmtId="44" fontId="52" fillId="0" borderId="0" applyFont="0" applyFill="0" applyBorder="0" applyAlignment="0" applyProtection="0"/>
    <xf numFmtId="0" fontId="51" fillId="0" borderId="0"/>
    <xf numFmtId="0" fontId="51" fillId="0" borderId="0"/>
    <xf numFmtId="44" fontId="51" fillId="0" borderId="0" applyFont="0" applyFill="0" applyBorder="0" applyAlignment="0" applyProtection="0"/>
    <xf numFmtId="0" fontId="50" fillId="0" borderId="0"/>
    <xf numFmtId="0" fontId="50" fillId="0" borderId="0"/>
    <xf numFmtId="44" fontId="50" fillId="0" borderId="0" applyFont="0" applyFill="0" applyBorder="0" applyAlignment="0" applyProtection="0"/>
    <xf numFmtId="0" fontId="49" fillId="0" borderId="0"/>
    <xf numFmtId="0" fontId="49" fillId="0" borderId="0"/>
    <xf numFmtId="44" fontId="49" fillId="0" borderId="0" applyFont="0" applyFill="0" applyBorder="0" applyAlignment="0" applyProtection="0"/>
    <xf numFmtId="0" fontId="48" fillId="0" borderId="0"/>
    <xf numFmtId="0" fontId="48" fillId="0" borderId="0"/>
    <xf numFmtId="0" fontId="118" fillId="0" borderId="0"/>
    <xf numFmtId="44" fontId="48" fillId="0" borderId="0" applyFont="0" applyFill="0" applyBorder="0" applyAlignment="0" applyProtection="0"/>
    <xf numFmtId="0" fontId="118" fillId="0" borderId="0"/>
    <xf numFmtId="0" fontId="47" fillId="0" borderId="0"/>
    <xf numFmtId="44" fontId="118" fillId="0" borderId="0" applyFont="0" applyFill="0" applyBorder="0" applyAlignment="0" applyProtection="0"/>
    <xf numFmtId="0" fontId="46" fillId="0" borderId="0"/>
    <xf numFmtId="0" fontId="46" fillId="0" borderId="0"/>
    <xf numFmtId="44" fontId="46" fillId="0" borderId="0" applyFont="0" applyFill="0" applyBorder="0" applyAlignment="0" applyProtection="0"/>
    <xf numFmtId="0" fontId="45" fillId="0" borderId="0"/>
    <xf numFmtId="0" fontId="45" fillId="0" borderId="0"/>
    <xf numFmtId="0" fontId="120" fillId="0" borderId="0"/>
    <xf numFmtId="44" fontId="45" fillId="0" borderId="0" applyFont="0" applyFill="0" applyBorder="0" applyAlignment="0" applyProtection="0"/>
    <xf numFmtId="0" fontId="44" fillId="0" borderId="0"/>
    <xf numFmtId="0" fontId="44" fillId="0" borderId="0"/>
    <xf numFmtId="44" fontId="44" fillId="0" borderId="0" applyFont="0" applyFill="0" applyBorder="0" applyAlignment="0" applyProtection="0"/>
    <xf numFmtId="0" fontId="43" fillId="0" borderId="0"/>
    <xf numFmtId="0" fontId="43" fillId="0" borderId="0"/>
    <xf numFmtId="44" fontId="43" fillId="0" borderId="0" applyFont="0" applyFill="0" applyBorder="0" applyAlignment="0" applyProtection="0"/>
    <xf numFmtId="0" fontId="42" fillId="0" borderId="0"/>
    <xf numFmtId="0" fontId="42" fillId="0" borderId="0"/>
    <xf numFmtId="44" fontId="42" fillId="0" borderId="0" applyFont="0" applyFill="0" applyBorder="0" applyAlignment="0" applyProtection="0"/>
    <xf numFmtId="0" fontId="41" fillId="0" borderId="0"/>
    <xf numFmtId="0" fontId="41" fillId="0" borderId="0"/>
    <xf numFmtId="44" fontId="41" fillId="0" borderId="0" applyFont="0" applyFill="0" applyBorder="0" applyAlignment="0" applyProtection="0"/>
    <xf numFmtId="0" fontId="40" fillId="0" borderId="0"/>
    <xf numFmtId="0" fontId="40" fillId="0" borderId="0"/>
    <xf numFmtId="44" fontId="40" fillId="0" borderId="0" applyFont="0" applyFill="0" applyBorder="0" applyAlignment="0" applyProtection="0"/>
    <xf numFmtId="0" fontId="39" fillId="0" borderId="0"/>
    <xf numFmtId="0" fontId="39" fillId="0" borderId="0"/>
    <xf numFmtId="0" fontId="118" fillId="0" borderId="0"/>
    <xf numFmtId="44" fontId="39" fillId="0" borderId="0" applyFont="0" applyFill="0" applyBorder="0" applyAlignment="0" applyProtection="0"/>
    <xf numFmtId="0" fontId="38" fillId="0" borderId="0"/>
    <xf numFmtId="0" fontId="38" fillId="0" borderId="0"/>
    <xf numFmtId="44" fontId="38" fillId="0" borderId="0" applyFont="0" applyFill="0" applyBorder="0" applyAlignment="0" applyProtection="0"/>
    <xf numFmtId="0" fontId="37" fillId="0" borderId="0"/>
    <xf numFmtId="0" fontId="37" fillId="0" borderId="0"/>
    <xf numFmtId="44" fontId="37" fillId="0" borderId="0" applyFont="0" applyFill="0" applyBorder="0" applyAlignment="0" applyProtection="0"/>
    <xf numFmtId="0" fontId="36" fillId="0" borderId="0"/>
    <xf numFmtId="0" fontId="36" fillId="0" borderId="0"/>
    <xf numFmtId="0" fontId="35" fillId="0" borderId="0"/>
    <xf numFmtId="0" fontId="35" fillId="0" borderId="0"/>
    <xf numFmtId="0" fontId="34" fillId="0" borderId="0"/>
    <xf numFmtId="0" fontId="34" fillId="0" borderId="0"/>
    <xf numFmtId="0" fontId="33" fillId="0" borderId="0"/>
    <xf numFmtId="0" fontId="33" fillId="0" borderId="0"/>
    <xf numFmtId="0" fontId="32" fillId="0" borderId="0"/>
    <xf numFmtId="0" fontId="32" fillId="0" borderId="0"/>
    <xf numFmtId="0" fontId="31" fillId="0" borderId="0"/>
    <xf numFmtId="0" fontId="31" fillId="0" borderId="0"/>
    <xf numFmtId="0" fontId="30" fillId="0" borderId="0"/>
    <xf numFmtId="0" fontId="30" fillId="0" borderId="0"/>
    <xf numFmtId="0" fontId="29" fillId="0" borderId="0"/>
    <xf numFmtId="0" fontId="29" fillId="0" borderId="0"/>
    <xf numFmtId="0" fontId="28" fillId="0" borderId="0"/>
    <xf numFmtId="0" fontId="28" fillId="0" borderId="0"/>
    <xf numFmtId="0" fontId="27" fillId="0" borderId="0"/>
    <xf numFmtId="0" fontId="27" fillId="0" borderId="0"/>
    <xf numFmtId="0" fontId="26" fillId="0" borderId="0"/>
    <xf numFmtId="0" fontId="26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3" fillId="0" borderId="0"/>
    <xf numFmtId="0" fontId="23" fillId="0" borderId="0"/>
    <xf numFmtId="0" fontId="22" fillId="0" borderId="0"/>
    <xf numFmtId="0" fontId="22" fillId="0" borderId="0"/>
    <xf numFmtId="0" fontId="21" fillId="0" borderId="0"/>
    <xf numFmtId="0" fontId="21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7" fillId="0" borderId="0"/>
    <xf numFmtId="0" fontId="17" fillId="0" borderId="0"/>
    <xf numFmtId="0" fontId="16" fillId="0" borderId="0"/>
    <xf numFmtId="0" fontId="16" fillId="0" borderId="0"/>
    <xf numFmtId="0" fontId="15" fillId="0" borderId="0"/>
    <xf numFmtId="0" fontId="15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</cellStyleXfs>
  <cellXfs count="34">
    <xf numFmtId="0" fontId="0" fillId="0" borderId="0" xfId="0"/>
    <xf numFmtId="0" fontId="116" fillId="0" borderId="0" xfId="6" applyFont="1"/>
    <xf numFmtId="0" fontId="116" fillId="0" borderId="0" xfId="6" applyFont="1" applyAlignment="1">
      <alignment horizontal="left" wrapText="1"/>
    </xf>
    <xf numFmtId="0" fontId="116" fillId="0" borderId="0" xfId="6" applyFont="1" applyAlignment="1">
      <alignment horizontal="center"/>
    </xf>
    <xf numFmtId="0" fontId="116" fillId="0" borderId="0" xfId="6" applyFont="1" applyAlignment="1">
      <alignment horizontal="right"/>
    </xf>
    <xf numFmtId="1" fontId="114" fillId="0" borderId="1" xfId="2" applyNumberFormat="1" applyFont="1" applyBorder="1" applyAlignment="1">
      <alignment horizontal="left" vertical="center" wrapText="1"/>
    </xf>
    <xf numFmtId="1" fontId="114" fillId="0" borderId="1" xfId="2" applyNumberFormat="1" applyFont="1" applyBorder="1" applyAlignment="1">
      <alignment horizontal="center" vertical="center" wrapText="1"/>
    </xf>
    <xf numFmtId="3" fontId="114" fillId="0" borderId="1" xfId="2" applyNumberFormat="1" applyFont="1" applyBorder="1" applyAlignment="1">
      <alignment horizontal="right" vertical="center" wrapText="1"/>
    </xf>
    <xf numFmtId="0" fontId="109" fillId="2" borderId="1" xfId="2" applyFont="1" applyFill="1" applyBorder="1" applyAlignment="1">
      <alignment horizontal="center" vertical="center" wrapText="1"/>
    </xf>
    <xf numFmtId="1" fontId="109" fillId="2" borderId="1" xfId="2" applyNumberFormat="1" applyFont="1" applyFill="1" applyBorder="1" applyAlignment="1">
      <alignment horizontal="center" vertical="center" wrapText="1"/>
    </xf>
    <xf numFmtId="3" fontId="109" fillId="2" borderId="1" xfId="2" applyNumberFormat="1" applyFont="1" applyFill="1" applyBorder="1" applyAlignment="1">
      <alignment horizontal="center" vertical="center" wrapText="1"/>
    </xf>
    <xf numFmtId="3" fontId="109" fillId="2" borderId="1" xfId="3" applyNumberFormat="1" applyFont="1" applyFill="1" applyBorder="1" applyAlignment="1">
      <alignment horizontal="center" vertical="center" wrapText="1"/>
    </xf>
    <xf numFmtId="165" fontId="109" fillId="2" borderId="1" xfId="3" applyNumberFormat="1" applyFont="1" applyFill="1" applyBorder="1" applyAlignment="1">
      <alignment horizontal="center" vertical="center" wrapText="1"/>
    </xf>
    <xf numFmtId="1" fontId="109" fillId="2" borderId="2" xfId="2" applyNumberFormat="1" applyFont="1" applyFill="1" applyBorder="1" applyAlignment="1">
      <alignment horizontal="center" vertical="center" wrapText="1"/>
    </xf>
    <xf numFmtId="1" fontId="109" fillId="2" borderId="3" xfId="2" applyNumberFormat="1" applyFont="1" applyFill="1" applyBorder="1" applyAlignment="1">
      <alignment horizontal="center" vertical="center" wrapText="1"/>
    </xf>
    <xf numFmtId="1" fontId="109" fillId="2" borderId="4" xfId="2" applyNumberFormat="1" applyFont="1" applyFill="1" applyBorder="1" applyAlignment="1">
      <alignment horizontal="center" vertical="center" wrapText="1"/>
    </xf>
    <xf numFmtId="0" fontId="1" fillId="0" borderId="0" xfId="276"/>
    <xf numFmtId="3" fontId="121" fillId="0" borderId="0" xfId="277" applyNumberFormat="1" applyFont="1" applyAlignment="1">
      <alignment horizontal="right" vertical="center"/>
    </xf>
    <xf numFmtId="0" fontId="119" fillId="0" borderId="0" xfId="277" applyFont="1" applyAlignment="1">
      <alignment horizontal="center"/>
    </xf>
    <xf numFmtId="0" fontId="1" fillId="0" borderId="0" xfId="277" applyAlignment="1">
      <alignment horizontal="center" vertical="center" wrapText="1"/>
    </xf>
    <xf numFmtId="0" fontId="112" fillId="0" borderId="2" xfId="277" applyFont="1" applyBorder="1" applyAlignment="1">
      <alignment horizontal="center" vertical="center" wrapText="1"/>
    </xf>
    <xf numFmtId="0" fontId="113" fillId="0" borderId="1" xfId="277" quotePrefix="1" applyFont="1" applyBorder="1" applyAlignment="1">
      <alignment horizontal="center" vertical="center" wrapText="1"/>
    </xf>
    <xf numFmtId="0" fontId="113" fillId="0" borderId="1" xfId="277" applyFont="1" applyBorder="1" applyAlignment="1">
      <alignment horizontal="center" vertical="center" wrapText="1"/>
    </xf>
    <xf numFmtId="4" fontId="113" fillId="0" borderId="1" xfId="277" applyNumberFormat="1" applyFont="1" applyBorder="1" applyAlignment="1">
      <alignment horizontal="left" vertical="center" wrapText="1"/>
    </xf>
    <xf numFmtId="1" fontId="113" fillId="0" borderId="1" xfId="277" applyNumberFormat="1" applyFont="1" applyBorder="1" applyAlignment="1">
      <alignment vertical="center" wrapText="1"/>
    </xf>
    <xf numFmtId="3" fontId="113" fillId="0" borderId="1" xfId="277" applyNumberFormat="1" applyFont="1" applyBorder="1" applyAlignment="1">
      <alignment vertical="center" wrapText="1"/>
    </xf>
    <xf numFmtId="165" fontId="113" fillId="0" borderId="1" xfId="277" applyNumberFormat="1" applyFont="1" applyBorder="1" applyAlignment="1">
      <alignment vertical="center" wrapText="1"/>
    </xf>
    <xf numFmtId="0" fontId="114" fillId="0" borderId="0" xfId="277" applyFont="1" applyAlignment="1">
      <alignment horizontal="center" vertical="center" wrapText="1"/>
    </xf>
    <xf numFmtId="0" fontId="1" fillId="0" borderId="0" xfId="277"/>
    <xf numFmtId="1" fontId="1" fillId="0" borderId="0" xfId="277" applyNumberFormat="1" applyAlignment="1">
      <alignment horizontal="center"/>
    </xf>
    <xf numFmtId="0" fontId="1" fillId="0" borderId="0" xfId="277" applyAlignment="1">
      <alignment horizontal="left" wrapText="1"/>
    </xf>
    <xf numFmtId="0" fontId="1" fillId="0" borderId="0" xfId="277" applyAlignment="1">
      <alignment horizontal="center"/>
    </xf>
    <xf numFmtId="0" fontId="1" fillId="0" borderId="0" xfId="277" applyAlignment="1">
      <alignment horizontal="right"/>
    </xf>
    <xf numFmtId="0" fontId="1" fillId="0" borderId="0" xfId="277" applyAlignment="1">
      <alignment horizontal="left"/>
    </xf>
  </cellXfs>
  <cellStyles count="278">
    <cellStyle name="Millares 2" xfId="3" xr:uid="{00000000-0005-0000-0000-000000000000}"/>
    <cellStyle name="Millares 2 2" xfId="53" xr:uid="{00000000-0005-0000-0000-000001000000}"/>
    <cellStyle name="Moneda 10" xfId="106" xr:uid="{0BF7188B-AA8B-4FCD-872A-FAD8B85448BF}"/>
    <cellStyle name="Moneda 11" xfId="109" xr:uid="{E4B4E481-8E8C-429C-9F7A-BEF30CCC6FA1}"/>
    <cellStyle name="Moneda 12" xfId="112" xr:uid="{379D0AC4-E19C-4F2C-B83A-0ED331581308}"/>
    <cellStyle name="Moneda 13" xfId="115" xr:uid="{838626F5-9EEC-44A7-9C66-84B208B42CD5}"/>
    <cellStyle name="Moneda 14" xfId="118" xr:uid="{F7719278-17E5-412D-8D6F-DDEFD1175599}"/>
    <cellStyle name="Moneda 15" xfId="121" xr:uid="{5613E389-388C-42C6-9019-4C0AAC10940F}"/>
    <cellStyle name="Moneda 16" xfId="124" xr:uid="{7ACA0647-065E-4581-A3C9-082E60E4E50B}"/>
    <cellStyle name="Moneda 17" xfId="127" xr:uid="{9BE72E12-4C16-4FB3-A271-8B8ED4A42758}"/>
    <cellStyle name="Moneda 18" xfId="130" xr:uid="{EBBD3BBB-62BE-4001-B4A9-C407BA17EB3F}"/>
    <cellStyle name="Moneda 19" xfId="133" xr:uid="{404A786A-9EFC-406F-90CF-5BA61940A5A7}"/>
    <cellStyle name="Moneda 2" xfId="15" xr:uid="{00000000-0005-0000-0000-000002000000}"/>
    <cellStyle name="Moneda 2 10" xfId="47" xr:uid="{00000000-0005-0000-0000-000003000000}"/>
    <cellStyle name="Moneda 2 11" xfId="57" xr:uid="{00000000-0005-0000-0000-000004000000}"/>
    <cellStyle name="Moneda 2 12" xfId="61" xr:uid="{00000000-0005-0000-0000-000005000000}"/>
    <cellStyle name="Moneda 2 13" xfId="64" xr:uid="{00000000-0005-0000-0000-000006000000}"/>
    <cellStyle name="Moneda 2 14" xfId="67" xr:uid="{00000000-0005-0000-0000-000007000000}"/>
    <cellStyle name="Moneda 2 15" xfId="73" xr:uid="{00000000-0005-0000-0000-000008000000}"/>
    <cellStyle name="Moneda 2 16" xfId="76" xr:uid="{00000000-0005-0000-0000-000009000000}"/>
    <cellStyle name="Moneda 2 17" xfId="79" xr:uid="{00000000-0005-0000-0000-00000A000000}"/>
    <cellStyle name="Moneda 2 18" xfId="82" xr:uid="{00000000-0005-0000-0000-00000B000000}"/>
    <cellStyle name="Moneda 2 19" xfId="85" xr:uid="{00000000-0005-0000-0000-00000C000000}"/>
    <cellStyle name="Moneda 2 2" xfId="18" xr:uid="{00000000-0005-0000-0000-00000D000000}"/>
    <cellStyle name="Moneda 2 20" xfId="88" xr:uid="{00000000-0005-0000-0000-00000E000000}"/>
    <cellStyle name="Moneda 2 21" xfId="91" xr:uid="{00000000-0005-0000-0000-00000F000000}"/>
    <cellStyle name="Moneda 2 22" xfId="173" xr:uid="{7FB6FD83-6693-4EAF-A23D-14B4205EC2E7}"/>
    <cellStyle name="Moneda 2 23" xfId="183" xr:uid="{2364F6F8-A5F9-4A54-86B8-41588310CD94}"/>
    <cellStyle name="Moneda 2 24" xfId="192" xr:uid="{C53729DC-8144-4ADA-B662-F77D2AC800AA}"/>
    <cellStyle name="Moneda 2 25" xfId="195" xr:uid="{D3ABBAC9-FAC4-4E4F-A3EA-2D80ECFC9E2D}"/>
    <cellStyle name="Moneda 2 26" xfId="199" xr:uid="{631B1F03-1770-47E1-B14E-7BE65E7A4894}"/>
    <cellStyle name="Moneda 2 27" xfId="202" xr:uid="{80617B66-58DB-43BD-9C33-B303C3F640C6}"/>
    <cellStyle name="Moneda 2 28" xfId="205" xr:uid="{5900BDF0-0A44-4FA5-93CD-17C86393A153}"/>
    <cellStyle name="Moneda 2 3" xfId="21" xr:uid="{00000000-0005-0000-0000-000010000000}"/>
    <cellStyle name="Moneda 2 4" xfId="24" xr:uid="{00000000-0005-0000-0000-000011000000}"/>
    <cellStyle name="Moneda 2 5" xfId="30" xr:uid="{00000000-0005-0000-0000-000012000000}"/>
    <cellStyle name="Moneda 2 6" xfId="33" xr:uid="{00000000-0005-0000-0000-000013000000}"/>
    <cellStyle name="Moneda 2 7" xfId="36" xr:uid="{00000000-0005-0000-0000-000014000000}"/>
    <cellStyle name="Moneda 2 8" xfId="39" xr:uid="{00000000-0005-0000-0000-000015000000}"/>
    <cellStyle name="Moneda 2 9" xfId="42" xr:uid="{00000000-0005-0000-0000-000016000000}"/>
    <cellStyle name="Moneda 20" xfId="136" xr:uid="{545731A4-FF39-4322-9875-DAED01CCA767}"/>
    <cellStyle name="Moneda 21" xfId="139" xr:uid="{CA97C1A6-D9F8-41D2-8D2A-30BCA4B74379}"/>
    <cellStyle name="Moneda 22" xfId="142" xr:uid="{CC6D593A-0314-4705-A850-EEFAFF0CBBDA}"/>
    <cellStyle name="Moneda 23" xfId="145" xr:uid="{F279C5E8-47D1-409A-93D9-E2B9B6BFE31D}"/>
    <cellStyle name="Moneda 24" xfId="148" xr:uid="{B62231CD-B015-4CA1-8AD5-E2A0905DA99D}"/>
    <cellStyle name="Moneda 25" xfId="151" xr:uid="{FB83E610-DB7C-4F32-BE55-1ADE3BBBD45C}"/>
    <cellStyle name="Moneda 26" xfId="154" xr:uid="{C022C082-FE1F-4A52-B0E9-6D33897E65D5}"/>
    <cellStyle name="Moneda 27" xfId="157" xr:uid="{D93B8791-24C4-44ED-95E0-045E80074C2E}"/>
    <cellStyle name="Moneda 28" xfId="160" xr:uid="{F580F534-60F0-4A41-BA57-3AA868367E21}"/>
    <cellStyle name="Moneda 29" xfId="163" xr:uid="{41D2CBD6-00A7-469B-AB81-3054A195365F}"/>
    <cellStyle name="Moneda 3" xfId="27" xr:uid="{00000000-0005-0000-0000-000017000000}"/>
    <cellStyle name="Moneda 30" xfId="166" xr:uid="{FD049285-8D01-4ED3-A5F4-8B806F012400}"/>
    <cellStyle name="Moneda 31" xfId="170" xr:uid="{B1B343C7-7610-4523-852C-D5BE6CD9715C}"/>
    <cellStyle name="Moneda 32" xfId="176" xr:uid="{66CDB6E8-33B4-4D73-8F95-089B595E543C}"/>
    <cellStyle name="Moneda 33" xfId="180" xr:uid="{3EED1C05-39D8-49B3-824C-2C4FE0D71521}"/>
    <cellStyle name="Moneda 34" xfId="186" xr:uid="{A3B07437-6B30-4251-A3FC-6DCCBBD502BA}"/>
    <cellStyle name="Moneda 35" xfId="189" xr:uid="{363480D0-E60F-4695-8FEE-5F778C9A5DA1}"/>
    <cellStyle name="Moneda 4" xfId="54" xr:uid="{00000000-0005-0000-0000-000018000000}"/>
    <cellStyle name="Moneda 5" xfId="70" xr:uid="{00000000-0005-0000-0000-000019000000}"/>
    <cellStyle name="Moneda 6" xfId="94" xr:uid="{00000000-0005-0000-0000-00001A000000}"/>
    <cellStyle name="Moneda 7" xfId="97" xr:uid="{00000000-0005-0000-0000-00001B000000}"/>
    <cellStyle name="Moneda 8" xfId="100" xr:uid="{00000000-0005-0000-0000-00001C000000}"/>
    <cellStyle name="Moneda 9" xfId="103" xr:uid="{00000000-0005-0000-0000-00001D000000}"/>
    <cellStyle name="Normal" xfId="0" builtinId="0"/>
    <cellStyle name="Normal 2" xfId="60" xr:uid="{00000000-0005-0000-0000-00001F000000}"/>
    <cellStyle name="Normal 2 2" xfId="1" xr:uid="{00000000-0005-0000-0000-000020000000}"/>
    <cellStyle name="Normal 2 2 10" xfId="29" xr:uid="{00000000-0005-0000-0000-000021000000}"/>
    <cellStyle name="Normal 2 2 11" xfId="32" xr:uid="{00000000-0005-0000-0000-000022000000}"/>
    <cellStyle name="Normal 2 2 12" xfId="35" xr:uid="{00000000-0005-0000-0000-000023000000}"/>
    <cellStyle name="Normal 2 2 13" xfId="38" xr:uid="{00000000-0005-0000-0000-000024000000}"/>
    <cellStyle name="Normal 2 2 14" xfId="41" xr:uid="{00000000-0005-0000-0000-000025000000}"/>
    <cellStyle name="Normal 2 2 15" xfId="46" xr:uid="{00000000-0005-0000-0000-000026000000}"/>
    <cellStyle name="Normal 2 2 16" xfId="49" xr:uid="{00000000-0005-0000-0000-000027000000}"/>
    <cellStyle name="Normal 2 2 17" xfId="51" xr:uid="{00000000-0005-0000-0000-000028000000}"/>
    <cellStyle name="Normal 2 2 18" xfId="56" xr:uid="{00000000-0005-0000-0000-000029000000}"/>
    <cellStyle name="Normal 2 2 19" xfId="59" xr:uid="{00000000-0005-0000-0000-00002A000000}"/>
    <cellStyle name="Normal 2 2 2" xfId="4" xr:uid="{00000000-0005-0000-0000-00002B000000}"/>
    <cellStyle name="Normal 2 2 2 10" xfId="197" xr:uid="{1E1EBE5A-9F71-4B10-818C-922B0013B555}"/>
    <cellStyle name="Normal 2 2 2 11" xfId="201" xr:uid="{A6A18C20-F789-449B-9F83-E20CD248CD17}"/>
    <cellStyle name="Normal 2 2 2 12" xfId="204" xr:uid="{1EDC117D-4A85-4A4E-8C15-C787F0883C48}"/>
    <cellStyle name="Normal 2 2 2 13" xfId="207" xr:uid="{BE82F0CC-EE3D-46CC-B4DF-A1DEA34BE91A}"/>
    <cellStyle name="Normal 2 2 2 14" xfId="209" xr:uid="{6EB66595-19F0-457A-8784-425806C79BA4}"/>
    <cellStyle name="Normal 2 2 2 15" xfId="211" xr:uid="{5D15E5D9-2877-424C-8779-CB22EC895F6D}"/>
    <cellStyle name="Normal 2 2 2 16" xfId="213" xr:uid="{187846CC-CB1C-4FAF-8702-7E88D7D0C389}"/>
    <cellStyle name="Normal 2 2 2 17" xfId="215" xr:uid="{1C12A83D-B1A8-47BB-A690-4CB72A60457D}"/>
    <cellStyle name="Normal 2 2 2 18" xfId="217" xr:uid="{2018C74F-51DF-46FC-B07B-FBFAB5E0A689}"/>
    <cellStyle name="Normal 2 2 2 19" xfId="219" xr:uid="{E2AC254F-00BA-4094-AE42-589B4F230100}"/>
    <cellStyle name="Normal 2 2 2 2" xfId="8" xr:uid="{00000000-0005-0000-0000-00002C000000}"/>
    <cellStyle name="Normal 2 2 2 20" xfId="221" xr:uid="{A57C31AF-E159-49A0-840C-D11E5DC5D7E9}"/>
    <cellStyle name="Normal 2 2 2 21" xfId="223" xr:uid="{D6B2A047-CC51-489D-BA5A-4C07D669BB98}"/>
    <cellStyle name="Normal 2 2 2 22" xfId="225" xr:uid="{5982F58B-7DD7-4449-A550-394B612B81D9}"/>
    <cellStyle name="Normal 2 2 2 23" xfId="227" xr:uid="{B0B5A5A8-614B-40C4-89A2-85C75B6B9178}"/>
    <cellStyle name="Normal 2 2 2 24" xfId="229" xr:uid="{C2F00C6E-584C-4A73-B93A-40B0A471EAA7}"/>
    <cellStyle name="Normal 2 2 2 25" xfId="231" xr:uid="{6D591641-CE0B-4416-90D6-4F801FE464E9}"/>
    <cellStyle name="Normal 2 2 2 26" xfId="233" xr:uid="{63F8F00F-E985-42B2-9DE2-21D7F37A2BA9}"/>
    <cellStyle name="Normal 2 2 2 27" xfId="235" xr:uid="{83C59471-D7FA-4A40-9D2C-2E194C6E9833}"/>
    <cellStyle name="Normal 2 2 2 28" xfId="237" xr:uid="{EAF4DA63-61C4-415F-AEF5-25911BE20EC3}"/>
    <cellStyle name="Normal 2 2 2 29" xfId="239" xr:uid="{342061D2-7051-43CD-AEA8-C538F38A13C8}"/>
    <cellStyle name="Normal 2 2 2 3" xfId="9" xr:uid="{00000000-0005-0000-0000-00002D000000}"/>
    <cellStyle name="Normal 2 2 2 30" xfId="241" xr:uid="{314DF0B2-3C31-448B-B29E-D10908D5D0F8}"/>
    <cellStyle name="Normal 2 2 2 31" xfId="243" xr:uid="{21F57223-1578-465E-8D70-F246CEA6A65A}"/>
    <cellStyle name="Normal 2 2 2 32" xfId="245" xr:uid="{9722E31A-E737-4030-B137-5E13EB3485CD}"/>
    <cellStyle name="Normal 2 2 2 33" xfId="247" xr:uid="{431CAF8A-2D20-4432-8256-E6933BAE2CC3}"/>
    <cellStyle name="Normal 2 2 2 34" xfId="249" xr:uid="{F98E1C0C-C8E8-4DF6-A819-FC398F47984D}"/>
    <cellStyle name="Normal 2 2 2 35" xfId="251" xr:uid="{78ED2846-01BF-4927-AC51-165EBE652351}"/>
    <cellStyle name="Normal 2 2 2 36" xfId="253" xr:uid="{22C07FD4-BC17-43CD-9E90-63F4F45790FD}"/>
    <cellStyle name="Normal 2 2 2 37" xfId="254" xr:uid="{B27BDB1D-A96E-411B-ABCE-4F47665C2C57}"/>
    <cellStyle name="Normal 2 2 2 38" xfId="257" xr:uid="{82E6668E-82E2-4110-BC39-722157535391}"/>
    <cellStyle name="Normal 2 2 2 39" xfId="259" xr:uid="{FCAC6CC0-CF7E-4D4F-B0CE-87BECF4881C0}"/>
    <cellStyle name="Normal 2 2 2 4" xfId="10" xr:uid="{00000000-0005-0000-0000-00002E000000}"/>
    <cellStyle name="Normal 2 2 2 40" xfId="261" xr:uid="{1E9F6D50-C39E-4791-B707-BF84A82E610E}"/>
    <cellStyle name="Normal 2 2 2 41" xfId="263" xr:uid="{C748F93D-937D-498C-B099-6A48ED697EE0}"/>
    <cellStyle name="Normal 2 2 2 42" xfId="265" xr:uid="{9ADF2936-5937-4B22-B4EF-9C93C83E5061}"/>
    <cellStyle name="Normal 2 2 2 43" xfId="267" xr:uid="{F9F0B8AD-8761-43AA-897A-5B1AEE15CD14}"/>
    <cellStyle name="Normal 2 2 2 44" xfId="269" xr:uid="{EF0D45D8-B8F4-4A66-BF7D-C9ABF870A8DE}"/>
    <cellStyle name="Normal 2 2 2 45" xfId="271" xr:uid="{D7312FB6-76A4-4816-B065-B4D0BB0589E8}"/>
    <cellStyle name="Normal 2 2 2 46" xfId="273" xr:uid="{A9F6142A-D033-4AE9-9C82-25CC7FA419D7}"/>
    <cellStyle name="Normal 2 2 2 47" xfId="275" xr:uid="{B0EA3546-7946-416A-8FAB-61ADD199E993}"/>
    <cellStyle name="Normal 2 2 2 48" xfId="277" xr:uid="{88F39A83-0E76-4E73-AE6A-7D9886EAA6E2}"/>
    <cellStyle name="Normal 2 2 2 5" xfId="11" xr:uid="{00000000-0005-0000-0000-00002F000000}"/>
    <cellStyle name="Normal 2 2 2 6" xfId="12" xr:uid="{00000000-0005-0000-0000-000030000000}"/>
    <cellStyle name="Normal 2 2 2 7" xfId="44" xr:uid="{00000000-0005-0000-0000-000031000000}"/>
    <cellStyle name="Normal 2 2 2 8" xfId="191" xr:uid="{21F3FF5B-D10B-4B0E-A84A-8F2BF5052711}"/>
    <cellStyle name="Normal 2 2 2 9" xfId="194" xr:uid="{BA9DF416-585E-4E59-9105-5E07D0FC91EC}"/>
    <cellStyle name="Normal 2 2 20" xfId="63" xr:uid="{00000000-0005-0000-0000-000032000000}"/>
    <cellStyle name="Normal 2 2 21" xfId="66" xr:uid="{00000000-0005-0000-0000-000033000000}"/>
    <cellStyle name="Normal 2 2 22" xfId="69" xr:uid="{00000000-0005-0000-0000-000034000000}"/>
    <cellStyle name="Normal 2 2 23" xfId="72" xr:uid="{00000000-0005-0000-0000-000035000000}"/>
    <cellStyle name="Normal 2 2 24" xfId="75" xr:uid="{00000000-0005-0000-0000-000036000000}"/>
    <cellStyle name="Normal 2 2 25" xfId="78" xr:uid="{00000000-0005-0000-0000-000037000000}"/>
    <cellStyle name="Normal 2 2 26" xfId="81" xr:uid="{00000000-0005-0000-0000-000038000000}"/>
    <cellStyle name="Normal 2 2 27" xfId="84" xr:uid="{00000000-0005-0000-0000-000039000000}"/>
    <cellStyle name="Normal 2 2 28" xfId="87" xr:uid="{00000000-0005-0000-0000-00003A000000}"/>
    <cellStyle name="Normal 2 2 29" xfId="90" xr:uid="{00000000-0005-0000-0000-00003B000000}"/>
    <cellStyle name="Normal 2 2 3" xfId="5" xr:uid="{00000000-0005-0000-0000-00003C000000}"/>
    <cellStyle name="Normal 2 2 30" xfId="93" xr:uid="{00000000-0005-0000-0000-00003D000000}"/>
    <cellStyle name="Normal 2 2 31" xfId="96" xr:uid="{00000000-0005-0000-0000-00003E000000}"/>
    <cellStyle name="Normal 2 2 32" xfId="99" xr:uid="{00000000-0005-0000-0000-00003F000000}"/>
    <cellStyle name="Normal 2 2 33" xfId="102" xr:uid="{00000000-0005-0000-0000-000040000000}"/>
    <cellStyle name="Normal 2 2 34" xfId="105" xr:uid="{25794F56-0FF8-4317-854F-C7143EBD9670}"/>
    <cellStyle name="Normal 2 2 35" xfId="108" xr:uid="{A13E9CF4-9DE1-4C21-994C-1714E9904A8E}"/>
    <cellStyle name="Normal 2 2 36" xfId="111" xr:uid="{4AEC872D-20ED-4F17-A50F-BE4BEF7FAE6C}"/>
    <cellStyle name="Normal 2 2 37" xfId="114" xr:uid="{CB3900C9-2D05-437E-B4AB-D90EF3564CA4}"/>
    <cellStyle name="Normal 2 2 38" xfId="117" xr:uid="{25D2ED79-1A8D-4DC5-BFAC-AC98EEECEE55}"/>
    <cellStyle name="Normal 2 2 39" xfId="120" xr:uid="{7133C403-29AB-4637-A3DD-A138F6546BE1}"/>
    <cellStyle name="Normal 2 2 4" xfId="7" xr:uid="{00000000-0005-0000-0000-000041000000}"/>
    <cellStyle name="Normal 2 2 40" xfId="123" xr:uid="{885CB832-A8CC-4DA2-A411-1E8610B18186}"/>
    <cellStyle name="Normal 2 2 41" xfId="126" xr:uid="{41026827-48C9-4265-8834-4E0624770B20}"/>
    <cellStyle name="Normal 2 2 42" xfId="129" xr:uid="{00510C1D-98CC-4D64-BD60-C7A4F0F2AA18}"/>
    <cellStyle name="Normal 2 2 43" xfId="132" xr:uid="{CF8D30C2-58E3-4AD1-AD73-A36C876D59F7}"/>
    <cellStyle name="Normal 2 2 44" xfId="135" xr:uid="{45E685D5-911A-4B02-8332-10EFE0D691A9}"/>
    <cellStyle name="Normal 2 2 45" xfId="138" xr:uid="{64EFDDF7-C22B-40A5-9E12-3E04A031FAAD}"/>
    <cellStyle name="Normal 2 2 46" xfId="141" xr:uid="{70C0D1BF-B58B-485B-AB67-8650B6E52164}"/>
    <cellStyle name="Normal 2 2 47" xfId="144" xr:uid="{198C2C3E-1C26-49B4-B3BE-66E834B5CFF7}"/>
    <cellStyle name="Normal 2 2 48" xfId="147" xr:uid="{FE9940B0-51DA-4CE5-9000-85E69DDC0E0F}"/>
    <cellStyle name="Normal 2 2 49" xfId="150" xr:uid="{A90F2692-0FAA-4D9C-A2A0-5269524E936E}"/>
    <cellStyle name="Normal 2 2 5" xfId="14" xr:uid="{00000000-0005-0000-0000-000042000000}"/>
    <cellStyle name="Normal 2 2 50" xfId="153" xr:uid="{A4E3F5AB-EB27-42C7-8FEB-6B94EC2B99CE}"/>
    <cellStyle name="Normal 2 2 51" xfId="156" xr:uid="{89F74456-C599-44C6-8806-C16DC0A891F6}"/>
    <cellStyle name="Normal 2 2 52" xfId="159" xr:uid="{7786A39F-9F15-4F1D-8C0C-8BE12B2F51F9}"/>
    <cellStyle name="Normal 2 2 53" xfId="162" xr:uid="{A7C9AA4B-A297-498F-9DD6-CFE7A103A1CF}"/>
    <cellStyle name="Normal 2 2 54" xfId="165" xr:uid="{16C777D0-A0C5-4C25-9BDC-CE3D04F0A543}"/>
    <cellStyle name="Normal 2 2 55" xfId="168" xr:uid="{53514599-242D-4801-A3DE-9F049D1EA2A8}"/>
    <cellStyle name="Normal 2 2 56" xfId="172" xr:uid="{80F10100-6779-452E-8C36-26C408FF677E}"/>
    <cellStyle name="Normal 2 2 57" xfId="175" xr:uid="{C80CCDD2-74B7-4EA1-BFF0-374FF926D106}"/>
    <cellStyle name="Normal 2 2 58" xfId="178" xr:uid="{3281B46D-76E9-4A9C-B55D-64A15D8372BF}"/>
    <cellStyle name="Normal 2 2 59" xfId="182" xr:uid="{F4858E3A-20B5-4F22-9892-4735D0EC72DC}"/>
    <cellStyle name="Normal 2 2 6" xfId="17" xr:uid="{00000000-0005-0000-0000-000043000000}"/>
    <cellStyle name="Normal 2 2 60" xfId="185" xr:uid="{450B24DA-CC97-4179-B6C9-3D3BD6AEC98A}"/>
    <cellStyle name="Normal 2 2 61" xfId="188" xr:uid="{34F417AF-38F3-4EC5-BC96-02FEB7C5D86E}"/>
    <cellStyle name="Normal 2 2 62" xfId="198" xr:uid="{13F314A5-CB26-4C21-91B2-E86AC0677435}"/>
    <cellStyle name="Normal 2 2 7" xfId="20" xr:uid="{00000000-0005-0000-0000-000044000000}"/>
    <cellStyle name="Normal 2 2 8" xfId="23" xr:uid="{00000000-0005-0000-0000-000045000000}"/>
    <cellStyle name="Normal 2 2 9" xfId="26" xr:uid="{00000000-0005-0000-0000-000046000000}"/>
    <cellStyle name="Normal 2 3" xfId="171" xr:uid="{9F4AFA9A-CE52-405A-B043-71F27AD95ADD}"/>
    <cellStyle name="Normal 2 4" xfId="179" xr:uid="{85406D55-2276-49EF-A066-DBA15621F80D}"/>
    <cellStyle name="Normal 3" xfId="169" xr:uid="{5A0095CC-A43F-4FFB-BBBE-8331BBCCEAFB}"/>
    <cellStyle name="Normal 4 2" xfId="6" xr:uid="{00000000-0005-0000-0000-000047000000}"/>
    <cellStyle name="Normal 5" xfId="13" xr:uid="{00000000-0005-0000-0000-000048000000}"/>
    <cellStyle name="Normal 5 10" xfId="40" xr:uid="{00000000-0005-0000-0000-000049000000}"/>
    <cellStyle name="Normal 5 11" xfId="45" xr:uid="{00000000-0005-0000-0000-00004A000000}"/>
    <cellStyle name="Normal 5 12" xfId="48" xr:uid="{00000000-0005-0000-0000-00004B000000}"/>
    <cellStyle name="Normal 5 13" xfId="50" xr:uid="{00000000-0005-0000-0000-00004C000000}"/>
    <cellStyle name="Normal 5 14" xfId="55" xr:uid="{00000000-0005-0000-0000-00004D000000}"/>
    <cellStyle name="Normal 5 15" xfId="58" xr:uid="{00000000-0005-0000-0000-00004E000000}"/>
    <cellStyle name="Normal 5 16" xfId="62" xr:uid="{00000000-0005-0000-0000-00004F000000}"/>
    <cellStyle name="Normal 5 17" xfId="65" xr:uid="{00000000-0005-0000-0000-000050000000}"/>
    <cellStyle name="Normal 5 18" xfId="68" xr:uid="{00000000-0005-0000-0000-000051000000}"/>
    <cellStyle name="Normal 5 19" xfId="71" xr:uid="{00000000-0005-0000-0000-000052000000}"/>
    <cellStyle name="Normal 5 2" xfId="16" xr:uid="{00000000-0005-0000-0000-000053000000}"/>
    <cellStyle name="Normal 5 2 10" xfId="210" xr:uid="{7B1E4E0A-136F-4AB2-A64A-730DDAC8E32D}"/>
    <cellStyle name="Normal 5 2 11" xfId="212" xr:uid="{210321FA-55A4-4E3A-8899-D58079732881}"/>
    <cellStyle name="Normal 5 2 12" xfId="214" xr:uid="{30EFF669-B226-4F17-A72B-4F2DC6DFCD36}"/>
    <cellStyle name="Normal 5 2 13" xfId="216" xr:uid="{0E018058-B7A7-4AC4-82DA-FE09C7C40891}"/>
    <cellStyle name="Normal 5 2 14" xfId="218" xr:uid="{126F3717-D862-4B79-8748-F439BCC1F5B9}"/>
    <cellStyle name="Normal 5 2 15" xfId="220" xr:uid="{84C294AD-C520-4856-BD23-C5C89038BAE1}"/>
    <cellStyle name="Normal 5 2 16" xfId="222" xr:uid="{53EF026F-C8BF-4F41-8C76-CC8E3592D6B7}"/>
    <cellStyle name="Normal 5 2 17" xfId="224" xr:uid="{6FAB1D10-EF2A-43E9-8387-F3B4D0491145}"/>
    <cellStyle name="Normal 5 2 18" xfId="226" xr:uid="{99716F63-5045-41AB-807E-FF9536B9AB02}"/>
    <cellStyle name="Normal 5 2 19" xfId="228" xr:uid="{ACC74B95-D33C-48A0-88C8-8D5EBA6509AC}"/>
    <cellStyle name="Normal 5 2 2" xfId="43" xr:uid="{00000000-0005-0000-0000-000054000000}"/>
    <cellStyle name="Normal 5 2 20" xfId="230" xr:uid="{B7CC8B71-A632-4190-B25E-5BC1D276B4AE}"/>
    <cellStyle name="Normal 5 2 21" xfId="232" xr:uid="{467C17FC-EFEC-43A5-BD7D-B159BED66BBF}"/>
    <cellStyle name="Normal 5 2 22" xfId="234" xr:uid="{89C07398-444E-482B-BCF9-C8D4FC9ECE09}"/>
    <cellStyle name="Normal 5 2 23" xfId="236" xr:uid="{0B863EB9-9978-427E-A1E8-170B928D50EE}"/>
    <cellStyle name="Normal 5 2 24" xfId="238" xr:uid="{F1531650-1A7F-4B9F-89CF-9006EB998222}"/>
    <cellStyle name="Normal 5 2 25" xfId="240" xr:uid="{F15E9C28-C590-42B9-BB9A-A6A3B6BE0E8E}"/>
    <cellStyle name="Normal 5 2 26" xfId="242" xr:uid="{5260DF66-7C29-440D-BCD8-6787388B1D0E}"/>
    <cellStyle name="Normal 5 2 27" xfId="244" xr:uid="{B70958F3-00ED-44AC-B0CC-9FFABF6333B5}"/>
    <cellStyle name="Normal 5 2 28" xfId="246" xr:uid="{318BE0D2-71BA-4E0D-8CB1-80E5F5BCD7DC}"/>
    <cellStyle name="Normal 5 2 29" xfId="248" xr:uid="{7D2294BC-EC8D-47E6-A74A-A1559D59ECB0}"/>
    <cellStyle name="Normal 5 2 3" xfId="190" xr:uid="{CC90F6FD-F68C-4B20-AB7C-7D8D326E43AD}"/>
    <cellStyle name="Normal 5 2 30" xfId="250" xr:uid="{8C8B9B25-EB60-4A4A-96E4-66FD09B7A3B4}"/>
    <cellStyle name="Normal 5 2 31" xfId="252" xr:uid="{6EBAE9C8-4A8A-4AF2-9CB6-6DE925A5A993}"/>
    <cellStyle name="Normal 5 2 32" xfId="255" xr:uid="{148B2BD4-BF53-4426-B91C-ACF74E215601}"/>
    <cellStyle name="Normal 5 2 33" xfId="256" xr:uid="{F4DB6DED-0A18-4564-B6E5-8303E4DF227D}"/>
    <cellStyle name="Normal 5 2 34" xfId="258" xr:uid="{E7547652-ACEF-4891-85DF-18DA079281D9}"/>
    <cellStyle name="Normal 5 2 35" xfId="260" xr:uid="{CAC9BFE9-EAEF-48F5-A4FB-DC2159797C11}"/>
    <cellStyle name="Normal 5 2 36" xfId="262" xr:uid="{D476EDEE-0324-428C-BD3C-B2E341801246}"/>
    <cellStyle name="Normal 5 2 37" xfId="264" xr:uid="{8B9CE864-9BAD-47FF-A83C-CAD65340C17C}"/>
    <cellStyle name="Normal 5 2 38" xfId="266" xr:uid="{447D3B90-918B-4487-9191-D23542425868}"/>
    <cellStyle name="Normal 5 2 39" xfId="268" xr:uid="{C078DBF8-A1ED-4766-9837-49EAF7818D02}"/>
    <cellStyle name="Normal 5 2 4" xfId="193" xr:uid="{1B91C5BC-3A1A-495C-B14A-CB698A694071}"/>
    <cellStyle name="Normal 5 2 40" xfId="270" xr:uid="{80BD676F-A1E7-4C34-98F4-23B5272FEF5A}"/>
    <cellStyle name="Normal 5 2 41" xfId="272" xr:uid="{3711B3D9-F608-4FA8-ADC1-BB7105D73CB7}"/>
    <cellStyle name="Normal 5 2 42" xfId="274" xr:uid="{F350A9BD-C1EC-4419-9CA0-62450380D79D}"/>
    <cellStyle name="Normal 5 2 43" xfId="276" xr:uid="{05A5E6FE-949A-4E2C-BE78-239946547583}"/>
    <cellStyle name="Normal 5 2 5" xfId="196" xr:uid="{3685EBE3-EBC8-4393-8701-F0DF8E159680}"/>
    <cellStyle name="Normal 5 2 6" xfId="200" xr:uid="{01E6AB4C-F771-4B07-968D-DEADED1FD40E}"/>
    <cellStyle name="Normal 5 2 7" xfId="203" xr:uid="{84DF48C5-C8D0-41DE-91E0-31B08408FBFC}"/>
    <cellStyle name="Normal 5 2 8" xfId="206" xr:uid="{A41316A1-7474-47CA-8092-AC30812375AC}"/>
    <cellStyle name="Normal 5 2 9" xfId="208" xr:uid="{506F2065-56E7-49E8-8F04-9694CFC98ABE}"/>
    <cellStyle name="Normal 5 20" xfId="74" xr:uid="{00000000-0005-0000-0000-000055000000}"/>
    <cellStyle name="Normal 5 21" xfId="77" xr:uid="{00000000-0005-0000-0000-000056000000}"/>
    <cellStyle name="Normal 5 22" xfId="80" xr:uid="{00000000-0005-0000-0000-000057000000}"/>
    <cellStyle name="Normal 5 23" xfId="83" xr:uid="{00000000-0005-0000-0000-000058000000}"/>
    <cellStyle name="Normal 5 24" xfId="86" xr:uid="{00000000-0005-0000-0000-000059000000}"/>
    <cellStyle name="Normal 5 25" xfId="89" xr:uid="{00000000-0005-0000-0000-00005A000000}"/>
    <cellStyle name="Normal 5 26" xfId="92" xr:uid="{00000000-0005-0000-0000-00005B000000}"/>
    <cellStyle name="Normal 5 27" xfId="95" xr:uid="{00000000-0005-0000-0000-00005C000000}"/>
    <cellStyle name="Normal 5 28" xfId="98" xr:uid="{00000000-0005-0000-0000-00005D000000}"/>
    <cellStyle name="Normal 5 29" xfId="101" xr:uid="{00000000-0005-0000-0000-00005E000000}"/>
    <cellStyle name="Normal 5 3" xfId="19" xr:uid="{00000000-0005-0000-0000-00005F000000}"/>
    <cellStyle name="Normal 5 30" xfId="104" xr:uid="{A0F870BC-7443-48B0-ACC8-CF16F680A5B2}"/>
    <cellStyle name="Normal 5 31" xfId="107" xr:uid="{6DF1E3D3-5E9C-4C6D-9FD2-34D522287B88}"/>
    <cellStyle name="Normal 5 32" xfId="110" xr:uid="{2EC6D4AD-E184-4F47-A4C9-65048D10CB7B}"/>
    <cellStyle name="Normal 5 33" xfId="113" xr:uid="{57D5BDF2-DA42-46F4-82AB-28BDFBFDDF13}"/>
    <cellStyle name="Normal 5 34" xfId="116" xr:uid="{191FC416-3AC2-441A-88B9-DE5B20583AB8}"/>
    <cellStyle name="Normal 5 35" xfId="119" xr:uid="{AC266717-FDEB-42F5-BAE3-874655CE19FA}"/>
    <cellStyle name="Normal 5 36" xfId="122" xr:uid="{11EA9445-6A85-4CBA-974C-2704B988E199}"/>
    <cellStyle name="Normal 5 37" xfId="125" xr:uid="{01B95810-5C6B-42D9-B5AA-4F7F126EE4C4}"/>
    <cellStyle name="Normal 5 38" xfId="128" xr:uid="{E818F9A6-00C8-426F-97A5-6A19D572EC4F}"/>
    <cellStyle name="Normal 5 39" xfId="131" xr:uid="{F4264335-0A3A-492C-B3A8-0EEBD5F79162}"/>
    <cellStyle name="Normal 5 4" xfId="22" xr:uid="{00000000-0005-0000-0000-000060000000}"/>
    <cellStyle name="Normal 5 40" xfId="134" xr:uid="{4DFEB7B9-3D96-4CB2-BECA-943B9CD7875E}"/>
    <cellStyle name="Normal 5 41" xfId="137" xr:uid="{40F792CD-322F-4564-88C7-AE7434F95955}"/>
    <cellStyle name="Normal 5 42" xfId="140" xr:uid="{5B0748E5-3D1A-44B0-9116-FECEE5F721CD}"/>
    <cellStyle name="Normal 5 43" xfId="143" xr:uid="{37D0EBC8-7D0B-4195-B407-A4402753736F}"/>
    <cellStyle name="Normal 5 44" xfId="146" xr:uid="{868A9FC3-5C6F-4F67-AB3F-E40A546D7DB3}"/>
    <cellStyle name="Normal 5 45" xfId="149" xr:uid="{299DD732-DC58-402D-B4FF-675B250262BD}"/>
    <cellStyle name="Normal 5 46" xfId="152" xr:uid="{7FF99593-E4D9-427B-9993-98C739E5C8BB}"/>
    <cellStyle name="Normal 5 47" xfId="155" xr:uid="{2D0220B1-B08F-4931-B188-7A5DF84E2747}"/>
    <cellStyle name="Normal 5 48" xfId="158" xr:uid="{88B7E39A-E449-4108-908A-60E5343B5C89}"/>
    <cellStyle name="Normal 5 49" xfId="161" xr:uid="{28179A21-0FD5-4792-8F9F-BFB60BA48EA1}"/>
    <cellStyle name="Normal 5 5" xfId="25" xr:uid="{00000000-0005-0000-0000-000061000000}"/>
    <cellStyle name="Normal 5 50" xfId="164" xr:uid="{536E1077-214C-4A45-8938-0D49ED85C849}"/>
    <cellStyle name="Normal 5 51" xfId="167" xr:uid="{88C09922-17AA-4480-BDA7-4BADD7822C31}"/>
    <cellStyle name="Normal 5 52" xfId="174" xr:uid="{FDD1B1EA-D700-46CA-B65E-F9C6FBE8FAF0}"/>
    <cellStyle name="Normal 5 53" xfId="177" xr:uid="{3AA5F52A-B08E-458D-8393-47A32535215A}"/>
    <cellStyle name="Normal 5 54" xfId="181" xr:uid="{758A49D8-F414-4FCC-9B76-93DAADAE9EAE}"/>
    <cellStyle name="Normal 5 55" xfId="184" xr:uid="{49B5CE29-3F04-4AE7-9664-9549AFD4E83B}"/>
    <cellStyle name="Normal 5 56" xfId="187" xr:uid="{A7C36FDB-210B-48A1-A211-FA7F931F94FD}"/>
    <cellStyle name="Normal 5 6" xfId="28" xr:uid="{00000000-0005-0000-0000-000062000000}"/>
    <cellStyle name="Normal 5 7" xfId="31" xr:uid="{00000000-0005-0000-0000-000063000000}"/>
    <cellStyle name="Normal 5 8" xfId="34" xr:uid="{00000000-0005-0000-0000-000064000000}"/>
    <cellStyle name="Normal 5 9" xfId="37" xr:uid="{00000000-0005-0000-0000-000065000000}"/>
    <cellStyle name="Normal 8" xfId="2" xr:uid="{00000000-0005-0000-0000-000066000000}"/>
    <cellStyle name="Normal 8 2" xfId="52" xr:uid="{00000000-0005-0000-0000-000067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68580</xdr:colOff>
      <xdr:row>0</xdr:row>
      <xdr:rowOff>0</xdr:rowOff>
    </xdr:from>
    <xdr:ext cx="2535012" cy="1261142"/>
    <xdr:pic>
      <xdr:nvPicPr>
        <xdr:cNvPr id="2" name="Imagen 1">
          <a:extLst>
            <a:ext uri="{FF2B5EF4-FFF2-40B4-BE49-F238E27FC236}">
              <a16:creationId xmlns:a16="http://schemas.microsoft.com/office/drawing/2014/main" id="{B967FF86-28F2-44A9-BBEE-05ECFCBAE35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79930" y="0"/>
          <a:ext cx="2535012" cy="1261142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3" Type="http://schemas.openxmlformats.org/officeDocument/2006/relationships/externalLinkPath" Target="../PAAASINE%20INICIAL%202026.xlsx" TargetMode="External"/><Relationship Id="rId2" Type="http://schemas.openxmlformats.org/officeDocument/2006/relationships/externalLinkPath" Target="https://inemexico-my.sharepoint.com/personal/erika_melgoza_ine_mx/Documents/Escritorio/2026/PAAASINE%202026/MODIFICACIONES/PUBLICACI&#211;N%20DE%20MENSUALES/PAAASINE%20INICIAL%202026.xlsx" TargetMode="External"/><Relationship Id="rId1" Type="http://schemas.openxmlformats.org/officeDocument/2006/relationships/externalLinkPath" Target="/personal/erika_melgoza_ine_mx/Documents/Escritorio/2026/PAAASINE%202026/MODIFICACIONES/PUBLICACI&#211;N%20DE%20MENSUALES/PAAASINE%20INICIAL%202026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  <xxl21:relativeUrl r:id="rId3"/>
    </xxl21:alternateUrls>
    <sheetNames>
      <sheetName val="PAAASINE INICIAL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8"/>
      <sheetName val="OF20"/>
      <sheetName val="OF22"/>
      <sheetName val="OF23"/>
      <sheetName val="OF24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111E51-F140-4698-9FEA-D0D264EE5AE1}">
  <dimension ref="A1:AD96"/>
  <sheetViews>
    <sheetView tabSelected="1" zoomScaleNormal="100" workbookViewId="0">
      <selection activeCell="A97" sqref="A97:XFD99"/>
    </sheetView>
  </sheetViews>
  <sheetFormatPr baseColWidth="10" defaultColWidth="11.54296875" defaultRowHeight="14.5" x14ac:dyDescent="0.35"/>
  <cols>
    <col min="1" max="1" width="14.81640625" style="16" customWidth="1"/>
    <col min="2" max="3" width="12.54296875" style="16" customWidth="1"/>
    <col min="4" max="6" width="7.54296875" style="16" customWidth="1"/>
    <col min="7" max="7" width="9.54296875" style="16" customWidth="1"/>
    <col min="8" max="8" width="8.54296875" style="16" customWidth="1"/>
    <col min="9" max="9" width="33.81640625" style="16" customWidth="1"/>
    <col min="10" max="10" width="14.54296875" style="16" customWidth="1"/>
    <col min="11" max="11" width="35.453125" style="16" customWidth="1"/>
    <col min="12" max="12" width="14.54296875" style="16" customWidth="1"/>
    <col min="13" max="13" width="11.54296875" style="16"/>
    <col min="14" max="15" width="9.54296875" style="16" customWidth="1"/>
    <col min="16" max="16" width="15.1796875" style="16" customWidth="1"/>
    <col min="17" max="17" width="22.453125" style="16" customWidth="1"/>
    <col min="18" max="18" width="16.08984375" style="16" bestFit="1" customWidth="1"/>
    <col min="19" max="24" width="14.453125" style="16" bestFit="1" customWidth="1"/>
    <col min="25" max="25" width="15.453125" style="16" customWidth="1"/>
    <col min="26" max="29" width="14.453125" style="16" bestFit="1" customWidth="1"/>
    <col min="30" max="30" width="13.81640625" style="16" customWidth="1"/>
    <col min="31" max="16384" width="11.54296875" style="16"/>
  </cols>
  <sheetData>
    <row r="1" spans="1:30" ht="22" x14ac:dyDescent="0.35">
      <c r="AD1" s="17" t="s">
        <v>34</v>
      </c>
    </row>
    <row r="2" spans="1:30" ht="22" x14ac:dyDescent="0.35">
      <c r="AD2" s="17" t="s">
        <v>35</v>
      </c>
    </row>
    <row r="3" spans="1:30" ht="22" x14ac:dyDescent="0.35">
      <c r="AD3" s="17" t="s">
        <v>36</v>
      </c>
    </row>
    <row r="5" spans="1:30" ht="26" x14ac:dyDescent="0.6">
      <c r="A5" s="18" t="s">
        <v>43</v>
      </c>
      <c r="B5" s="18"/>
      <c r="C5" s="18"/>
      <c r="D5" s="18"/>
      <c r="E5" s="18"/>
      <c r="F5" s="18"/>
      <c r="G5" s="18"/>
      <c r="H5" s="18"/>
      <c r="I5" s="18"/>
      <c r="J5" s="18"/>
      <c r="K5" s="18"/>
      <c r="L5" s="18"/>
      <c r="M5" s="18"/>
      <c r="N5" s="18"/>
      <c r="O5" s="18"/>
      <c r="P5" s="18"/>
      <c r="Q5" s="18"/>
      <c r="R5" s="18"/>
      <c r="S5" s="18"/>
      <c r="T5" s="18"/>
      <c r="U5" s="18"/>
      <c r="V5" s="18"/>
      <c r="W5" s="18"/>
      <c r="X5" s="18"/>
      <c r="Y5" s="18"/>
      <c r="Z5" s="18"/>
      <c r="AA5" s="18"/>
      <c r="AB5" s="18"/>
      <c r="AC5" s="18"/>
      <c r="AD5" s="18"/>
    </row>
    <row r="7" spans="1:30" s="19" customFormat="1" ht="56.25" customHeight="1" x14ac:dyDescent="0.25">
      <c r="A7" s="8" t="s">
        <v>7</v>
      </c>
      <c r="B7" s="8" t="s">
        <v>38</v>
      </c>
      <c r="C7" s="8" t="s">
        <v>8</v>
      </c>
      <c r="D7" s="8" t="s">
        <v>9</v>
      </c>
      <c r="E7" s="8" t="s">
        <v>1</v>
      </c>
      <c r="F7" s="8" t="s">
        <v>10</v>
      </c>
      <c r="G7" s="8" t="s">
        <v>11</v>
      </c>
      <c r="H7" s="9" t="s">
        <v>12</v>
      </c>
      <c r="I7" s="9" t="s">
        <v>13</v>
      </c>
      <c r="J7" s="9" t="s">
        <v>2</v>
      </c>
      <c r="K7" s="9" t="s">
        <v>14</v>
      </c>
      <c r="L7" s="9" t="s">
        <v>15</v>
      </c>
      <c r="M7" s="9" t="s">
        <v>16</v>
      </c>
      <c r="N7" s="9" t="s">
        <v>17</v>
      </c>
      <c r="O7" s="10" t="s">
        <v>18</v>
      </c>
      <c r="P7" s="9" t="s">
        <v>19</v>
      </c>
      <c r="Q7" s="10" t="s">
        <v>20</v>
      </c>
      <c r="R7" s="11" t="s">
        <v>21</v>
      </c>
      <c r="S7" s="11" t="s">
        <v>22</v>
      </c>
      <c r="T7" s="11" t="s">
        <v>23</v>
      </c>
      <c r="U7" s="11" t="s">
        <v>24</v>
      </c>
      <c r="V7" s="11" t="s">
        <v>25</v>
      </c>
      <c r="W7" s="11" t="s">
        <v>26</v>
      </c>
      <c r="X7" s="11" t="s">
        <v>27</v>
      </c>
      <c r="Y7" s="11" t="s">
        <v>28</v>
      </c>
      <c r="Z7" s="11" t="s">
        <v>29</v>
      </c>
      <c r="AA7" s="11" t="s">
        <v>30</v>
      </c>
      <c r="AB7" s="11" t="s">
        <v>31</v>
      </c>
      <c r="AC7" s="11" t="s">
        <v>32</v>
      </c>
      <c r="AD7" s="11" t="s">
        <v>33</v>
      </c>
    </row>
    <row r="8" spans="1:30" s="27" customFormat="1" ht="39" x14ac:dyDescent="0.25">
      <c r="A8" s="20" t="s">
        <v>4</v>
      </c>
      <c r="B8" s="20" t="s">
        <v>3</v>
      </c>
      <c r="C8" s="20" t="s">
        <v>3</v>
      </c>
      <c r="D8" s="21" t="s">
        <v>0</v>
      </c>
      <c r="E8" s="22" t="s">
        <v>44</v>
      </c>
      <c r="F8" s="21" t="s">
        <v>0</v>
      </c>
      <c r="G8" s="22" t="s">
        <v>37</v>
      </c>
      <c r="H8" s="5" t="s">
        <v>45</v>
      </c>
      <c r="I8" s="23" t="s">
        <v>46</v>
      </c>
      <c r="J8" s="5" t="s">
        <v>41</v>
      </c>
      <c r="K8" s="24" t="s">
        <v>47</v>
      </c>
      <c r="L8" s="25" t="s">
        <v>48</v>
      </c>
      <c r="M8" s="6" t="s">
        <v>49</v>
      </c>
      <c r="N8" s="7" t="s">
        <v>5</v>
      </c>
      <c r="O8" s="25">
        <v>1</v>
      </c>
      <c r="P8" s="26">
        <v>11426</v>
      </c>
      <c r="Q8" s="25" t="s">
        <v>50</v>
      </c>
      <c r="R8" s="26">
        <v>11426</v>
      </c>
      <c r="S8" s="26">
        <v>0</v>
      </c>
      <c r="T8" s="26">
        <v>0</v>
      </c>
      <c r="U8" s="26">
        <v>11426</v>
      </c>
      <c r="V8" s="26">
        <v>0</v>
      </c>
      <c r="W8" s="26">
        <v>0</v>
      </c>
      <c r="X8" s="26">
        <v>0</v>
      </c>
      <c r="Y8" s="26">
        <v>0</v>
      </c>
      <c r="Z8" s="26">
        <v>0</v>
      </c>
      <c r="AA8" s="26">
        <v>0</v>
      </c>
      <c r="AB8" s="26">
        <v>0</v>
      </c>
      <c r="AC8" s="26">
        <v>0</v>
      </c>
      <c r="AD8" s="26">
        <v>0</v>
      </c>
    </row>
    <row r="9" spans="1:30" s="27" customFormat="1" ht="39" x14ac:dyDescent="0.25">
      <c r="A9" s="20" t="s">
        <v>4</v>
      </c>
      <c r="B9" s="20" t="s">
        <v>3</v>
      </c>
      <c r="C9" s="20" t="s">
        <v>3</v>
      </c>
      <c r="D9" s="21" t="s">
        <v>0</v>
      </c>
      <c r="E9" s="22" t="s">
        <v>44</v>
      </c>
      <c r="F9" s="21" t="s">
        <v>0</v>
      </c>
      <c r="G9" s="22" t="s">
        <v>37</v>
      </c>
      <c r="H9" s="5" t="s">
        <v>45</v>
      </c>
      <c r="I9" s="23" t="s">
        <v>46</v>
      </c>
      <c r="J9" s="5" t="s">
        <v>41</v>
      </c>
      <c r="K9" s="24" t="s">
        <v>51</v>
      </c>
      <c r="L9" s="25" t="s">
        <v>48</v>
      </c>
      <c r="M9" s="6" t="s">
        <v>49</v>
      </c>
      <c r="N9" s="7" t="s">
        <v>5</v>
      </c>
      <c r="O9" s="25">
        <v>1</v>
      </c>
      <c r="P9" s="26">
        <v>25984</v>
      </c>
      <c r="Q9" s="25" t="s">
        <v>50</v>
      </c>
      <c r="R9" s="26">
        <v>25984</v>
      </c>
      <c r="S9" s="26">
        <v>0</v>
      </c>
      <c r="T9" s="26">
        <v>0</v>
      </c>
      <c r="U9" s="26">
        <v>0</v>
      </c>
      <c r="V9" s="26">
        <v>0</v>
      </c>
      <c r="W9" s="26">
        <v>25984</v>
      </c>
      <c r="X9" s="26">
        <v>0</v>
      </c>
      <c r="Y9" s="26">
        <v>0</v>
      </c>
      <c r="Z9" s="26">
        <v>0</v>
      </c>
      <c r="AA9" s="26">
        <v>0</v>
      </c>
      <c r="AB9" s="26">
        <v>0</v>
      </c>
      <c r="AC9" s="26">
        <v>0</v>
      </c>
      <c r="AD9" s="26">
        <v>0</v>
      </c>
    </row>
    <row r="10" spans="1:30" s="27" customFormat="1" ht="26" x14ac:dyDescent="0.25">
      <c r="A10" s="20" t="s">
        <v>4</v>
      </c>
      <c r="B10" s="20" t="s">
        <v>3</v>
      </c>
      <c r="C10" s="20" t="s">
        <v>3</v>
      </c>
      <c r="D10" s="21" t="s">
        <v>0</v>
      </c>
      <c r="E10" s="22" t="s">
        <v>44</v>
      </c>
      <c r="F10" s="21" t="s">
        <v>0</v>
      </c>
      <c r="G10" s="22" t="s">
        <v>37</v>
      </c>
      <c r="H10" s="5" t="s">
        <v>45</v>
      </c>
      <c r="I10" s="23" t="s">
        <v>46</v>
      </c>
      <c r="J10" s="5" t="s">
        <v>41</v>
      </c>
      <c r="K10" s="24" t="s">
        <v>52</v>
      </c>
      <c r="L10" s="25" t="s">
        <v>48</v>
      </c>
      <c r="M10" s="6" t="s">
        <v>49</v>
      </c>
      <c r="N10" s="7" t="s">
        <v>5</v>
      </c>
      <c r="O10" s="25">
        <v>1</v>
      </c>
      <c r="P10" s="26">
        <v>22852</v>
      </c>
      <c r="Q10" s="25" t="s">
        <v>50</v>
      </c>
      <c r="R10" s="26">
        <v>22852</v>
      </c>
      <c r="S10" s="26">
        <v>0</v>
      </c>
      <c r="T10" s="26">
        <v>0</v>
      </c>
      <c r="U10" s="26">
        <v>22852</v>
      </c>
      <c r="V10" s="26">
        <v>0</v>
      </c>
      <c r="W10" s="26">
        <v>0</v>
      </c>
      <c r="X10" s="26">
        <v>0</v>
      </c>
      <c r="Y10" s="26">
        <v>0</v>
      </c>
      <c r="Z10" s="26">
        <v>0</v>
      </c>
      <c r="AA10" s="26">
        <v>0</v>
      </c>
      <c r="AB10" s="26">
        <v>0</v>
      </c>
      <c r="AC10" s="26">
        <v>0</v>
      </c>
      <c r="AD10" s="26">
        <v>0</v>
      </c>
    </row>
    <row r="11" spans="1:30" s="27" customFormat="1" ht="26" x14ac:dyDescent="0.25">
      <c r="A11" s="20" t="s">
        <v>4</v>
      </c>
      <c r="B11" s="20" t="s">
        <v>3</v>
      </c>
      <c r="C11" s="20" t="s">
        <v>3</v>
      </c>
      <c r="D11" s="21" t="s">
        <v>0</v>
      </c>
      <c r="E11" s="22" t="s">
        <v>44</v>
      </c>
      <c r="F11" s="21" t="s">
        <v>53</v>
      </c>
      <c r="G11" s="22" t="s">
        <v>37</v>
      </c>
      <c r="H11" s="5" t="s">
        <v>45</v>
      </c>
      <c r="I11" s="23" t="s">
        <v>46</v>
      </c>
      <c r="J11" s="5" t="s">
        <v>41</v>
      </c>
      <c r="K11" s="24" t="s">
        <v>54</v>
      </c>
      <c r="L11" s="25" t="s">
        <v>55</v>
      </c>
      <c r="M11" s="6" t="s">
        <v>40</v>
      </c>
      <c r="N11" s="7" t="s">
        <v>5</v>
      </c>
      <c r="O11" s="25">
        <v>1</v>
      </c>
      <c r="P11" s="26">
        <v>9046.76</v>
      </c>
      <c r="Q11" s="25" t="s">
        <v>56</v>
      </c>
      <c r="R11" s="26">
        <v>9046.76</v>
      </c>
      <c r="S11" s="26">
        <v>0</v>
      </c>
      <c r="T11" s="26">
        <v>0</v>
      </c>
      <c r="U11" s="26">
        <v>9046.76</v>
      </c>
      <c r="V11" s="26">
        <v>0</v>
      </c>
      <c r="W11" s="26">
        <v>0</v>
      </c>
      <c r="X11" s="26">
        <v>0</v>
      </c>
      <c r="Y11" s="26">
        <v>0</v>
      </c>
      <c r="Z11" s="26">
        <v>0</v>
      </c>
      <c r="AA11" s="26">
        <v>0</v>
      </c>
      <c r="AB11" s="26">
        <v>0</v>
      </c>
      <c r="AC11" s="26">
        <v>0</v>
      </c>
      <c r="AD11" s="26">
        <v>0</v>
      </c>
    </row>
    <row r="12" spans="1:30" s="27" customFormat="1" ht="26" x14ac:dyDescent="0.25">
      <c r="A12" s="20" t="s">
        <v>4</v>
      </c>
      <c r="B12" s="20" t="s">
        <v>3</v>
      </c>
      <c r="C12" s="20" t="s">
        <v>3</v>
      </c>
      <c r="D12" s="21" t="s">
        <v>0</v>
      </c>
      <c r="E12" s="22" t="s">
        <v>44</v>
      </c>
      <c r="F12" s="21" t="s">
        <v>53</v>
      </c>
      <c r="G12" s="22" t="s">
        <v>37</v>
      </c>
      <c r="H12" s="5" t="s">
        <v>45</v>
      </c>
      <c r="I12" s="23" t="s">
        <v>46</v>
      </c>
      <c r="J12" s="5" t="s">
        <v>41</v>
      </c>
      <c r="K12" s="24" t="s">
        <v>57</v>
      </c>
      <c r="L12" s="25" t="s">
        <v>55</v>
      </c>
      <c r="M12" s="6" t="s">
        <v>40</v>
      </c>
      <c r="N12" s="7" t="s">
        <v>5</v>
      </c>
      <c r="O12" s="25">
        <v>1</v>
      </c>
      <c r="P12" s="26">
        <v>4525.83</v>
      </c>
      <c r="Q12" s="25" t="s">
        <v>56</v>
      </c>
      <c r="R12" s="26">
        <v>4525.83</v>
      </c>
      <c r="S12" s="26">
        <v>0</v>
      </c>
      <c r="T12" s="26">
        <v>0</v>
      </c>
      <c r="U12" s="26">
        <v>4525.83</v>
      </c>
      <c r="V12" s="26">
        <v>0</v>
      </c>
      <c r="W12" s="26">
        <v>0</v>
      </c>
      <c r="X12" s="26">
        <v>0</v>
      </c>
      <c r="Y12" s="26">
        <v>0</v>
      </c>
      <c r="Z12" s="26">
        <v>0</v>
      </c>
      <c r="AA12" s="26">
        <v>0</v>
      </c>
      <c r="AB12" s="26">
        <v>0</v>
      </c>
      <c r="AC12" s="26">
        <v>0</v>
      </c>
      <c r="AD12" s="26">
        <v>0</v>
      </c>
    </row>
    <row r="13" spans="1:30" s="27" customFormat="1" ht="26" x14ac:dyDescent="0.25">
      <c r="A13" s="20" t="s">
        <v>4</v>
      </c>
      <c r="B13" s="20" t="s">
        <v>3</v>
      </c>
      <c r="C13" s="20" t="s">
        <v>3</v>
      </c>
      <c r="D13" s="21" t="s">
        <v>0</v>
      </c>
      <c r="E13" s="22" t="s">
        <v>44</v>
      </c>
      <c r="F13" s="21" t="s">
        <v>53</v>
      </c>
      <c r="G13" s="22" t="s">
        <v>37</v>
      </c>
      <c r="H13" s="5" t="s">
        <v>45</v>
      </c>
      <c r="I13" s="23" t="s">
        <v>46</v>
      </c>
      <c r="J13" s="5" t="s">
        <v>41</v>
      </c>
      <c r="K13" s="24" t="s">
        <v>58</v>
      </c>
      <c r="L13" s="25" t="s">
        <v>55</v>
      </c>
      <c r="M13" s="6" t="s">
        <v>40</v>
      </c>
      <c r="N13" s="7" t="s">
        <v>5</v>
      </c>
      <c r="O13" s="25">
        <v>1</v>
      </c>
      <c r="P13" s="26">
        <v>3386.77</v>
      </c>
      <c r="Q13" s="25" t="s">
        <v>56</v>
      </c>
      <c r="R13" s="26">
        <v>3386.77</v>
      </c>
      <c r="S13" s="26">
        <v>0</v>
      </c>
      <c r="T13" s="26">
        <v>0</v>
      </c>
      <c r="U13" s="26">
        <v>3386.77</v>
      </c>
      <c r="V13" s="26">
        <v>0</v>
      </c>
      <c r="W13" s="26">
        <v>0</v>
      </c>
      <c r="X13" s="26">
        <v>0</v>
      </c>
      <c r="Y13" s="26">
        <v>0</v>
      </c>
      <c r="Z13" s="26">
        <v>0</v>
      </c>
      <c r="AA13" s="26">
        <v>0</v>
      </c>
      <c r="AB13" s="26">
        <v>0</v>
      </c>
      <c r="AC13" s="26">
        <v>0</v>
      </c>
      <c r="AD13" s="26">
        <v>0</v>
      </c>
    </row>
    <row r="14" spans="1:30" s="27" customFormat="1" ht="39" x14ac:dyDescent="0.25">
      <c r="A14" s="20" t="s">
        <v>4</v>
      </c>
      <c r="B14" s="20" t="s">
        <v>3</v>
      </c>
      <c r="C14" s="20" t="s">
        <v>3</v>
      </c>
      <c r="D14" s="21" t="s">
        <v>0</v>
      </c>
      <c r="E14" s="22" t="s">
        <v>44</v>
      </c>
      <c r="F14" s="21" t="s">
        <v>53</v>
      </c>
      <c r="G14" s="22" t="s">
        <v>37</v>
      </c>
      <c r="H14" s="5" t="s">
        <v>45</v>
      </c>
      <c r="I14" s="23" t="s">
        <v>46</v>
      </c>
      <c r="J14" s="5" t="s">
        <v>41</v>
      </c>
      <c r="K14" s="24" t="s">
        <v>59</v>
      </c>
      <c r="L14" s="25" t="s">
        <v>48</v>
      </c>
      <c r="M14" s="6" t="s">
        <v>49</v>
      </c>
      <c r="N14" s="7" t="s">
        <v>5</v>
      </c>
      <c r="O14" s="25">
        <v>1</v>
      </c>
      <c r="P14" s="26">
        <v>170247</v>
      </c>
      <c r="Q14" s="25" t="s">
        <v>50</v>
      </c>
      <c r="R14" s="26">
        <v>170247</v>
      </c>
      <c r="S14" s="26">
        <v>0</v>
      </c>
      <c r="T14" s="26">
        <v>0</v>
      </c>
      <c r="U14" s="26">
        <v>0</v>
      </c>
      <c r="V14" s="26">
        <v>0</v>
      </c>
      <c r="W14" s="26">
        <v>0</v>
      </c>
      <c r="X14" s="26">
        <v>0</v>
      </c>
      <c r="Y14" s="26">
        <v>170247</v>
      </c>
      <c r="Z14" s="26">
        <v>0</v>
      </c>
      <c r="AA14" s="26">
        <v>0</v>
      </c>
      <c r="AB14" s="26">
        <v>0</v>
      </c>
      <c r="AC14" s="26">
        <v>0</v>
      </c>
      <c r="AD14" s="26">
        <v>0</v>
      </c>
    </row>
    <row r="15" spans="1:30" s="27" customFormat="1" ht="39" x14ac:dyDescent="0.25">
      <c r="A15" s="20" t="s">
        <v>4</v>
      </c>
      <c r="B15" s="20" t="s">
        <v>3</v>
      </c>
      <c r="C15" s="20" t="s">
        <v>3</v>
      </c>
      <c r="D15" s="21" t="s">
        <v>0</v>
      </c>
      <c r="E15" s="22" t="s">
        <v>44</v>
      </c>
      <c r="F15" s="21" t="s">
        <v>53</v>
      </c>
      <c r="G15" s="22" t="s">
        <v>37</v>
      </c>
      <c r="H15" s="5" t="s">
        <v>45</v>
      </c>
      <c r="I15" s="23" t="s">
        <v>46</v>
      </c>
      <c r="J15" s="5" t="s">
        <v>41</v>
      </c>
      <c r="K15" s="24" t="s">
        <v>60</v>
      </c>
      <c r="L15" s="25" t="s">
        <v>48</v>
      </c>
      <c r="M15" s="6" t="s">
        <v>49</v>
      </c>
      <c r="N15" s="7" t="s">
        <v>5</v>
      </c>
      <c r="O15" s="25">
        <v>1</v>
      </c>
      <c r="P15" s="26">
        <v>69699</v>
      </c>
      <c r="Q15" s="25" t="s">
        <v>50</v>
      </c>
      <c r="R15" s="26">
        <v>69699</v>
      </c>
      <c r="S15" s="26">
        <v>0</v>
      </c>
      <c r="T15" s="26">
        <v>0</v>
      </c>
      <c r="U15" s="26">
        <v>0</v>
      </c>
      <c r="V15" s="26">
        <v>0</v>
      </c>
      <c r="W15" s="26">
        <v>0</v>
      </c>
      <c r="X15" s="26">
        <v>69699</v>
      </c>
      <c r="Y15" s="26">
        <v>0</v>
      </c>
      <c r="Z15" s="26">
        <v>0</v>
      </c>
      <c r="AA15" s="26">
        <v>0</v>
      </c>
      <c r="AB15" s="26">
        <v>0</v>
      </c>
      <c r="AC15" s="26">
        <v>0</v>
      </c>
      <c r="AD15" s="26">
        <v>0</v>
      </c>
    </row>
    <row r="16" spans="1:30" s="27" customFormat="1" ht="39" x14ac:dyDescent="0.25">
      <c r="A16" s="20" t="s">
        <v>4</v>
      </c>
      <c r="B16" s="20" t="s">
        <v>3</v>
      </c>
      <c r="C16" s="20" t="s">
        <v>3</v>
      </c>
      <c r="D16" s="21" t="s">
        <v>0</v>
      </c>
      <c r="E16" s="22" t="s">
        <v>44</v>
      </c>
      <c r="F16" s="21" t="s">
        <v>61</v>
      </c>
      <c r="G16" s="22" t="s">
        <v>37</v>
      </c>
      <c r="H16" s="5" t="s">
        <v>45</v>
      </c>
      <c r="I16" s="23" t="s">
        <v>46</v>
      </c>
      <c r="J16" s="5" t="s">
        <v>41</v>
      </c>
      <c r="K16" s="24" t="s">
        <v>62</v>
      </c>
      <c r="L16" s="25" t="s">
        <v>48</v>
      </c>
      <c r="M16" s="6" t="s">
        <v>49</v>
      </c>
      <c r="N16" s="7" t="s">
        <v>5</v>
      </c>
      <c r="O16" s="25">
        <v>1</v>
      </c>
      <c r="P16" s="26">
        <v>79982</v>
      </c>
      <c r="Q16" s="25" t="s">
        <v>50</v>
      </c>
      <c r="R16" s="26">
        <v>79982</v>
      </c>
      <c r="S16" s="26">
        <v>0</v>
      </c>
      <c r="T16" s="26">
        <v>0</v>
      </c>
      <c r="U16" s="26">
        <v>79982</v>
      </c>
      <c r="V16" s="26">
        <v>0</v>
      </c>
      <c r="W16" s="26">
        <v>0</v>
      </c>
      <c r="X16" s="26">
        <v>0</v>
      </c>
      <c r="Y16" s="26">
        <v>0</v>
      </c>
      <c r="Z16" s="26">
        <v>0</v>
      </c>
      <c r="AA16" s="26">
        <v>0</v>
      </c>
      <c r="AB16" s="26">
        <v>0</v>
      </c>
      <c r="AC16" s="26">
        <v>0</v>
      </c>
      <c r="AD16" s="26">
        <v>0</v>
      </c>
    </row>
    <row r="17" spans="1:30" s="27" customFormat="1" ht="26" x14ac:dyDescent="0.25">
      <c r="A17" s="20" t="s">
        <v>4</v>
      </c>
      <c r="B17" s="20" t="s">
        <v>3</v>
      </c>
      <c r="C17" s="20" t="s">
        <v>3</v>
      </c>
      <c r="D17" s="21" t="s">
        <v>0</v>
      </c>
      <c r="E17" s="22" t="s">
        <v>44</v>
      </c>
      <c r="F17" s="21" t="s">
        <v>63</v>
      </c>
      <c r="G17" s="22" t="s">
        <v>37</v>
      </c>
      <c r="H17" s="5" t="s">
        <v>45</v>
      </c>
      <c r="I17" s="23" t="s">
        <v>46</v>
      </c>
      <c r="J17" s="5" t="s">
        <v>41</v>
      </c>
      <c r="K17" s="24" t="s">
        <v>64</v>
      </c>
      <c r="L17" s="25" t="s">
        <v>48</v>
      </c>
      <c r="M17" s="6" t="s">
        <v>49</v>
      </c>
      <c r="N17" s="7" t="s">
        <v>5</v>
      </c>
      <c r="O17" s="25">
        <v>1</v>
      </c>
      <c r="P17" s="26">
        <v>9871.6</v>
      </c>
      <c r="Q17" s="25" t="s">
        <v>50</v>
      </c>
      <c r="R17" s="26">
        <v>9871.6</v>
      </c>
      <c r="S17" s="26">
        <v>0</v>
      </c>
      <c r="T17" s="26">
        <v>0</v>
      </c>
      <c r="U17" s="26">
        <v>9871.6</v>
      </c>
      <c r="V17" s="26">
        <v>0</v>
      </c>
      <c r="W17" s="26">
        <v>0</v>
      </c>
      <c r="X17" s="26">
        <v>0</v>
      </c>
      <c r="Y17" s="26">
        <v>0</v>
      </c>
      <c r="Z17" s="26">
        <v>0</v>
      </c>
      <c r="AA17" s="26">
        <v>0</v>
      </c>
      <c r="AB17" s="26">
        <v>0</v>
      </c>
      <c r="AC17" s="26">
        <v>0</v>
      </c>
      <c r="AD17" s="26">
        <v>0</v>
      </c>
    </row>
    <row r="18" spans="1:30" s="27" customFormat="1" ht="26" x14ac:dyDescent="0.25">
      <c r="A18" s="20" t="s">
        <v>4</v>
      </c>
      <c r="B18" s="20" t="s">
        <v>3</v>
      </c>
      <c r="C18" s="20" t="s">
        <v>3</v>
      </c>
      <c r="D18" s="21" t="s">
        <v>0</v>
      </c>
      <c r="E18" s="22" t="s">
        <v>44</v>
      </c>
      <c r="F18" s="21" t="s">
        <v>63</v>
      </c>
      <c r="G18" s="22" t="s">
        <v>37</v>
      </c>
      <c r="H18" s="5" t="s">
        <v>45</v>
      </c>
      <c r="I18" s="23" t="s">
        <v>46</v>
      </c>
      <c r="J18" s="5" t="s">
        <v>41</v>
      </c>
      <c r="K18" s="24" t="s">
        <v>65</v>
      </c>
      <c r="L18" s="25" t="s">
        <v>48</v>
      </c>
      <c r="M18" s="6" t="s">
        <v>49</v>
      </c>
      <c r="N18" s="7" t="s">
        <v>5</v>
      </c>
      <c r="O18" s="25">
        <v>1</v>
      </c>
      <c r="P18" s="26">
        <v>9871.6</v>
      </c>
      <c r="Q18" s="25" t="s">
        <v>50</v>
      </c>
      <c r="R18" s="26">
        <v>9871.6</v>
      </c>
      <c r="S18" s="26">
        <v>0</v>
      </c>
      <c r="T18" s="26">
        <v>0</v>
      </c>
      <c r="U18" s="26">
        <v>9871.6</v>
      </c>
      <c r="V18" s="26">
        <v>0</v>
      </c>
      <c r="W18" s="26">
        <v>0</v>
      </c>
      <c r="X18" s="26">
        <v>0</v>
      </c>
      <c r="Y18" s="26">
        <v>0</v>
      </c>
      <c r="Z18" s="26">
        <v>0</v>
      </c>
      <c r="AA18" s="26">
        <v>0</v>
      </c>
      <c r="AB18" s="26">
        <v>0</v>
      </c>
      <c r="AC18" s="26">
        <v>0</v>
      </c>
      <c r="AD18" s="26">
        <v>0</v>
      </c>
    </row>
    <row r="19" spans="1:30" s="27" customFormat="1" ht="39" x14ac:dyDescent="0.25">
      <c r="A19" s="20" t="s">
        <v>4</v>
      </c>
      <c r="B19" s="20" t="s">
        <v>3</v>
      </c>
      <c r="C19" s="20" t="s">
        <v>3</v>
      </c>
      <c r="D19" s="21" t="s">
        <v>0</v>
      </c>
      <c r="E19" s="22" t="s">
        <v>44</v>
      </c>
      <c r="F19" s="21" t="s">
        <v>63</v>
      </c>
      <c r="G19" s="22" t="s">
        <v>37</v>
      </c>
      <c r="H19" s="5" t="s">
        <v>45</v>
      </c>
      <c r="I19" s="23" t="s">
        <v>46</v>
      </c>
      <c r="J19" s="5" t="s">
        <v>41</v>
      </c>
      <c r="K19" s="24" t="s">
        <v>66</v>
      </c>
      <c r="L19" s="25" t="s">
        <v>48</v>
      </c>
      <c r="M19" s="6" t="s">
        <v>49</v>
      </c>
      <c r="N19" s="7" t="s">
        <v>5</v>
      </c>
      <c r="O19" s="25">
        <v>1</v>
      </c>
      <c r="P19" s="26">
        <v>25984</v>
      </c>
      <c r="Q19" s="25" t="s">
        <v>50</v>
      </c>
      <c r="R19" s="26">
        <v>25984</v>
      </c>
      <c r="S19" s="26">
        <v>0</v>
      </c>
      <c r="T19" s="26">
        <v>0</v>
      </c>
      <c r="U19" s="26">
        <v>25984</v>
      </c>
      <c r="V19" s="26">
        <v>0</v>
      </c>
      <c r="W19" s="26">
        <v>0</v>
      </c>
      <c r="X19" s="26">
        <v>0</v>
      </c>
      <c r="Y19" s="26">
        <v>0</v>
      </c>
      <c r="Z19" s="26">
        <v>0</v>
      </c>
      <c r="AA19" s="26">
        <v>0</v>
      </c>
      <c r="AB19" s="26">
        <v>0</v>
      </c>
      <c r="AC19" s="26">
        <v>0</v>
      </c>
      <c r="AD19" s="26">
        <v>0</v>
      </c>
    </row>
    <row r="20" spans="1:30" s="27" customFormat="1" ht="26" x14ac:dyDescent="0.25">
      <c r="A20" s="20" t="s">
        <v>4</v>
      </c>
      <c r="B20" s="20" t="s">
        <v>3</v>
      </c>
      <c r="C20" s="20" t="s">
        <v>3</v>
      </c>
      <c r="D20" s="21" t="s">
        <v>0</v>
      </c>
      <c r="E20" s="22" t="s">
        <v>44</v>
      </c>
      <c r="F20" s="21" t="s">
        <v>67</v>
      </c>
      <c r="G20" s="22" t="s">
        <v>37</v>
      </c>
      <c r="H20" s="5" t="s">
        <v>45</v>
      </c>
      <c r="I20" s="23" t="s">
        <v>46</v>
      </c>
      <c r="J20" s="5" t="s">
        <v>41</v>
      </c>
      <c r="K20" s="24" t="s">
        <v>68</v>
      </c>
      <c r="L20" s="25" t="s">
        <v>48</v>
      </c>
      <c r="M20" s="6" t="s">
        <v>49</v>
      </c>
      <c r="N20" s="7" t="s">
        <v>5</v>
      </c>
      <c r="O20" s="25">
        <v>1</v>
      </c>
      <c r="P20" s="26">
        <v>17852.400000000001</v>
      </c>
      <c r="Q20" s="25" t="s">
        <v>50</v>
      </c>
      <c r="R20" s="26">
        <v>17852.400000000001</v>
      </c>
      <c r="S20" s="26">
        <v>0</v>
      </c>
      <c r="T20" s="26">
        <v>0</v>
      </c>
      <c r="U20" s="26">
        <v>17852.400000000001</v>
      </c>
      <c r="V20" s="26">
        <v>0</v>
      </c>
      <c r="W20" s="26">
        <v>0</v>
      </c>
      <c r="X20" s="26">
        <v>0</v>
      </c>
      <c r="Y20" s="26">
        <v>0</v>
      </c>
      <c r="Z20" s="26">
        <v>0</v>
      </c>
      <c r="AA20" s="26">
        <v>0</v>
      </c>
      <c r="AB20" s="26">
        <v>0</v>
      </c>
      <c r="AC20" s="26">
        <v>0</v>
      </c>
      <c r="AD20" s="26">
        <v>0</v>
      </c>
    </row>
    <row r="21" spans="1:30" s="27" customFormat="1" ht="26" x14ac:dyDescent="0.25">
      <c r="A21" s="20" t="s">
        <v>4</v>
      </c>
      <c r="B21" s="20" t="s">
        <v>3</v>
      </c>
      <c r="C21" s="20" t="s">
        <v>3</v>
      </c>
      <c r="D21" s="21" t="s">
        <v>0</v>
      </c>
      <c r="E21" s="22" t="s">
        <v>44</v>
      </c>
      <c r="F21" s="21" t="s">
        <v>67</v>
      </c>
      <c r="G21" s="22" t="s">
        <v>37</v>
      </c>
      <c r="H21" s="5" t="s">
        <v>45</v>
      </c>
      <c r="I21" s="23" t="s">
        <v>46</v>
      </c>
      <c r="J21" s="5" t="s">
        <v>41</v>
      </c>
      <c r="K21" s="24" t="s">
        <v>69</v>
      </c>
      <c r="L21" s="25" t="s">
        <v>48</v>
      </c>
      <c r="M21" s="6" t="s">
        <v>49</v>
      </c>
      <c r="N21" s="7" t="s">
        <v>5</v>
      </c>
      <c r="O21" s="25">
        <v>1</v>
      </c>
      <c r="P21" s="26">
        <v>34278</v>
      </c>
      <c r="Q21" s="25" t="s">
        <v>50</v>
      </c>
      <c r="R21" s="26">
        <v>34278</v>
      </c>
      <c r="S21" s="26">
        <v>0</v>
      </c>
      <c r="T21" s="26">
        <v>0</v>
      </c>
      <c r="U21" s="26">
        <v>34278</v>
      </c>
      <c r="V21" s="26">
        <v>0</v>
      </c>
      <c r="W21" s="26">
        <v>0</v>
      </c>
      <c r="X21" s="26">
        <v>0</v>
      </c>
      <c r="Y21" s="26">
        <v>0</v>
      </c>
      <c r="Z21" s="26">
        <v>0</v>
      </c>
      <c r="AA21" s="26">
        <v>0</v>
      </c>
      <c r="AB21" s="26">
        <v>0</v>
      </c>
      <c r="AC21" s="26">
        <v>0</v>
      </c>
      <c r="AD21" s="26">
        <v>0</v>
      </c>
    </row>
    <row r="22" spans="1:30" s="27" customFormat="1" ht="26" x14ac:dyDescent="0.25">
      <c r="A22" s="20" t="s">
        <v>4</v>
      </c>
      <c r="B22" s="20" t="s">
        <v>3</v>
      </c>
      <c r="C22" s="20" t="s">
        <v>3</v>
      </c>
      <c r="D22" s="21" t="s">
        <v>0</v>
      </c>
      <c r="E22" s="22" t="s">
        <v>44</v>
      </c>
      <c r="F22" s="21" t="s">
        <v>0</v>
      </c>
      <c r="G22" s="22" t="s">
        <v>70</v>
      </c>
      <c r="H22" s="5" t="s">
        <v>45</v>
      </c>
      <c r="I22" s="23" t="s">
        <v>46</v>
      </c>
      <c r="J22" s="5" t="s">
        <v>41</v>
      </c>
      <c r="K22" s="24" t="s">
        <v>71</v>
      </c>
      <c r="L22" s="25" t="s">
        <v>55</v>
      </c>
      <c r="M22" s="6" t="s">
        <v>40</v>
      </c>
      <c r="N22" s="7" t="s">
        <v>5</v>
      </c>
      <c r="O22" s="25">
        <v>1</v>
      </c>
      <c r="P22" s="26">
        <v>10616.68</v>
      </c>
      <c r="Q22" s="25" t="s">
        <v>56</v>
      </c>
      <c r="R22" s="26">
        <v>10616.68</v>
      </c>
      <c r="S22" s="26">
        <v>0</v>
      </c>
      <c r="T22" s="26">
        <v>0</v>
      </c>
      <c r="U22" s="26">
        <v>10616.68</v>
      </c>
      <c r="V22" s="26">
        <v>0</v>
      </c>
      <c r="W22" s="26">
        <v>0</v>
      </c>
      <c r="X22" s="26">
        <v>0</v>
      </c>
      <c r="Y22" s="26">
        <v>0</v>
      </c>
      <c r="Z22" s="26">
        <v>0</v>
      </c>
      <c r="AA22" s="26">
        <v>0</v>
      </c>
      <c r="AB22" s="26">
        <v>0</v>
      </c>
      <c r="AC22" s="26">
        <v>0</v>
      </c>
      <c r="AD22" s="26">
        <v>0</v>
      </c>
    </row>
    <row r="23" spans="1:30" s="27" customFormat="1" ht="26" x14ac:dyDescent="0.25">
      <c r="A23" s="20" t="s">
        <v>4</v>
      </c>
      <c r="B23" s="20" t="s">
        <v>3</v>
      </c>
      <c r="C23" s="20" t="s">
        <v>3</v>
      </c>
      <c r="D23" s="21" t="s">
        <v>0</v>
      </c>
      <c r="E23" s="22" t="s">
        <v>44</v>
      </c>
      <c r="F23" s="21" t="s">
        <v>0</v>
      </c>
      <c r="G23" s="22" t="s">
        <v>70</v>
      </c>
      <c r="H23" s="5" t="s">
        <v>45</v>
      </c>
      <c r="I23" s="23" t="s">
        <v>46</v>
      </c>
      <c r="J23" s="5" t="s">
        <v>41</v>
      </c>
      <c r="K23" s="24" t="s">
        <v>72</v>
      </c>
      <c r="L23" s="25" t="s">
        <v>55</v>
      </c>
      <c r="M23" s="6" t="s">
        <v>40</v>
      </c>
      <c r="N23" s="7" t="s">
        <v>5</v>
      </c>
      <c r="O23" s="25">
        <v>1</v>
      </c>
      <c r="P23" s="26">
        <v>21233.360000000001</v>
      </c>
      <c r="Q23" s="25" t="s">
        <v>56</v>
      </c>
      <c r="R23" s="26">
        <v>21233.360000000001</v>
      </c>
      <c r="S23" s="26">
        <v>0</v>
      </c>
      <c r="T23" s="26">
        <v>0</v>
      </c>
      <c r="U23" s="26">
        <v>21233.360000000001</v>
      </c>
      <c r="V23" s="26">
        <v>0</v>
      </c>
      <c r="W23" s="26">
        <v>0</v>
      </c>
      <c r="X23" s="26">
        <v>0</v>
      </c>
      <c r="Y23" s="26">
        <v>0</v>
      </c>
      <c r="Z23" s="26">
        <v>0</v>
      </c>
      <c r="AA23" s="26">
        <v>0</v>
      </c>
      <c r="AB23" s="26">
        <v>0</v>
      </c>
      <c r="AC23" s="26">
        <v>0</v>
      </c>
      <c r="AD23" s="26">
        <v>0</v>
      </c>
    </row>
    <row r="24" spans="1:30" s="27" customFormat="1" ht="39" x14ac:dyDescent="0.25">
      <c r="A24" s="20" t="s">
        <v>4</v>
      </c>
      <c r="B24" s="20" t="s">
        <v>3</v>
      </c>
      <c r="C24" s="20" t="s">
        <v>3</v>
      </c>
      <c r="D24" s="21" t="s">
        <v>0</v>
      </c>
      <c r="E24" s="22" t="s">
        <v>44</v>
      </c>
      <c r="F24" s="21" t="s">
        <v>0</v>
      </c>
      <c r="G24" s="22" t="s">
        <v>70</v>
      </c>
      <c r="H24" s="5" t="s">
        <v>45</v>
      </c>
      <c r="I24" s="23" t="s">
        <v>46</v>
      </c>
      <c r="J24" s="5" t="s">
        <v>41</v>
      </c>
      <c r="K24" s="24" t="s">
        <v>73</v>
      </c>
      <c r="L24" s="25" t="s">
        <v>55</v>
      </c>
      <c r="M24" s="6" t="s">
        <v>40</v>
      </c>
      <c r="N24" s="7" t="s">
        <v>5</v>
      </c>
      <c r="O24" s="25">
        <v>1</v>
      </c>
      <c r="P24" s="26">
        <v>4712.29</v>
      </c>
      <c r="Q24" s="25" t="s">
        <v>56</v>
      </c>
      <c r="R24" s="26">
        <v>4712.29</v>
      </c>
      <c r="S24" s="26">
        <v>0</v>
      </c>
      <c r="T24" s="26">
        <v>0</v>
      </c>
      <c r="U24" s="26">
        <v>4712.29</v>
      </c>
      <c r="V24" s="26">
        <v>0</v>
      </c>
      <c r="W24" s="26">
        <v>0</v>
      </c>
      <c r="X24" s="26">
        <v>0</v>
      </c>
      <c r="Y24" s="26">
        <v>0</v>
      </c>
      <c r="Z24" s="26">
        <v>0</v>
      </c>
      <c r="AA24" s="26">
        <v>0</v>
      </c>
      <c r="AB24" s="26">
        <v>0</v>
      </c>
      <c r="AC24" s="26">
        <v>0</v>
      </c>
      <c r="AD24" s="26">
        <v>0</v>
      </c>
    </row>
    <row r="25" spans="1:30" s="27" customFormat="1" ht="26" x14ac:dyDescent="0.25">
      <c r="A25" s="20" t="s">
        <v>4</v>
      </c>
      <c r="B25" s="20" t="s">
        <v>3</v>
      </c>
      <c r="C25" s="20" t="s">
        <v>3</v>
      </c>
      <c r="D25" s="21" t="s">
        <v>0</v>
      </c>
      <c r="E25" s="22" t="s">
        <v>44</v>
      </c>
      <c r="F25" s="21" t="s">
        <v>0</v>
      </c>
      <c r="G25" s="22" t="s">
        <v>70</v>
      </c>
      <c r="H25" s="5" t="s">
        <v>45</v>
      </c>
      <c r="I25" s="23" t="s">
        <v>46</v>
      </c>
      <c r="J25" s="5" t="s">
        <v>41</v>
      </c>
      <c r="K25" s="24" t="s">
        <v>74</v>
      </c>
      <c r="L25" s="25" t="s">
        <v>55</v>
      </c>
      <c r="M25" s="6" t="s">
        <v>40</v>
      </c>
      <c r="N25" s="7" t="s">
        <v>5</v>
      </c>
      <c r="O25" s="25">
        <v>1</v>
      </c>
      <c r="P25" s="26">
        <v>6274.78</v>
      </c>
      <c r="Q25" s="25" t="s">
        <v>56</v>
      </c>
      <c r="R25" s="26">
        <v>6274.78</v>
      </c>
      <c r="S25" s="26">
        <v>0</v>
      </c>
      <c r="T25" s="26">
        <v>0</v>
      </c>
      <c r="U25" s="26">
        <v>6274.78</v>
      </c>
      <c r="V25" s="26">
        <v>0</v>
      </c>
      <c r="W25" s="26">
        <v>0</v>
      </c>
      <c r="X25" s="26">
        <v>0</v>
      </c>
      <c r="Y25" s="26">
        <v>0</v>
      </c>
      <c r="Z25" s="26">
        <v>0</v>
      </c>
      <c r="AA25" s="26">
        <v>0</v>
      </c>
      <c r="AB25" s="26">
        <v>0</v>
      </c>
      <c r="AC25" s="26">
        <v>0</v>
      </c>
      <c r="AD25" s="26">
        <v>0</v>
      </c>
    </row>
    <row r="26" spans="1:30" s="27" customFormat="1" ht="39" x14ac:dyDescent="0.25">
      <c r="A26" s="20" t="s">
        <v>4</v>
      </c>
      <c r="B26" s="20" t="s">
        <v>3</v>
      </c>
      <c r="C26" s="20" t="s">
        <v>3</v>
      </c>
      <c r="D26" s="21" t="s">
        <v>0</v>
      </c>
      <c r="E26" s="22" t="s">
        <v>44</v>
      </c>
      <c r="F26" s="21" t="s">
        <v>0</v>
      </c>
      <c r="G26" s="22" t="s">
        <v>70</v>
      </c>
      <c r="H26" s="5" t="s">
        <v>45</v>
      </c>
      <c r="I26" s="23" t="s">
        <v>46</v>
      </c>
      <c r="J26" s="5" t="s">
        <v>41</v>
      </c>
      <c r="K26" s="24" t="s">
        <v>75</v>
      </c>
      <c r="L26" s="25" t="s">
        <v>55</v>
      </c>
      <c r="M26" s="6" t="s">
        <v>40</v>
      </c>
      <c r="N26" s="7" t="s">
        <v>5</v>
      </c>
      <c r="O26" s="25">
        <v>1</v>
      </c>
      <c r="P26" s="26">
        <v>856.83</v>
      </c>
      <c r="Q26" s="25" t="s">
        <v>56</v>
      </c>
      <c r="R26" s="26">
        <v>856.83</v>
      </c>
      <c r="S26" s="26">
        <v>0</v>
      </c>
      <c r="T26" s="26">
        <v>0</v>
      </c>
      <c r="U26" s="26">
        <v>856.83</v>
      </c>
      <c r="V26" s="26">
        <v>0</v>
      </c>
      <c r="W26" s="26">
        <v>0</v>
      </c>
      <c r="X26" s="26">
        <v>0</v>
      </c>
      <c r="Y26" s="26">
        <v>0</v>
      </c>
      <c r="Z26" s="26">
        <v>0</v>
      </c>
      <c r="AA26" s="26">
        <v>0</v>
      </c>
      <c r="AB26" s="26">
        <v>0</v>
      </c>
      <c r="AC26" s="26">
        <v>0</v>
      </c>
      <c r="AD26" s="26">
        <v>0</v>
      </c>
    </row>
    <row r="27" spans="1:30" s="27" customFormat="1" ht="26" x14ac:dyDescent="0.25">
      <c r="A27" s="20" t="s">
        <v>4</v>
      </c>
      <c r="B27" s="20" t="s">
        <v>3</v>
      </c>
      <c r="C27" s="20" t="s">
        <v>3</v>
      </c>
      <c r="D27" s="21" t="s">
        <v>0</v>
      </c>
      <c r="E27" s="22" t="s">
        <v>44</v>
      </c>
      <c r="F27" s="21" t="s">
        <v>67</v>
      </c>
      <c r="G27" s="22" t="s">
        <v>76</v>
      </c>
      <c r="H27" s="5" t="s">
        <v>45</v>
      </c>
      <c r="I27" s="23" t="s">
        <v>46</v>
      </c>
      <c r="J27" s="5" t="s">
        <v>41</v>
      </c>
      <c r="K27" s="24" t="s">
        <v>77</v>
      </c>
      <c r="L27" s="25" t="s">
        <v>55</v>
      </c>
      <c r="M27" s="6" t="s">
        <v>40</v>
      </c>
      <c r="N27" s="7" t="s">
        <v>5</v>
      </c>
      <c r="O27" s="25">
        <v>1</v>
      </c>
      <c r="P27" s="26">
        <v>9412.09</v>
      </c>
      <c r="Q27" s="25" t="s">
        <v>56</v>
      </c>
      <c r="R27" s="26">
        <v>9412.09</v>
      </c>
      <c r="S27" s="26">
        <v>0</v>
      </c>
      <c r="T27" s="26">
        <v>0</v>
      </c>
      <c r="U27" s="26">
        <v>9412.09</v>
      </c>
      <c r="V27" s="26">
        <v>0</v>
      </c>
      <c r="W27" s="26">
        <v>0</v>
      </c>
      <c r="X27" s="26">
        <v>0</v>
      </c>
      <c r="Y27" s="26">
        <v>0</v>
      </c>
      <c r="Z27" s="26">
        <v>0</v>
      </c>
      <c r="AA27" s="26">
        <v>0</v>
      </c>
      <c r="AB27" s="26">
        <v>0</v>
      </c>
      <c r="AC27" s="26">
        <v>0</v>
      </c>
      <c r="AD27" s="26">
        <v>0</v>
      </c>
    </row>
    <row r="28" spans="1:30" s="27" customFormat="1" ht="39" x14ac:dyDescent="0.25">
      <c r="A28" s="20" t="s">
        <v>4</v>
      </c>
      <c r="B28" s="20" t="s">
        <v>3</v>
      </c>
      <c r="C28" s="20" t="s">
        <v>3</v>
      </c>
      <c r="D28" s="21" t="s">
        <v>0</v>
      </c>
      <c r="E28" s="22" t="s">
        <v>44</v>
      </c>
      <c r="F28" s="21" t="s">
        <v>67</v>
      </c>
      <c r="G28" s="22" t="s">
        <v>76</v>
      </c>
      <c r="H28" s="5" t="s">
        <v>45</v>
      </c>
      <c r="I28" s="23" t="s">
        <v>46</v>
      </c>
      <c r="J28" s="5" t="s">
        <v>41</v>
      </c>
      <c r="K28" s="24" t="s">
        <v>78</v>
      </c>
      <c r="L28" s="25" t="s">
        <v>55</v>
      </c>
      <c r="M28" s="6" t="s">
        <v>40</v>
      </c>
      <c r="N28" s="7" t="s">
        <v>5</v>
      </c>
      <c r="O28" s="25">
        <v>1</v>
      </c>
      <c r="P28" s="26">
        <v>1285.1500000000001</v>
      </c>
      <c r="Q28" s="25" t="s">
        <v>56</v>
      </c>
      <c r="R28" s="26">
        <v>1285.1500000000001</v>
      </c>
      <c r="S28" s="26">
        <v>0</v>
      </c>
      <c r="T28" s="26">
        <v>0</v>
      </c>
      <c r="U28" s="26">
        <v>1285.1500000000001</v>
      </c>
      <c r="V28" s="26">
        <v>0</v>
      </c>
      <c r="W28" s="26">
        <v>0</v>
      </c>
      <c r="X28" s="26">
        <v>0</v>
      </c>
      <c r="Y28" s="26">
        <v>0</v>
      </c>
      <c r="Z28" s="26">
        <v>0</v>
      </c>
      <c r="AA28" s="26">
        <v>0</v>
      </c>
      <c r="AB28" s="26">
        <v>0</v>
      </c>
      <c r="AC28" s="26">
        <v>0</v>
      </c>
      <c r="AD28" s="26">
        <v>0</v>
      </c>
    </row>
    <row r="29" spans="1:30" s="27" customFormat="1" ht="39" x14ac:dyDescent="0.25">
      <c r="A29" s="20" t="s">
        <v>4</v>
      </c>
      <c r="B29" s="20" t="s">
        <v>3</v>
      </c>
      <c r="C29" s="20" t="s">
        <v>3</v>
      </c>
      <c r="D29" s="21" t="s">
        <v>0</v>
      </c>
      <c r="E29" s="22" t="s">
        <v>44</v>
      </c>
      <c r="F29" s="21" t="s">
        <v>0</v>
      </c>
      <c r="G29" s="22" t="s">
        <v>79</v>
      </c>
      <c r="H29" s="5" t="s">
        <v>45</v>
      </c>
      <c r="I29" s="23" t="s">
        <v>46</v>
      </c>
      <c r="J29" s="5" t="s">
        <v>41</v>
      </c>
      <c r="K29" s="24" t="s">
        <v>80</v>
      </c>
      <c r="L29" s="25" t="s">
        <v>55</v>
      </c>
      <c r="M29" s="6" t="s">
        <v>40</v>
      </c>
      <c r="N29" s="7" t="s">
        <v>5</v>
      </c>
      <c r="O29" s="25">
        <v>1</v>
      </c>
      <c r="P29" s="26">
        <v>1713.66</v>
      </c>
      <c r="Q29" s="25" t="s">
        <v>56</v>
      </c>
      <c r="R29" s="26">
        <v>1713.66</v>
      </c>
      <c r="S29" s="26">
        <v>0</v>
      </c>
      <c r="T29" s="26">
        <v>0</v>
      </c>
      <c r="U29" s="26">
        <v>1713.66</v>
      </c>
      <c r="V29" s="26">
        <v>0</v>
      </c>
      <c r="W29" s="26">
        <v>0</v>
      </c>
      <c r="X29" s="26">
        <v>0</v>
      </c>
      <c r="Y29" s="26">
        <v>0</v>
      </c>
      <c r="Z29" s="26">
        <v>0</v>
      </c>
      <c r="AA29" s="26">
        <v>0</v>
      </c>
      <c r="AB29" s="26">
        <v>0</v>
      </c>
      <c r="AC29" s="26">
        <v>0</v>
      </c>
      <c r="AD29" s="26">
        <v>0</v>
      </c>
    </row>
    <row r="30" spans="1:30" s="27" customFormat="1" ht="26" x14ac:dyDescent="0.25">
      <c r="A30" s="20" t="s">
        <v>4</v>
      </c>
      <c r="B30" s="20" t="s">
        <v>3</v>
      </c>
      <c r="C30" s="20" t="s">
        <v>3</v>
      </c>
      <c r="D30" s="21" t="s">
        <v>0</v>
      </c>
      <c r="E30" s="22" t="s">
        <v>44</v>
      </c>
      <c r="F30" s="21" t="s">
        <v>0</v>
      </c>
      <c r="G30" s="22" t="s">
        <v>79</v>
      </c>
      <c r="H30" s="5" t="s">
        <v>45</v>
      </c>
      <c r="I30" s="23" t="s">
        <v>46</v>
      </c>
      <c r="J30" s="5" t="s">
        <v>41</v>
      </c>
      <c r="K30" s="24" t="s">
        <v>81</v>
      </c>
      <c r="L30" s="25" t="s">
        <v>55</v>
      </c>
      <c r="M30" s="6" t="s">
        <v>40</v>
      </c>
      <c r="N30" s="7" t="s">
        <v>5</v>
      </c>
      <c r="O30" s="25">
        <v>1</v>
      </c>
      <c r="P30" s="26">
        <v>3860.53</v>
      </c>
      <c r="Q30" s="25" t="s">
        <v>56</v>
      </c>
      <c r="R30" s="26">
        <v>3860.53</v>
      </c>
      <c r="S30" s="26">
        <v>0</v>
      </c>
      <c r="T30" s="26">
        <v>0</v>
      </c>
      <c r="U30" s="26">
        <v>3860.53</v>
      </c>
      <c r="V30" s="26">
        <v>0</v>
      </c>
      <c r="W30" s="26">
        <v>0</v>
      </c>
      <c r="X30" s="26">
        <v>0</v>
      </c>
      <c r="Y30" s="26">
        <v>0</v>
      </c>
      <c r="Z30" s="26">
        <v>0</v>
      </c>
      <c r="AA30" s="26">
        <v>0</v>
      </c>
      <c r="AB30" s="26">
        <v>0</v>
      </c>
      <c r="AC30" s="26">
        <v>0</v>
      </c>
      <c r="AD30" s="26">
        <v>0</v>
      </c>
    </row>
    <row r="31" spans="1:30" s="27" customFormat="1" ht="39" x14ac:dyDescent="0.25">
      <c r="A31" s="20" t="s">
        <v>4</v>
      </c>
      <c r="B31" s="20" t="s">
        <v>3</v>
      </c>
      <c r="C31" s="20" t="s">
        <v>3</v>
      </c>
      <c r="D31" s="21" t="s">
        <v>0</v>
      </c>
      <c r="E31" s="22" t="s">
        <v>44</v>
      </c>
      <c r="F31" s="21" t="s">
        <v>0</v>
      </c>
      <c r="G31" s="22" t="s">
        <v>79</v>
      </c>
      <c r="H31" s="5" t="s">
        <v>45</v>
      </c>
      <c r="I31" s="23" t="s">
        <v>46</v>
      </c>
      <c r="J31" s="5" t="s">
        <v>41</v>
      </c>
      <c r="K31" s="24" t="s">
        <v>82</v>
      </c>
      <c r="L31" s="25" t="s">
        <v>55</v>
      </c>
      <c r="M31" s="6" t="s">
        <v>40</v>
      </c>
      <c r="N31" s="7" t="s">
        <v>5</v>
      </c>
      <c r="O31" s="25">
        <v>1</v>
      </c>
      <c r="P31" s="26">
        <v>428.32</v>
      </c>
      <c r="Q31" s="25" t="s">
        <v>56</v>
      </c>
      <c r="R31" s="26">
        <v>428.32</v>
      </c>
      <c r="S31" s="26">
        <v>0</v>
      </c>
      <c r="T31" s="26">
        <v>0</v>
      </c>
      <c r="U31" s="26">
        <v>428.32</v>
      </c>
      <c r="V31" s="26">
        <v>0</v>
      </c>
      <c r="W31" s="26">
        <v>0</v>
      </c>
      <c r="X31" s="26">
        <v>0</v>
      </c>
      <c r="Y31" s="26">
        <v>0</v>
      </c>
      <c r="Z31" s="26">
        <v>0</v>
      </c>
      <c r="AA31" s="26">
        <v>0</v>
      </c>
      <c r="AB31" s="26">
        <v>0</v>
      </c>
      <c r="AC31" s="26">
        <v>0</v>
      </c>
      <c r="AD31" s="26">
        <v>0</v>
      </c>
    </row>
    <row r="32" spans="1:30" s="27" customFormat="1" ht="26" x14ac:dyDescent="0.25">
      <c r="A32" s="20" t="s">
        <v>4</v>
      </c>
      <c r="B32" s="20" t="s">
        <v>3</v>
      </c>
      <c r="C32" s="20" t="s">
        <v>3</v>
      </c>
      <c r="D32" s="21" t="s">
        <v>0</v>
      </c>
      <c r="E32" s="22" t="s">
        <v>44</v>
      </c>
      <c r="F32" s="21" t="s">
        <v>0</v>
      </c>
      <c r="G32" s="22" t="s">
        <v>79</v>
      </c>
      <c r="H32" s="5" t="s">
        <v>45</v>
      </c>
      <c r="I32" s="23" t="s">
        <v>46</v>
      </c>
      <c r="J32" s="5" t="s">
        <v>41</v>
      </c>
      <c r="K32" s="24" t="s">
        <v>83</v>
      </c>
      <c r="L32" s="25" t="s">
        <v>55</v>
      </c>
      <c r="M32" s="6" t="s">
        <v>40</v>
      </c>
      <c r="N32" s="7" t="s">
        <v>5</v>
      </c>
      <c r="O32" s="25">
        <v>1</v>
      </c>
      <c r="P32" s="26">
        <v>3137.3</v>
      </c>
      <c r="Q32" s="25" t="s">
        <v>56</v>
      </c>
      <c r="R32" s="26">
        <v>3137.3</v>
      </c>
      <c r="S32" s="26">
        <v>0</v>
      </c>
      <c r="T32" s="26">
        <v>0</v>
      </c>
      <c r="U32" s="26">
        <v>3137.3</v>
      </c>
      <c r="V32" s="26">
        <v>0</v>
      </c>
      <c r="W32" s="26">
        <v>0</v>
      </c>
      <c r="X32" s="26">
        <v>0</v>
      </c>
      <c r="Y32" s="26">
        <v>0</v>
      </c>
      <c r="Z32" s="26">
        <v>0</v>
      </c>
      <c r="AA32" s="26">
        <v>0</v>
      </c>
      <c r="AB32" s="26">
        <v>0</v>
      </c>
      <c r="AC32" s="26">
        <v>0</v>
      </c>
      <c r="AD32" s="26">
        <v>0</v>
      </c>
    </row>
    <row r="33" spans="1:30" s="27" customFormat="1" ht="26" x14ac:dyDescent="0.25">
      <c r="A33" s="20" t="s">
        <v>4</v>
      </c>
      <c r="B33" s="20" t="s">
        <v>3</v>
      </c>
      <c r="C33" s="20" t="s">
        <v>3</v>
      </c>
      <c r="D33" s="21" t="s">
        <v>0</v>
      </c>
      <c r="E33" s="22" t="s">
        <v>44</v>
      </c>
      <c r="F33" s="21" t="s">
        <v>0</v>
      </c>
      <c r="G33" s="22" t="s">
        <v>79</v>
      </c>
      <c r="H33" s="5" t="s">
        <v>45</v>
      </c>
      <c r="I33" s="23" t="s">
        <v>46</v>
      </c>
      <c r="J33" s="5" t="s">
        <v>41</v>
      </c>
      <c r="K33" s="24" t="s">
        <v>84</v>
      </c>
      <c r="L33" s="25" t="s">
        <v>55</v>
      </c>
      <c r="M33" s="6" t="s">
        <v>40</v>
      </c>
      <c r="N33" s="7" t="s">
        <v>5</v>
      </c>
      <c r="O33" s="25">
        <v>1</v>
      </c>
      <c r="P33" s="26">
        <v>7721.24</v>
      </c>
      <c r="Q33" s="25" t="s">
        <v>56</v>
      </c>
      <c r="R33" s="26">
        <v>7721.24</v>
      </c>
      <c r="S33" s="26">
        <v>0</v>
      </c>
      <c r="T33" s="26">
        <v>0</v>
      </c>
      <c r="U33" s="26">
        <v>7721.24</v>
      </c>
      <c r="V33" s="26">
        <v>0</v>
      </c>
      <c r="W33" s="26">
        <v>0</v>
      </c>
      <c r="X33" s="26">
        <v>0</v>
      </c>
      <c r="Y33" s="26">
        <v>0</v>
      </c>
      <c r="Z33" s="26">
        <v>0</v>
      </c>
      <c r="AA33" s="26">
        <v>0</v>
      </c>
      <c r="AB33" s="26">
        <v>0</v>
      </c>
      <c r="AC33" s="26">
        <v>0</v>
      </c>
      <c r="AD33" s="26">
        <v>0</v>
      </c>
    </row>
    <row r="34" spans="1:30" s="27" customFormat="1" ht="39" x14ac:dyDescent="0.25">
      <c r="A34" s="20" t="s">
        <v>4</v>
      </c>
      <c r="B34" s="20" t="s">
        <v>3</v>
      </c>
      <c r="C34" s="20" t="s">
        <v>3</v>
      </c>
      <c r="D34" s="21" t="s">
        <v>0</v>
      </c>
      <c r="E34" s="22" t="s">
        <v>44</v>
      </c>
      <c r="F34" s="21" t="s">
        <v>61</v>
      </c>
      <c r="G34" s="22" t="s">
        <v>85</v>
      </c>
      <c r="H34" s="5" t="s">
        <v>45</v>
      </c>
      <c r="I34" s="23" t="s">
        <v>46</v>
      </c>
      <c r="J34" s="5" t="s">
        <v>41</v>
      </c>
      <c r="K34" s="24" t="s">
        <v>86</v>
      </c>
      <c r="L34" s="25" t="s">
        <v>55</v>
      </c>
      <c r="M34" s="6" t="s">
        <v>40</v>
      </c>
      <c r="N34" s="7" t="s">
        <v>5</v>
      </c>
      <c r="O34" s="25">
        <v>1</v>
      </c>
      <c r="P34" s="26">
        <v>2570.31</v>
      </c>
      <c r="Q34" s="25" t="s">
        <v>56</v>
      </c>
      <c r="R34" s="26">
        <v>2570.31</v>
      </c>
      <c r="S34" s="26">
        <v>0</v>
      </c>
      <c r="T34" s="26">
        <v>0</v>
      </c>
      <c r="U34" s="26">
        <v>2570.31</v>
      </c>
      <c r="V34" s="26">
        <v>0</v>
      </c>
      <c r="W34" s="26">
        <v>0</v>
      </c>
      <c r="X34" s="26">
        <v>0</v>
      </c>
      <c r="Y34" s="26">
        <v>0</v>
      </c>
      <c r="Z34" s="26">
        <v>0</v>
      </c>
      <c r="AA34" s="26">
        <v>0</v>
      </c>
      <c r="AB34" s="26">
        <v>0</v>
      </c>
      <c r="AC34" s="26">
        <v>0</v>
      </c>
      <c r="AD34" s="26">
        <v>0</v>
      </c>
    </row>
    <row r="35" spans="1:30" s="27" customFormat="1" ht="26" x14ac:dyDescent="0.25">
      <c r="A35" s="20" t="s">
        <v>4</v>
      </c>
      <c r="B35" s="20" t="s">
        <v>3</v>
      </c>
      <c r="C35" s="20" t="s">
        <v>3</v>
      </c>
      <c r="D35" s="21" t="s">
        <v>0</v>
      </c>
      <c r="E35" s="22" t="s">
        <v>44</v>
      </c>
      <c r="F35" s="21" t="s">
        <v>61</v>
      </c>
      <c r="G35" s="22" t="s">
        <v>85</v>
      </c>
      <c r="H35" s="5" t="s">
        <v>45</v>
      </c>
      <c r="I35" s="23" t="s">
        <v>46</v>
      </c>
      <c r="J35" s="5" t="s">
        <v>41</v>
      </c>
      <c r="K35" s="24" t="s">
        <v>87</v>
      </c>
      <c r="L35" s="25" t="s">
        <v>55</v>
      </c>
      <c r="M35" s="6" t="s">
        <v>40</v>
      </c>
      <c r="N35" s="7" t="s">
        <v>5</v>
      </c>
      <c r="O35" s="25">
        <v>1</v>
      </c>
      <c r="P35" s="26">
        <v>18824.169999999998</v>
      </c>
      <c r="Q35" s="25" t="s">
        <v>56</v>
      </c>
      <c r="R35" s="26">
        <v>18824.169999999998</v>
      </c>
      <c r="S35" s="26">
        <v>0</v>
      </c>
      <c r="T35" s="26">
        <v>0</v>
      </c>
      <c r="U35" s="26">
        <v>18824.169999999998</v>
      </c>
      <c r="V35" s="26">
        <v>0</v>
      </c>
      <c r="W35" s="26">
        <v>0</v>
      </c>
      <c r="X35" s="26">
        <v>0</v>
      </c>
      <c r="Y35" s="26">
        <v>0</v>
      </c>
      <c r="Z35" s="26">
        <v>0</v>
      </c>
      <c r="AA35" s="26">
        <v>0</v>
      </c>
      <c r="AB35" s="26">
        <v>0</v>
      </c>
      <c r="AC35" s="26">
        <v>0</v>
      </c>
      <c r="AD35" s="26">
        <v>0</v>
      </c>
    </row>
    <row r="36" spans="1:30" s="27" customFormat="1" ht="26" x14ac:dyDescent="0.25">
      <c r="A36" s="20" t="s">
        <v>4</v>
      </c>
      <c r="B36" s="20" t="s">
        <v>3</v>
      </c>
      <c r="C36" s="20" t="s">
        <v>3</v>
      </c>
      <c r="D36" s="21" t="s">
        <v>0</v>
      </c>
      <c r="E36" s="22" t="s">
        <v>44</v>
      </c>
      <c r="F36" s="21" t="s">
        <v>61</v>
      </c>
      <c r="G36" s="22" t="s">
        <v>85</v>
      </c>
      <c r="H36" s="5" t="s">
        <v>45</v>
      </c>
      <c r="I36" s="23" t="s">
        <v>46</v>
      </c>
      <c r="J36" s="5" t="s">
        <v>41</v>
      </c>
      <c r="K36" s="24" t="s">
        <v>88</v>
      </c>
      <c r="L36" s="25" t="s">
        <v>55</v>
      </c>
      <c r="M36" s="6" t="s">
        <v>40</v>
      </c>
      <c r="N36" s="7" t="s">
        <v>5</v>
      </c>
      <c r="O36" s="25">
        <v>1</v>
      </c>
      <c r="P36" s="26">
        <v>32815.129999999997</v>
      </c>
      <c r="Q36" s="25" t="s">
        <v>56</v>
      </c>
      <c r="R36" s="26">
        <v>32815.129999999997</v>
      </c>
      <c r="S36" s="26">
        <v>0</v>
      </c>
      <c r="T36" s="26">
        <v>0</v>
      </c>
      <c r="U36" s="26">
        <v>32815.129999999997</v>
      </c>
      <c r="V36" s="26">
        <v>0</v>
      </c>
      <c r="W36" s="26">
        <v>0</v>
      </c>
      <c r="X36" s="26">
        <v>0</v>
      </c>
      <c r="Y36" s="26">
        <v>0</v>
      </c>
      <c r="Z36" s="26">
        <v>0</v>
      </c>
      <c r="AA36" s="26">
        <v>0</v>
      </c>
      <c r="AB36" s="26">
        <v>0</v>
      </c>
      <c r="AC36" s="26">
        <v>0</v>
      </c>
      <c r="AD36" s="26">
        <v>0</v>
      </c>
    </row>
    <row r="37" spans="1:30" s="27" customFormat="1" ht="26" x14ac:dyDescent="0.25">
      <c r="A37" s="20" t="s">
        <v>4</v>
      </c>
      <c r="B37" s="20" t="s">
        <v>3</v>
      </c>
      <c r="C37" s="20" t="s">
        <v>3</v>
      </c>
      <c r="D37" s="21" t="s">
        <v>0</v>
      </c>
      <c r="E37" s="22" t="s">
        <v>44</v>
      </c>
      <c r="F37" s="21" t="s">
        <v>61</v>
      </c>
      <c r="G37" s="22" t="s">
        <v>85</v>
      </c>
      <c r="H37" s="5" t="s">
        <v>45</v>
      </c>
      <c r="I37" s="23" t="s">
        <v>46</v>
      </c>
      <c r="J37" s="5" t="s">
        <v>41</v>
      </c>
      <c r="K37" s="24" t="s">
        <v>89</v>
      </c>
      <c r="L37" s="25" t="s">
        <v>55</v>
      </c>
      <c r="M37" s="6" t="s">
        <v>40</v>
      </c>
      <c r="N37" s="7" t="s">
        <v>5</v>
      </c>
      <c r="O37" s="25">
        <v>1</v>
      </c>
      <c r="P37" s="26">
        <v>16407.560000000001</v>
      </c>
      <c r="Q37" s="25" t="s">
        <v>56</v>
      </c>
      <c r="R37" s="26">
        <v>16407.560000000001</v>
      </c>
      <c r="S37" s="26">
        <v>0</v>
      </c>
      <c r="T37" s="26">
        <v>0</v>
      </c>
      <c r="U37" s="26">
        <v>16407.560000000001</v>
      </c>
      <c r="V37" s="26">
        <v>0</v>
      </c>
      <c r="W37" s="26">
        <v>0</v>
      </c>
      <c r="X37" s="26">
        <v>0</v>
      </c>
      <c r="Y37" s="26">
        <v>0</v>
      </c>
      <c r="Z37" s="26">
        <v>0</v>
      </c>
      <c r="AA37" s="26">
        <v>0</v>
      </c>
      <c r="AB37" s="26">
        <v>0</v>
      </c>
      <c r="AC37" s="26">
        <v>0</v>
      </c>
      <c r="AD37" s="26">
        <v>0</v>
      </c>
    </row>
    <row r="38" spans="1:30" s="27" customFormat="1" ht="39" x14ac:dyDescent="0.25">
      <c r="A38" s="20" t="s">
        <v>4</v>
      </c>
      <c r="B38" s="20" t="s">
        <v>3</v>
      </c>
      <c r="C38" s="20" t="s">
        <v>3</v>
      </c>
      <c r="D38" s="21" t="s">
        <v>0</v>
      </c>
      <c r="E38" s="22" t="s">
        <v>44</v>
      </c>
      <c r="F38" s="21" t="s">
        <v>61</v>
      </c>
      <c r="G38" s="22" t="s">
        <v>85</v>
      </c>
      <c r="H38" s="5" t="s">
        <v>45</v>
      </c>
      <c r="I38" s="23" t="s">
        <v>46</v>
      </c>
      <c r="J38" s="5" t="s">
        <v>41</v>
      </c>
      <c r="K38" s="24" t="s">
        <v>90</v>
      </c>
      <c r="L38" s="25" t="s">
        <v>55</v>
      </c>
      <c r="M38" s="6" t="s">
        <v>40</v>
      </c>
      <c r="N38" s="7" t="s">
        <v>5</v>
      </c>
      <c r="O38" s="25">
        <v>1</v>
      </c>
      <c r="P38" s="26">
        <v>7282.78</v>
      </c>
      <c r="Q38" s="25" t="s">
        <v>56</v>
      </c>
      <c r="R38" s="26">
        <v>7282.78</v>
      </c>
      <c r="S38" s="26">
        <v>0</v>
      </c>
      <c r="T38" s="26">
        <v>0</v>
      </c>
      <c r="U38" s="26">
        <v>7282.78</v>
      </c>
      <c r="V38" s="26">
        <v>0</v>
      </c>
      <c r="W38" s="26">
        <v>0</v>
      </c>
      <c r="X38" s="26">
        <v>0</v>
      </c>
      <c r="Y38" s="26">
        <v>0</v>
      </c>
      <c r="Z38" s="26">
        <v>0</v>
      </c>
      <c r="AA38" s="26">
        <v>0</v>
      </c>
      <c r="AB38" s="26">
        <v>0</v>
      </c>
      <c r="AC38" s="26">
        <v>0</v>
      </c>
      <c r="AD38" s="26">
        <v>0</v>
      </c>
    </row>
    <row r="39" spans="1:30" s="27" customFormat="1" ht="26" x14ac:dyDescent="0.25">
      <c r="A39" s="20" t="s">
        <v>4</v>
      </c>
      <c r="B39" s="20" t="s">
        <v>3</v>
      </c>
      <c r="C39" s="20" t="s">
        <v>3</v>
      </c>
      <c r="D39" s="21" t="s">
        <v>0</v>
      </c>
      <c r="E39" s="22" t="s">
        <v>39</v>
      </c>
      <c r="F39" s="21" t="s">
        <v>53</v>
      </c>
      <c r="G39" s="22" t="s">
        <v>91</v>
      </c>
      <c r="H39" s="5" t="s">
        <v>45</v>
      </c>
      <c r="I39" s="23" t="s">
        <v>46</v>
      </c>
      <c r="J39" s="5" t="s">
        <v>41</v>
      </c>
      <c r="K39" s="24" t="s">
        <v>92</v>
      </c>
      <c r="L39" s="25" t="s">
        <v>55</v>
      </c>
      <c r="M39" s="6" t="s">
        <v>40</v>
      </c>
      <c r="N39" s="7" t="s">
        <v>5</v>
      </c>
      <c r="O39" s="25">
        <v>1</v>
      </c>
      <c r="P39" s="26">
        <v>18824.169999999998</v>
      </c>
      <c r="Q39" s="25" t="s">
        <v>56</v>
      </c>
      <c r="R39" s="26">
        <v>18824.169999999998</v>
      </c>
      <c r="S39" s="26">
        <v>0</v>
      </c>
      <c r="T39" s="26">
        <v>0</v>
      </c>
      <c r="U39" s="26">
        <v>18824.169999999998</v>
      </c>
      <c r="V39" s="26">
        <v>0</v>
      </c>
      <c r="W39" s="26">
        <v>0</v>
      </c>
      <c r="X39" s="26">
        <v>0</v>
      </c>
      <c r="Y39" s="26">
        <v>0</v>
      </c>
      <c r="Z39" s="26">
        <v>0</v>
      </c>
      <c r="AA39" s="26">
        <v>0</v>
      </c>
      <c r="AB39" s="26">
        <v>0</v>
      </c>
      <c r="AC39" s="26">
        <v>0</v>
      </c>
      <c r="AD39" s="26">
        <v>0</v>
      </c>
    </row>
    <row r="40" spans="1:30" s="27" customFormat="1" ht="26" x14ac:dyDescent="0.25">
      <c r="A40" s="20" t="s">
        <v>4</v>
      </c>
      <c r="B40" s="20" t="s">
        <v>3</v>
      </c>
      <c r="C40" s="20" t="s">
        <v>3</v>
      </c>
      <c r="D40" s="21" t="s">
        <v>0</v>
      </c>
      <c r="E40" s="22" t="s">
        <v>39</v>
      </c>
      <c r="F40" s="21" t="s">
        <v>53</v>
      </c>
      <c r="G40" s="22" t="s">
        <v>91</v>
      </c>
      <c r="H40" s="5" t="s">
        <v>45</v>
      </c>
      <c r="I40" s="23" t="s">
        <v>46</v>
      </c>
      <c r="J40" s="5" t="s">
        <v>41</v>
      </c>
      <c r="K40" s="24" t="s">
        <v>93</v>
      </c>
      <c r="L40" s="25" t="s">
        <v>55</v>
      </c>
      <c r="M40" s="6" t="s">
        <v>40</v>
      </c>
      <c r="N40" s="7" t="s">
        <v>5</v>
      </c>
      <c r="O40" s="25">
        <v>1</v>
      </c>
      <c r="P40" s="26">
        <v>29919.69</v>
      </c>
      <c r="Q40" s="25" t="s">
        <v>56</v>
      </c>
      <c r="R40" s="26">
        <v>29919.69</v>
      </c>
      <c r="S40" s="26">
        <v>0</v>
      </c>
      <c r="T40" s="26">
        <v>0</v>
      </c>
      <c r="U40" s="26">
        <v>29919.69</v>
      </c>
      <c r="V40" s="26">
        <v>0</v>
      </c>
      <c r="W40" s="26">
        <v>0</v>
      </c>
      <c r="X40" s="26">
        <v>0</v>
      </c>
      <c r="Y40" s="26">
        <v>0</v>
      </c>
      <c r="Z40" s="26">
        <v>0</v>
      </c>
      <c r="AA40" s="26">
        <v>0</v>
      </c>
      <c r="AB40" s="26">
        <v>0</v>
      </c>
      <c r="AC40" s="26">
        <v>0</v>
      </c>
      <c r="AD40" s="26">
        <v>0</v>
      </c>
    </row>
    <row r="41" spans="1:30" s="27" customFormat="1" ht="26" x14ac:dyDescent="0.25">
      <c r="A41" s="20" t="s">
        <v>4</v>
      </c>
      <c r="B41" s="20" t="s">
        <v>3</v>
      </c>
      <c r="C41" s="20" t="s">
        <v>3</v>
      </c>
      <c r="D41" s="21" t="s">
        <v>0</v>
      </c>
      <c r="E41" s="22" t="s">
        <v>39</v>
      </c>
      <c r="F41" s="21" t="s">
        <v>53</v>
      </c>
      <c r="G41" s="22" t="s">
        <v>91</v>
      </c>
      <c r="H41" s="5" t="s">
        <v>45</v>
      </c>
      <c r="I41" s="23" t="s">
        <v>46</v>
      </c>
      <c r="J41" s="5" t="s">
        <v>41</v>
      </c>
      <c r="K41" s="24" t="s">
        <v>94</v>
      </c>
      <c r="L41" s="25" t="s">
        <v>55</v>
      </c>
      <c r="M41" s="6" t="s">
        <v>40</v>
      </c>
      <c r="N41" s="7" t="s">
        <v>5</v>
      </c>
      <c r="O41" s="25">
        <v>1</v>
      </c>
      <c r="P41" s="26">
        <v>59839.37</v>
      </c>
      <c r="Q41" s="25" t="s">
        <v>56</v>
      </c>
      <c r="R41" s="26">
        <v>59839.37</v>
      </c>
      <c r="S41" s="26">
        <v>0</v>
      </c>
      <c r="T41" s="26">
        <v>0</v>
      </c>
      <c r="U41" s="26">
        <v>59839.37</v>
      </c>
      <c r="V41" s="26">
        <v>0</v>
      </c>
      <c r="W41" s="26">
        <v>0</v>
      </c>
      <c r="X41" s="26">
        <v>0</v>
      </c>
      <c r="Y41" s="26">
        <v>0</v>
      </c>
      <c r="Z41" s="26">
        <v>0</v>
      </c>
      <c r="AA41" s="26">
        <v>0</v>
      </c>
      <c r="AB41" s="26">
        <v>0</v>
      </c>
      <c r="AC41" s="26">
        <v>0</v>
      </c>
      <c r="AD41" s="26">
        <v>0</v>
      </c>
    </row>
    <row r="42" spans="1:30" s="27" customFormat="1" ht="26" x14ac:dyDescent="0.25">
      <c r="A42" s="20" t="s">
        <v>4</v>
      </c>
      <c r="B42" s="20" t="s">
        <v>3</v>
      </c>
      <c r="C42" s="20" t="s">
        <v>3</v>
      </c>
      <c r="D42" s="21" t="s">
        <v>0</v>
      </c>
      <c r="E42" s="22" t="s">
        <v>39</v>
      </c>
      <c r="F42" s="21" t="s">
        <v>53</v>
      </c>
      <c r="G42" s="22" t="s">
        <v>91</v>
      </c>
      <c r="H42" s="5" t="s">
        <v>45</v>
      </c>
      <c r="I42" s="23" t="s">
        <v>46</v>
      </c>
      <c r="J42" s="5" t="s">
        <v>41</v>
      </c>
      <c r="K42" s="24" t="s">
        <v>95</v>
      </c>
      <c r="L42" s="25" t="s">
        <v>55</v>
      </c>
      <c r="M42" s="6" t="s">
        <v>40</v>
      </c>
      <c r="N42" s="7" t="s">
        <v>5</v>
      </c>
      <c r="O42" s="25">
        <v>1</v>
      </c>
      <c r="P42" s="26">
        <v>13280.22</v>
      </c>
      <c r="Q42" s="25" t="s">
        <v>56</v>
      </c>
      <c r="R42" s="26">
        <v>13280.22</v>
      </c>
      <c r="S42" s="26">
        <v>0</v>
      </c>
      <c r="T42" s="26">
        <v>0</v>
      </c>
      <c r="U42" s="26">
        <v>13280.22</v>
      </c>
      <c r="V42" s="26">
        <v>0</v>
      </c>
      <c r="W42" s="26">
        <v>0</v>
      </c>
      <c r="X42" s="26">
        <v>0</v>
      </c>
      <c r="Y42" s="26">
        <v>0</v>
      </c>
      <c r="Z42" s="26">
        <v>0</v>
      </c>
      <c r="AA42" s="26">
        <v>0</v>
      </c>
      <c r="AB42" s="26">
        <v>0</v>
      </c>
      <c r="AC42" s="26">
        <v>0</v>
      </c>
      <c r="AD42" s="26">
        <v>0</v>
      </c>
    </row>
    <row r="43" spans="1:30" s="27" customFormat="1" ht="26" x14ac:dyDescent="0.25">
      <c r="A43" s="20" t="s">
        <v>4</v>
      </c>
      <c r="B43" s="20" t="s">
        <v>3</v>
      </c>
      <c r="C43" s="20" t="s">
        <v>3</v>
      </c>
      <c r="D43" s="21" t="s">
        <v>0</v>
      </c>
      <c r="E43" s="22" t="s">
        <v>39</v>
      </c>
      <c r="F43" s="21" t="s">
        <v>53</v>
      </c>
      <c r="G43" s="22" t="s">
        <v>91</v>
      </c>
      <c r="H43" s="5" t="s">
        <v>45</v>
      </c>
      <c r="I43" s="23" t="s">
        <v>46</v>
      </c>
      <c r="J43" s="5" t="s">
        <v>41</v>
      </c>
      <c r="K43" s="24" t="s">
        <v>96</v>
      </c>
      <c r="L43" s="25" t="s">
        <v>55</v>
      </c>
      <c r="M43" s="6" t="s">
        <v>40</v>
      </c>
      <c r="N43" s="7" t="s">
        <v>5</v>
      </c>
      <c r="O43" s="25">
        <v>1</v>
      </c>
      <c r="P43" s="26">
        <v>2570.31</v>
      </c>
      <c r="Q43" s="25" t="s">
        <v>56</v>
      </c>
      <c r="R43" s="26">
        <v>2570.31</v>
      </c>
      <c r="S43" s="26">
        <v>0</v>
      </c>
      <c r="T43" s="26">
        <v>0</v>
      </c>
      <c r="U43" s="26">
        <v>2570.31</v>
      </c>
      <c r="V43" s="26">
        <v>0</v>
      </c>
      <c r="W43" s="26">
        <v>0</v>
      </c>
      <c r="X43" s="26">
        <v>0</v>
      </c>
      <c r="Y43" s="26">
        <v>0</v>
      </c>
      <c r="Z43" s="26">
        <v>0</v>
      </c>
      <c r="AA43" s="26">
        <v>0</v>
      </c>
      <c r="AB43" s="26">
        <v>0</v>
      </c>
      <c r="AC43" s="26">
        <v>0</v>
      </c>
      <c r="AD43" s="26">
        <v>0</v>
      </c>
    </row>
    <row r="44" spans="1:30" s="27" customFormat="1" ht="26" x14ac:dyDescent="0.25">
      <c r="A44" s="20" t="s">
        <v>4</v>
      </c>
      <c r="B44" s="20" t="s">
        <v>3</v>
      </c>
      <c r="C44" s="20" t="s">
        <v>3</v>
      </c>
      <c r="D44" s="21" t="s">
        <v>0</v>
      </c>
      <c r="E44" s="22" t="s">
        <v>44</v>
      </c>
      <c r="F44" s="21" t="s">
        <v>61</v>
      </c>
      <c r="G44" s="22" t="s">
        <v>97</v>
      </c>
      <c r="H44" s="5" t="s">
        <v>45</v>
      </c>
      <c r="I44" s="23" t="s">
        <v>46</v>
      </c>
      <c r="J44" s="5" t="s">
        <v>41</v>
      </c>
      <c r="K44" s="24" t="s">
        <v>98</v>
      </c>
      <c r="L44" s="25" t="s">
        <v>55</v>
      </c>
      <c r="M44" s="6" t="s">
        <v>40</v>
      </c>
      <c r="N44" s="7" t="s">
        <v>5</v>
      </c>
      <c r="O44" s="25">
        <v>1</v>
      </c>
      <c r="P44" s="26">
        <v>15442.48</v>
      </c>
      <c r="Q44" s="25" t="s">
        <v>56</v>
      </c>
      <c r="R44" s="26">
        <v>15442.48</v>
      </c>
      <c r="S44" s="26">
        <v>0</v>
      </c>
      <c r="T44" s="26">
        <v>0</v>
      </c>
      <c r="U44" s="26">
        <v>15442.48</v>
      </c>
      <c r="V44" s="26">
        <v>0</v>
      </c>
      <c r="W44" s="26">
        <v>0</v>
      </c>
      <c r="X44" s="26">
        <v>0</v>
      </c>
      <c r="Y44" s="26">
        <v>0</v>
      </c>
      <c r="Z44" s="26">
        <v>0</v>
      </c>
      <c r="AA44" s="26">
        <v>0</v>
      </c>
      <c r="AB44" s="26">
        <v>0</v>
      </c>
      <c r="AC44" s="26">
        <v>0</v>
      </c>
      <c r="AD44" s="26">
        <v>0</v>
      </c>
    </row>
    <row r="45" spans="1:30" s="27" customFormat="1" ht="26" x14ac:dyDescent="0.25">
      <c r="A45" s="20" t="s">
        <v>4</v>
      </c>
      <c r="B45" s="20" t="s">
        <v>3</v>
      </c>
      <c r="C45" s="20" t="s">
        <v>3</v>
      </c>
      <c r="D45" s="21" t="s">
        <v>0</v>
      </c>
      <c r="E45" s="22" t="s">
        <v>44</v>
      </c>
      <c r="F45" s="21" t="s">
        <v>61</v>
      </c>
      <c r="G45" s="22" t="s">
        <v>97</v>
      </c>
      <c r="H45" s="5" t="s">
        <v>45</v>
      </c>
      <c r="I45" s="23" t="s">
        <v>46</v>
      </c>
      <c r="J45" s="5" t="s">
        <v>41</v>
      </c>
      <c r="K45" s="24" t="s">
        <v>99</v>
      </c>
      <c r="L45" s="25" t="s">
        <v>55</v>
      </c>
      <c r="M45" s="6" t="s">
        <v>40</v>
      </c>
      <c r="N45" s="7" t="s">
        <v>5</v>
      </c>
      <c r="O45" s="25">
        <v>1</v>
      </c>
      <c r="P45" s="26">
        <v>7721.24</v>
      </c>
      <c r="Q45" s="25" t="s">
        <v>56</v>
      </c>
      <c r="R45" s="26">
        <v>7721.24</v>
      </c>
      <c r="S45" s="26">
        <v>0</v>
      </c>
      <c r="T45" s="26">
        <v>0</v>
      </c>
      <c r="U45" s="26">
        <v>7721.24</v>
      </c>
      <c r="V45" s="26">
        <v>0</v>
      </c>
      <c r="W45" s="26">
        <v>0</v>
      </c>
      <c r="X45" s="26">
        <v>0</v>
      </c>
      <c r="Y45" s="26">
        <v>0</v>
      </c>
      <c r="Z45" s="26">
        <v>0</v>
      </c>
      <c r="AA45" s="26">
        <v>0</v>
      </c>
      <c r="AB45" s="26">
        <v>0</v>
      </c>
      <c r="AC45" s="26">
        <v>0</v>
      </c>
      <c r="AD45" s="26">
        <v>0</v>
      </c>
    </row>
    <row r="46" spans="1:30" s="27" customFormat="1" ht="26" x14ac:dyDescent="0.25">
      <c r="A46" s="20" t="s">
        <v>4</v>
      </c>
      <c r="B46" s="20" t="s">
        <v>3</v>
      </c>
      <c r="C46" s="20" t="s">
        <v>3</v>
      </c>
      <c r="D46" s="21" t="s">
        <v>0</v>
      </c>
      <c r="E46" s="22" t="s">
        <v>44</v>
      </c>
      <c r="F46" s="21" t="s">
        <v>61</v>
      </c>
      <c r="G46" s="22" t="s">
        <v>97</v>
      </c>
      <c r="H46" s="5" t="s">
        <v>45</v>
      </c>
      <c r="I46" s="23" t="s">
        <v>46</v>
      </c>
      <c r="J46" s="5" t="s">
        <v>41</v>
      </c>
      <c r="K46" s="24" t="s">
        <v>100</v>
      </c>
      <c r="L46" s="25" t="s">
        <v>55</v>
      </c>
      <c r="M46" s="6" t="s">
        <v>40</v>
      </c>
      <c r="N46" s="7" t="s">
        <v>5</v>
      </c>
      <c r="O46" s="25">
        <v>1</v>
      </c>
      <c r="P46" s="26">
        <v>9412.09</v>
      </c>
      <c r="Q46" s="25" t="s">
        <v>56</v>
      </c>
      <c r="R46" s="26">
        <v>9412.09</v>
      </c>
      <c r="S46" s="26">
        <v>0</v>
      </c>
      <c r="T46" s="26">
        <v>0</v>
      </c>
      <c r="U46" s="26">
        <v>9412.09</v>
      </c>
      <c r="V46" s="26">
        <v>0</v>
      </c>
      <c r="W46" s="26">
        <v>0</v>
      </c>
      <c r="X46" s="26">
        <v>0</v>
      </c>
      <c r="Y46" s="26">
        <v>0</v>
      </c>
      <c r="Z46" s="26">
        <v>0</v>
      </c>
      <c r="AA46" s="26">
        <v>0</v>
      </c>
      <c r="AB46" s="26">
        <v>0</v>
      </c>
      <c r="AC46" s="26">
        <v>0</v>
      </c>
      <c r="AD46" s="26">
        <v>0</v>
      </c>
    </row>
    <row r="47" spans="1:30" s="27" customFormat="1" ht="26" x14ac:dyDescent="0.25">
      <c r="A47" s="20" t="s">
        <v>4</v>
      </c>
      <c r="B47" s="20" t="s">
        <v>3</v>
      </c>
      <c r="C47" s="20" t="s">
        <v>3</v>
      </c>
      <c r="D47" s="21" t="s">
        <v>0</v>
      </c>
      <c r="E47" s="22" t="s">
        <v>44</v>
      </c>
      <c r="F47" s="21" t="s">
        <v>61</v>
      </c>
      <c r="G47" s="22" t="s">
        <v>97</v>
      </c>
      <c r="H47" s="5" t="s">
        <v>45</v>
      </c>
      <c r="I47" s="23" t="s">
        <v>46</v>
      </c>
      <c r="J47" s="5" t="s">
        <v>41</v>
      </c>
      <c r="K47" s="24" t="s">
        <v>101</v>
      </c>
      <c r="L47" s="25" t="s">
        <v>55</v>
      </c>
      <c r="M47" s="6" t="s">
        <v>40</v>
      </c>
      <c r="N47" s="7" t="s">
        <v>5</v>
      </c>
      <c r="O47" s="25">
        <v>1</v>
      </c>
      <c r="P47" s="26">
        <v>1285.1500000000001</v>
      </c>
      <c r="Q47" s="25" t="s">
        <v>56</v>
      </c>
      <c r="R47" s="26">
        <v>1285.1500000000001</v>
      </c>
      <c r="S47" s="26">
        <v>0</v>
      </c>
      <c r="T47" s="26">
        <v>0</v>
      </c>
      <c r="U47" s="26">
        <v>1285.1500000000001</v>
      </c>
      <c r="V47" s="26">
        <v>0</v>
      </c>
      <c r="W47" s="26">
        <v>0</v>
      </c>
      <c r="X47" s="26">
        <v>0</v>
      </c>
      <c r="Y47" s="26">
        <v>0</v>
      </c>
      <c r="Z47" s="26">
        <v>0</v>
      </c>
      <c r="AA47" s="26">
        <v>0</v>
      </c>
      <c r="AB47" s="26">
        <v>0</v>
      </c>
      <c r="AC47" s="26">
        <v>0</v>
      </c>
      <c r="AD47" s="26">
        <v>0</v>
      </c>
    </row>
    <row r="48" spans="1:30" s="27" customFormat="1" ht="26" x14ac:dyDescent="0.25">
      <c r="A48" s="20" t="s">
        <v>4</v>
      </c>
      <c r="B48" s="20" t="s">
        <v>3</v>
      </c>
      <c r="C48" s="20" t="s">
        <v>3</v>
      </c>
      <c r="D48" s="21" t="s">
        <v>0</v>
      </c>
      <c r="E48" s="22" t="s">
        <v>44</v>
      </c>
      <c r="F48" s="21" t="s">
        <v>61</v>
      </c>
      <c r="G48" s="22" t="s">
        <v>97</v>
      </c>
      <c r="H48" s="5" t="s">
        <v>45</v>
      </c>
      <c r="I48" s="23" t="s">
        <v>46</v>
      </c>
      <c r="J48" s="5" t="s">
        <v>41</v>
      </c>
      <c r="K48" s="24" t="s">
        <v>102</v>
      </c>
      <c r="L48" s="25" t="s">
        <v>55</v>
      </c>
      <c r="M48" s="6" t="s">
        <v>40</v>
      </c>
      <c r="N48" s="7" t="s">
        <v>5</v>
      </c>
      <c r="O48" s="25">
        <v>1</v>
      </c>
      <c r="P48" s="26">
        <v>3427.14</v>
      </c>
      <c r="Q48" s="25" t="s">
        <v>56</v>
      </c>
      <c r="R48" s="26">
        <v>3427.14</v>
      </c>
      <c r="S48" s="26">
        <v>0</v>
      </c>
      <c r="T48" s="26">
        <v>0</v>
      </c>
      <c r="U48" s="26">
        <v>3427.14</v>
      </c>
      <c r="V48" s="26">
        <v>0</v>
      </c>
      <c r="W48" s="26">
        <v>0</v>
      </c>
      <c r="X48" s="26">
        <v>0</v>
      </c>
      <c r="Y48" s="26">
        <v>0</v>
      </c>
      <c r="Z48" s="26">
        <v>0</v>
      </c>
      <c r="AA48" s="26">
        <v>0</v>
      </c>
      <c r="AB48" s="26">
        <v>0</v>
      </c>
      <c r="AC48" s="26">
        <v>0</v>
      </c>
      <c r="AD48" s="26">
        <v>0</v>
      </c>
    </row>
    <row r="49" spans="1:30" s="27" customFormat="1" ht="26" x14ac:dyDescent="0.25">
      <c r="A49" s="20" t="s">
        <v>4</v>
      </c>
      <c r="B49" s="20" t="s">
        <v>3</v>
      </c>
      <c r="C49" s="20" t="s">
        <v>3</v>
      </c>
      <c r="D49" s="21" t="s">
        <v>0</v>
      </c>
      <c r="E49" s="22" t="s">
        <v>44</v>
      </c>
      <c r="F49" s="21" t="s">
        <v>63</v>
      </c>
      <c r="G49" s="22" t="s">
        <v>103</v>
      </c>
      <c r="H49" s="5" t="s">
        <v>45</v>
      </c>
      <c r="I49" s="23" t="s">
        <v>46</v>
      </c>
      <c r="J49" s="5" t="s">
        <v>41</v>
      </c>
      <c r="K49" s="24" t="s">
        <v>104</v>
      </c>
      <c r="L49" s="25" t="s">
        <v>55</v>
      </c>
      <c r="M49" s="6" t="s">
        <v>40</v>
      </c>
      <c r="N49" s="7" t="s">
        <v>5</v>
      </c>
      <c r="O49" s="25">
        <v>1</v>
      </c>
      <c r="P49" s="26">
        <v>4712.29</v>
      </c>
      <c r="Q49" s="25" t="s">
        <v>56</v>
      </c>
      <c r="R49" s="26">
        <v>4712.29</v>
      </c>
      <c r="S49" s="26">
        <v>0</v>
      </c>
      <c r="T49" s="26">
        <v>0</v>
      </c>
      <c r="U49" s="26">
        <v>4712.29</v>
      </c>
      <c r="V49" s="26">
        <v>0</v>
      </c>
      <c r="W49" s="26">
        <v>0</v>
      </c>
      <c r="X49" s="26">
        <v>0</v>
      </c>
      <c r="Y49" s="26">
        <v>0</v>
      </c>
      <c r="Z49" s="26">
        <v>0</v>
      </c>
      <c r="AA49" s="26">
        <v>0</v>
      </c>
      <c r="AB49" s="26">
        <v>0</v>
      </c>
      <c r="AC49" s="26">
        <v>0</v>
      </c>
      <c r="AD49" s="26">
        <v>0</v>
      </c>
    </row>
    <row r="50" spans="1:30" s="27" customFormat="1" ht="26" x14ac:dyDescent="0.25">
      <c r="A50" s="20" t="s">
        <v>4</v>
      </c>
      <c r="B50" s="20" t="s">
        <v>3</v>
      </c>
      <c r="C50" s="20" t="s">
        <v>3</v>
      </c>
      <c r="D50" s="21" t="s">
        <v>0</v>
      </c>
      <c r="E50" s="22" t="s">
        <v>44</v>
      </c>
      <c r="F50" s="21" t="s">
        <v>63</v>
      </c>
      <c r="G50" s="22" t="s">
        <v>103</v>
      </c>
      <c r="H50" s="5" t="s">
        <v>45</v>
      </c>
      <c r="I50" s="23" t="s">
        <v>46</v>
      </c>
      <c r="J50" s="5" t="s">
        <v>41</v>
      </c>
      <c r="K50" s="24" t="s">
        <v>105</v>
      </c>
      <c r="L50" s="25" t="s">
        <v>55</v>
      </c>
      <c r="M50" s="6" t="s">
        <v>40</v>
      </c>
      <c r="N50" s="7" t="s">
        <v>5</v>
      </c>
      <c r="O50" s="25">
        <v>1</v>
      </c>
      <c r="P50" s="26">
        <v>9412.09</v>
      </c>
      <c r="Q50" s="25" t="s">
        <v>56</v>
      </c>
      <c r="R50" s="26">
        <v>9412.09</v>
      </c>
      <c r="S50" s="26">
        <v>0</v>
      </c>
      <c r="T50" s="26">
        <v>0</v>
      </c>
      <c r="U50" s="26">
        <v>9412.09</v>
      </c>
      <c r="V50" s="26">
        <v>0</v>
      </c>
      <c r="W50" s="26">
        <v>0</v>
      </c>
      <c r="X50" s="26">
        <v>0</v>
      </c>
      <c r="Y50" s="26">
        <v>0</v>
      </c>
      <c r="Z50" s="26">
        <v>0</v>
      </c>
      <c r="AA50" s="26">
        <v>0</v>
      </c>
      <c r="AB50" s="26">
        <v>0</v>
      </c>
      <c r="AC50" s="26">
        <v>0</v>
      </c>
      <c r="AD50" s="26">
        <v>0</v>
      </c>
    </row>
    <row r="51" spans="1:30" s="27" customFormat="1" ht="26" x14ac:dyDescent="0.25">
      <c r="A51" s="20" t="s">
        <v>4</v>
      </c>
      <c r="B51" s="20" t="s">
        <v>3</v>
      </c>
      <c r="C51" s="20" t="s">
        <v>3</v>
      </c>
      <c r="D51" s="21" t="s">
        <v>0</v>
      </c>
      <c r="E51" s="22" t="s">
        <v>44</v>
      </c>
      <c r="F51" s="21" t="s">
        <v>63</v>
      </c>
      <c r="G51" s="22" t="s">
        <v>103</v>
      </c>
      <c r="H51" s="5" t="s">
        <v>45</v>
      </c>
      <c r="I51" s="23" t="s">
        <v>46</v>
      </c>
      <c r="J51" s="5" t="s">
        <v>41</v>
      </c>
      <c r="K51" s="24" t="s">
        <v>106</v>
      </c>
      <c r="L51" s="25" t="s">
        <v>55</v>
      </c>
      <c r="M51" s="6" t="s">
        <v>40</v>
      </c>
      <c r="N51" s="7" t="s">
        <v>5</v>
      </c>
      <c r="O51" s="25">
        <v>1</v>
      </c>
      <c r="P51" s="26">
        <v>21233.360000000001</v>
      </c>
      <c r="Q51" s="25" t="s">
        <v>56</v>
      </c>
      <c r="R51" s="26">
        <v>21233.360000000001</v>
      </c>
      <c r="S51" s="26">
        <v>0</v>
      </c>
      <c r="T51" s="26">
        <v>0</v>
      </c>
      <c r="U51" s="26">
        <v>21233.360000000001</v>
      </c>
      <c r="V51" s="26">
        <v>0</v>
      </c>
      <c r="W51" s="26">
        <v>0</v>
      </c>
      <c r="X51" s="26">
        <v>0</v>
      </c>
      <c r="Y51" s="26">
        <v>0</v>
      </c>
      <c r="Z51" s="26">
        <v>0</v>
      </c>
      <c r="AA51" s="26">
        <v>0</v>
      </c>
      <c r="AB51" s="26">
        <v>0</v>
      </c>
      <c r="AC51" s="26">
        <v>0</v>
      </c>
      <c r="AD51" s="26">
        <v>0</v>
      </c>
    </row>
    <row r="52" spans="1:30" s="27" customFormat="1" ht="26" x14ac:dyDescent="0.25">
      <c r="A52" s="20" t="s">
        <v>4</v>
      </c>
      <c r="B52" s="20" t="s">
        <v>3</v>
      </c>
      <c r="C52" s="20" t="s">
        <v>3</v>
      </c>
      <c r="D52" s="21" t="s">
        <v>0</v>
      </c>
      <c r="E52" s="22" t="s">
        <v>44</v>
      </c>
      <c r="F52" s="21" t="s">
        <v>63</v>
      </c>
      <c r="G52" s="22" t="s">
        <v>103</v>
      </c>
      <c r="H52" s="5" t="s">
        <v>45</v>
      </c>
      <c r="I52" s="23" t="s">
        <v>46</v>
      </c>
      <c r="J52" s="5" t="s">
        <v>41</v>
      </c>
      <c r="K52" s="24" t="s">
        <v>107</v>
      </c>
      <c r="L52" s="25" t="s">
        <v>55</v>
      </c>
      <c r="M52" s="6" t="s">
        <v>40</v>
      </c>
      <c r="N52" s="7" t="s">
        <v>5</v>
      </c>
      <c r="O52" s="25">
        <v>1</v>
      </c>
      <c r="P52" s="26">
        <v>10616.68</v>
      </c>
      <c r="Q52" s="25" t="s">
        <v>56</v>
      </c>
      <c r="R52" s="26">
        <v>10616.68</v>
      </c>
      <c r="S52" s="26">
        <v>0</v>
      </c>
      <c r="T52" s="26">
        <v>0</v>
      </c>
      <c r="U52" s="26">
        <v>10616.68</v>
      </c>
      <c r="V52" s="26">
        <v>0</v>
      </c>
      <c r="W52" s="26">
        <v>0</v>
      </c>
      <c r="X52" s="26">
        <v>0</v>
      </c>
      <c r="Y52" s="26">
        <v>0</v>
      </c>
      <c r="Z52" s="26">
        <v>0</v>
      </c>
      <c r="AA52" s="26">
        <v>0</v>
      </c>
      <c r="AB52" s="26">
        <v>0</v>
      </c>
      <c r="AC52" s="26">
        <v>0</v>
      </c>
      <c r="AD52" s="26">
        <v>0</v>
      </c>
    </row>
    <row r="53" spans="1:30" s="27" customFormat="1" ht="26" x14ac:dyDescent="0.25">
      <c r="A53" s="20" t="s">
        <v>4</v>
      </c>
      <c r="B53" s="20" t="s">
        <v>3</v>
      </c>
      <c r="C53" s="20" t="s">
        <v>3</v>
      </c>
      <c r="D53" s="21" t="s">
        <v>0</v>
      </c>
      <c r="E53" s="22" t="s">
        <v>44</v>
      </c>
      <c r="F53" s="21" t="s">
        <v>63</v>
      </c>
      <c r="G53" s="22" t="s">
        <v>103</v>
      </c>
      <c r="H53" s="5" t="s">
        <v>45</v>
      </c>
      <c r="I53" s="23" t="s">
        <v>46</v>
      </c>
      <c r="J53" s="5" t="s">
        <v>41</v>
      </c>
      <c r="K53" s="24" t="s">
        <v>108</v>
      </c>
      <c r="L53" s="25" t="s">
        <v>55</v>
      </c>
      <c r="M53" s="6" t="s">
        <v>40</v>
      </c>
      <c r="N53" s="7" t="s">
        <v>5</v>
      </c>
      <c r="O53" s="25">
        <v>1</v>
      </c>
      <c r="P53" s="26">
        <v>6773.71</v>
      </c>
      <c r="Q53" s="25" t="s">
        <v>56</v>
      </c>
      <c r="R53" s="26">
        <v>6773.71</v>
      </c>
      <c r="S53" s="26">
        <v>0</v>
      </c>
      <c r="T53" s="26">
        <v>0</v>
      </c>
      <c r="U53" s="26">
        <v>6773.71</v>
      </c>
      <c r="V53" s="26">
        <v>0</v>
      </c>
      <c r="W53" s="26">
        <v>0</v>
      </c>
      <c r="X53" s="26">
        <v>0</v>
      </c>
      <c r="Y53" s="26">
        <v>0</v>
      </c>
      <c r="Z53" s="26">
        <v>0</v>
      </c>
      <c r="AA53" s="26">
        <v>0</v>
      </c>
      <c r="AB53" s="26">
        <v>0</v>
      </c>
      <c r="AC53" s="26">
        <v>0</v>
      </c>
      <c r="AD53" s="26">
        <v>0</v>
      </c>
    </row>
    <row r="54" spans="1:30" s="27" customFormat="1" ht="26" x14ac:dyDescent="0.25">
      <c r="A54" s="20" t="s">
        <v>4</v>
      </c>
      <c r="B54" s="20" t="s">
        <v>3</v>
      </c>
      <c r="C54" s="20" t="s">
        <v>3</v>
      </c>
      <c r="D54" s="21" t="s">
        <v>0</v>
      </c>
      <c r="E54" s="22" t="s">
        <v>44</v>
      </c>
      <c r="F54" s="21" t="s">
        <v>63</v>
      </c>
      <c r="G54" s="22" t="s">
        <v>103</v>
      </c>
      <c r="H54" s="5" t="s">
        <v>45</v>
      </c>
      <c r="I54" s="23" t="s">
        <v>46</v>
      </c>
      <c r="J54" s="5" t="s">
        <v>41</v>
      </c>
      <c r="K54" s="24" t="s">
        <v>109</v>
      </c>
      <c r="L54" s="25" t="s">
        <v>55</v>
      </c>
      <c r="M54" s="6" t="s">
        <v>40</v>
      </c>
      <c r="N54" s="7" t="s">
        <v>5</v>
      </c>
      <c r="O54" s="25">
        <v>1</v>
      </c>
      <c r="P54" s="26">
        <v>1285.1500000000001</v>
      </c>
      <c r="Q54" s="25" t="s">
        <v>56</v>
      </c>
      <c r="R54" s="26">
        <v>1285.1500000000001</v>
      </c>
      <c r="S54" s="26">
        <v>0</v>
      </c>
      <c r="T54" s="26">
        <v>0</v>
      </c>
      <c r="U54" s="26">
        <v>1285.1500000000001</v>
      </c>
      <c r="V54" s="26">
        <v>0</v>
      </c>
      <c r="W54" s="26">
        <v>0</v>
      </c>
      <c r="X54" s="26">
        <v>0</v>
      </c>
      <c r="Y54" s="26">
        <v>0</v>
      </c>
      <c r="Z54" s="26">
        <v>0</v>
      </c>
      <c r="AA54" s="26">
        <v>0</v>
      </c>
      <c r="AB54" s="26">
        <v>0</v>
      </c>
      <c r="AC54" s="26">
        <v>0</v>
      </c>
      <c r="AD54" s="26">
        <v>0</v>
      </c>
    </row>
    <row r="55" spans="1:30" s="27" customFormat="1" ht="26" x14ac:dyDescent="0.25">
      <c r="A55" s="20" t="s">
        <v>4</v>
      </c>
      <c r="B55" s="20" t="s">
        <v>3</v>
      </c>
      <c r="C55" s="20" t="s">
        <v>3</v>
      </c>
      <c r="D55" s="21" t="s">
        <v>0</v>
      </c>
      <c r="E55" s="22" t="s">
        <v>44</v>
      </c>
      <c r="F55" s="21" t="s">
        <v>63</v>
      </c>
      <c r="G55" s="22" t="s">
        <v>110</v>
      </c>
      <c r="H55" s="5" t="s">
        <v>45</v>
      </c>
      <c r="I55" s="23" t="s">
        <v>46</v>
      </c>
      <c r="J55" s="5" t="s">
        <v>41</v>
      </c>
      <c r="K55" s="24" t="s">
        <v>111</v>
      </c>
      <c r="L55" s="25" t="s">
        <v>55</v>
      </c>
      <c r="M55" s="6" t="s">
        <v>40</v>
      </c>
      <c r="N55" s="7" t="s">
        <v>5</v>
      </c>
      <c r="O55" s="25">
        <v>1</v>
      </c>
      <c r="P55" s="26">
        <v>1930.35</v>
      </c>
      <c r="Q55" s="25" t="s">
        <v>56</v>
      </c>
      <c r="R55" s="26">
        <v>1930.35</v>
      </c>
      <c r="S55" s="26">
        <v>0</v>
      </c>
      <c r="T55" s="26">
        <v>0</v>
      </c>
      <c r="U55" s="26">
        <v>1930.35</v>
      </c>
      <c r="V55" s="26">
        <v>0</v>
      </c>
      <c r="W55" s="26">
        <v>0</v>
      </c>
      <c r="X55" s="26">
        <v>0</v>
      </c>
      <c r="Y55" s="26">
        <v>0</v>
      </c>
      <c r="Z55" s="26">
        <v>0</v>
      </c>
      <c r="AA55" s="26">
        <v>0</v>
      </c>
      <c r="AB55" s="26">
        <v>0</v>
      </c>
      <c r="AC55" s="26">
        <v>0</v>
      </c>
      <c r="AD55" s="26">
        <v>0</v>
      </c>
    </row>
    <row r="56" spans="1:30" s="27" customFormat="1" ht="26" x14ac:dyDescent="0.25">
      <c r="A56" s="20" t="s">
        <v>4</v>
      </c>
      <c r="B56" s="20" t="s">
        <v>3</v>
      </c>
      <c r="C56" s="20" t="s">
        <v>3</v>
      </c>
      <c r="D56" s="21" t="s">
        <v>0</v>
      </c>
      <c r="E56" s="22" t="s">
        <v>44</v>
      </c>
      <c r="F56" s="21" t="s">
        <v>63</v>
      </c>
      <c r="G56" s="22" t="s">
        <v>110</v>
      </c>
      <c r="H56" s="5" t="s">
        <v>45</v>
      </c>
      <c r="I56" s="23" t="s">
        <v>46</v>
      </c>
      <c r="J56" s="5" t="s">
        <v>41</v>
      </c>
      <c r="K56" s="24" t="s">
        <v>112</v>
      </c>
      <c r="L56" s="25" t="s">
        <v>55</v>
      </c>
      <c r="M56" s="6" t="s">
        <v>40</v>
      </c>
      <c r="N56" s="7" t="s">
        <v>5</v>
      </c>
      <c r="O56" s="25">
        <v>1</v>
      </c>
      <c r="P56" s="26">
        <v>428.32</v>
      </c>
      <c r="Q56" s="25" t="s">
        <v>56</v>
      </c>
      <c r="R56" s="26">
        <v>428.32</v>
      </c>
      <c r="S56" s="26">
        <v>0</v>
      </c>
      <c r="T56" s="26">
        <v>0</v>
      </c>
      <c r="U56" s="26">
        <v>428.32</v>
      </c>
      <c r="V56" s="26">
        <v>0</v>
      </c>
      <c r="W56" s="26">
        <v>0</v>
      </c>
      <c r="X56" s="26">
        <v>0</v>
      </c>
      <c r="Y56" s="26">
        <v>0</v>
      </c>
      <c r="Z56" s="26">
        <v>0</v>
      </c>
      <c r="AA56" s="26">
        <v>0</v>
      </c>
      <c r="AB56" s="26">
        <v>0</v>
      </c>
      <c r="AC56" s="26">
        <v>0</v>
      </c>
      <c r="AD56" s="26">
        <v>0</v>
      </c>
    </row>
    <row r="57" spans="1:30" s="27" customFormat="1" ht="26" x14ac:dyDescent="0.25">
      <c r="A57" s="20" t="s">
        <v>4</v>
      </c>
      <c r="B57" s="20" t="s">
        <v>3</v>
      </c>
      <c r="C57" s="20" t="s">
        <v>3</v>
      </c>
      <c r="D57" s="21" t="s">
        <v>0</v>
      </c>
      <c r="E57" s="22" t="s">
        <v>44</v>
      </c>
      <c r="F57" s="21" t="s">
        <v>63</v>
      </c>
      <c r="G57" s="22" t="s">
        <v>110</v>
      </c>
      <c r="H57" s="5" t="s">
        <v>45</v>
      </c>
      <c r="I57" s="23" t="s">
        <v>46</v>
      </c>
      <c r="J57" s="5" t="s">
        <v>41</v>
      </c>
      <c r="K57" s="24" t="s">
        <v>113</v>
      </c>
      <c r="L57" s="25" t="s">
        <v>55</v>
      </c>
      <c r="M57" s="6" t="s">
        <v>40</v>
      </c>
      <c r="N57" s="7" t="s">
        <v>5</v>
      </c>
      <c r="O57" s="25">
        <v>1</v>
      </c>
      <c r="P57" s="26">
        <v>3137.3</v>
      </c>
      <c r="Q57" s="25" t="s">
        <v>56</v>
      </c>
      <c r="R57" s="26">
        <v>3137.3</v>
      </c>
      <c r="S57" s="26">
        <v>0</v>
      </c>
      <c r="T57" s="26">
        <v>0</v>
      </c>
      <c r="U57" s="26">
        <v>3137.3</v>
      </c>
      <c r="V57" s="26">
        <v>0</v>
      </c>
      <c r="W57" s="26">
        <v>0</v>
      </c>
      <c r="X57" s="26">
        <v>0</v>
      </c>
      <c r="Y57" s="26">
        <v>0</v>
      </c>
      <c r="Z57" s="26">
        <v>0</v>
      </c>
      <c r="AA57" s="26">
        <v>0</v>
      </c>
      <c r="AB57" s="26">
        <v>0</v>
      </c>
      <c r="AC57" s="26">
        <v>0</v>
      </c>
      <c r="AD57" s="26">
        <v>0</v>
      </c>
    </row>
    <row r="58" spans="1:30" s="27" customFormat="1" ht="26" x14ac:dyDescent="0.25">
      <c r="A58" s="20" t="s">
        <v>4</v>
      </c>
      <c r="B58" s="20" t="s">
        <v>3</v>
      </c>
      <c r="C58" s="20" t="s">
        <v>3</v>
      </c>
      <c r="D58" s="21" t="s">
        <v>0</v>
      </c>
      <c r="E58" s="22" t="s">
        <v>44</v>
      </c>
      <c r="F58" s="21" t="s">
        <v>63</v>
      </c>
      <c r="G58" s="22" t="s">
        <v>110</v>
      </c>
      <c r="H58" s="5" t="s">
        <v>45</v>
      </c>
      <c r="I58" s="23" t="s">
        <v>46</v>
      </c>
      <c r="J58" s="5" t="s">
        <v>41</v>
      </c>
      <c r="K58" s="24" t="s">
        <v>112</v>
      </c>
      <c r="L58" s="25" t="s">
        <v>55</v>
      </c>
      <c r="M58" s="6" t="s">
        <v>40</v>
      </c>
      <c r="N58" s="7" t="s">
        <v>5</v>
      </c>
      <c r="O58" s="25">
        <v>1</v>
      </c>
      <c r="P58" s="26">
        <v>428.32</v>
      </c>
      <c r="Q58" s="25" t="s">
        <v>56</v>
      </c>
      <c r="R58" s="26">
        <v>428.32</v>
      </c>
      <c r="S58" s="26">
        <v>0</v>
      </c>
      <c r="T58" s="26">
        <v>0</v>
      </c>
      <c r="U58" s="26">
        <v>428.32</v>
      </c>
      <c r="V58" s="26">
        <v>0</v>
      </c>
      <c r="W58" s="26">
        <v>0</v>
      </c>
      <c r="X58" s="26">
        <v>0</v>
      </c>
      <c r="Y58" s="26">
        <v>0</v>
      </c>
      <c r="Z58" s="26">
        <v>0</v>
      </c>
      <c r="AA58" s="26">
        <v>0</v>
      </c>
      <c r="AB58" s="26">
        <v>0</v>
      </c>
      <c r="AC58" s="26">
        <v>0</v>
      </c>
      <c r="AD58" s="26">
        <v>0</v>
      </c>
    </row>
    <row r="59" spans="1:30" s="27" customFormat="1" ht="26" x14ac:dyDescent="0.25">
      <c r="A59" s="20" t="s">
        <v>4</v>
      </c>
      <c r="B59" s="20" t="s">
        <v>3</v>
      </c>
      <c r="C59" s="20" t="s">
        <v>3</v>
      </c>
      <c r="D59" s="21" t="s">
        <v>0</v>
      </c>
      <c r="E59" s="22" t="s">
        <v>44</v>
      </c>
      <c r="F59" s="21" t="s">
        <v>63</v>
      </c>
      <c r="G59" s="22" t="s">
        <v>110</v>
      </c>
      <c r="H59" s="5" t="s">
        <v>45</v>
      </c>
      <c r="I59" s="23" t="s">
        <v>46</v>
      </c>
      <c r="J59" s="5" t="s">
        <v>41</v>
      </c>
      <c r="K59" s="24" t="s">
        <v>114</v>
      </c>
      <c r="L59" s="25" t="s">
        <v>55</v>
      </c>
      <c r="M59" s="6" t="s">
        <v>40</v>
      </c>
      <c r="N59" s="7" t="s">
        <v>5</v>
      </c>
      <c r="O59" s="25">
        <v>1</v>
      </c>
      <c r="P59" s="26">
        <v>53083.4</v>
      </c>
      <c r="Q59" s="25" t="s">
        <v>56</v>
      </c>
      <c r="R59" s="26">
        <v>53083.4</v>
      </c>
      <c r="S59" s="26">
        <v>0</v>
      </c>
      <c r="T59" s="26">
        <v>0</v>
      </c>
      <c r="U59" s="26">
        <v>53083.4</v>
      </c>
      <c r="V59" s="26">
        <v>0</v>
      </c>
      <c r="W59" s="26">
        <v>0</v>
      </c>
      <c r="X59" s="26">
        <v>0</v>
      </c>
      <c r="Y59" s="26">
        <v>0</v>
      </c>
      <c r="Z59" s="26">
        <v>0</v>
      </c>
      <c r="AA59" s="26">
        <v>0</v>
      </c>
      <c r="AB59" s="26">
        <v>0</v>
      </c>
      <c r="AC59" s="26">
        <v>0</v>
      </c>
      <c r="AD59" s="26">
        <v>0</v>
      </c>
    </row>
    <row r="60" spans="1:30" s="27" customFormat="1" ht="26" x14ac:dyDescent="0.25">
      <c r="A60" s="20" t="s">
        <v>4</v>
      </c>
      <c r="B60" s="20" t="s">
        <v>3</v>
      </c>
      <c r="C60" s="20" t="s">
        <v>3</v>
      </c>
      <c r="D60" s="21" t="s">
        <v>0</v>
      </c>
      <c r="E60" s="22" t="s">
        <v>44</v>
      </c>
      <c r="F60" s="21" t="s">
        <v>63</v>
      </c>
      <c r="G60" s="22" t="s">
        <v>110</v>
      </c>
      <c r="H60" s="5" t="s">
        <v>45</v>
      </c>
      <c r="I60" s="23" t="s">
        <v>46</v>
      </c>
      <c r="J60" s="5" t="s">
        <v>41</v>
      </c>
      <c r="K60" s="24" t="s">
        <v>115</v>
      </c>
      <c r="L60" s="25" t="s">
        <v>55</v>
      </c>
      <c r="M60" s="6" t="s">
        <v>40</v>
      </c>
      <c r="N60" s="7" t="s">
        <v>5</v>
      </c>
      <c r="O60" s="25">
        <v>1</v>
      </c>
      <c r="P60" s="26">
        <v>106167.35</v>
      </c>
      <c r="Q60" s="25" t="s">
        <v>56</v>
      </c>
      <c r="R60" s="26">
        <v>106167.35</v>
      </c>
      <c r="S60" s="26">
        <v>0</v>
      </c>
      <c r="T60" s="26">
        <v>0</v>
      </c>
      <c r="U60" s="26">
        <v>106167.35</v>
      </c>
      <c r="V60" s="26">
        <v>0</v>
      </c>
      <c r="W60" s="26">
        <v>0</v>
      </c>
      <c r="X60" s="26">
        <v>0</v>
      </c>
      <c r="Y60" s="26">
        <v>0</v>
      </c>
      <c r="Z60" s="26">
        <v>0</v>
      </c>
      <c r="AA60" s="26">
        <v>0</v>
      </c>
      <c r="AB60" s="26">
        <v>0</v>
      </c>
      <c r="AC60" s="26">
        <v>0</v>
      </c>
      <c r="AD60" s="26">
        <v>0</v>
      </c>
    </row>
    <row r="61" spans="1:30" s="27" customFormat="1" ht="26" x14ac:dyDescent="0.25">
      <c r="A61" s="20" t="s">
        <v>4</v>
      </c>
      <c r="B61" s="20" t="s">
        <v>3</v>
      </c>
      <c r="C61" s="20" t="s">
        <v>3</v>
      </c>
      <c r="D61" s="21" t="s">
        <v>0</v>
      </c>
      <c r="E61" s="22" t="s">
        <v>44</v>
      </c>
      <c r="F61" s="21" t="s">
        <v>63</v>
      </c>
      <c r="G61" s="22" t="s">
        <v>110</v>
      </c>
      <c r="H61" s="5" t="s">
        <v>45</v>
      </c>
      <c r="I61" s="23" t="s">
        <v>46</v>
      </c>
      <c r="J61" s="5" t="s">
        <v>41</v>
      </c>
      <c r="K61" s="24" t="s">
        <v>116</v>
      </c>
      <c r="L61" s="25" t="s">
        <v>55</v>
      </c>
      <c r="M61" s="6" t="s">
        <v>40</v>
      </c>
      <c r="N61" s="7" t="s">
        <v>5</v>
      </c>
      <c r="O61" s="25">
        <v>1</v>
      </c>
      <c r="P61" s="26">
        <v>23561.81</v>
      </c>
      <c r="Q61" s="25" t="s">
        <v>56</v>
      </c>
      <c r="R61" s="26">
        <v>23561.81</v>
      </c>
      <c r="S61" s="26">
        <v>0</v>
      </c>
      <c r="T61" s="26">
        <v>0</v>
      </c>
      <c r="U61" s="26">
        <v>23561.81</v>
      </c>
      <c r="V61" s="26">
        <v>0</v>
      </c>
      <c r="W61" s="26">
        <v>0</v>
      </c>
      <c r="X61" s="26">
        <v>0</v>
      </c>
      <c r="Y61" s="26">
        <v>0</v>
      </c>
      <c r="Z61" s="26">
        <v>0</v>
      </c>
      <c r="AA61" s="26">
        <v>0</v>
      </c>
      <c r="AB61" s="26">
        <v>0</v>
      </c>
      <c r="AC61" s="26">
        <v>0</v>
      </c>
      <c r="AD61" s="26">
        <v>0</v>
      </c>
    </row>
    <row r="62" spans="1:30" s="27" customFormat="1" ht="26" x14ac:dyDescent="0.25">
      <c r="A62" s="20" t="s">
        <v>4</v>
      </c>
      <c r="B62" s="20" t="s">
        <v>3</v>
      </c>
      <c r="C62" s="20" t="s">
        <v>3</v>
      </c>
      <c r="D62" s="21" t="s">
        <v>0</v>
      </c>
      <c r="E62" s="22" t="s">
        <v>44</v>
      </c>
      <c r="F62" s="21" t="s">
        <v>63</v>
      </c>
      <c r="G62" s="22" t="s">
        <v>110</v>
      </c>
      <c r="H62" s="5" t="s">
        <v>45</v>
      </c>
      <c r="I62" s="23" t="s">
        <v>46</v>
      </c>
      <c r="J62" s="5" t="s">
        <v>41</v>
      </c>
      <c r="K62" s="24" t="s">
        <v>117</v>
      </c>
      <c r="L62" s="25" t="s">
        <v>55</v>
      </c>
      <c r="M62" s="6" t="s">
        <v>40</v>
      </c>
      <c r="N62" s="7" t="s">
        <v>5</v>
      </c>
      <c r="O62" s="25">
        <v>1</v>
      </c>
      <c r="P62" s="26">
        <v>21961.66</v>
      </c>
      <c r="Q62" s="25" t="s">
        <v>56</v>
      </c>
      <c r="R62" s="26">
        <v>21961.66</v>
      </c>
      <c r="S62" s="26">
        <v>0</v>
      </c>
      <c r="T62" s="26">
        <v>0</v>
      </c>
      <c r="U62" s="26">
        <v>21961.66</v>
      </c>
      <c r="V62" s="26">
        <v>0</v>
      </c>
      <c r="W62" s="26">
        <v>0</v>
      </c>
      <c r="X62" s="26">
        <v>0</v>
      </c>
      <c r="Y62" s="26">
        <v>0</v>
      </c>
      <c r="Z62" s="26">
        <v>0</v>
      </c>
      <c r="AA62" s="26">
        <v>0</v>
      </c>
      <c r="AB62" s="26">
        <v>0</v>
      </c>
      <c r="AC62" s="26">
        <v>0</v>
      </c>
      <c r="AD62" s="26">
        <v>0</v>
      </c>
    </row>
    <row r="63" spans="1:30" s="27" customFormat="1" ht="26" x14ac:dyDescent="0.25">
      <c r="A63" s="20" t="s">
        <v>4</v>
      </c>
      <c r="B63" s="20" t="s">
        <v>3</v>
      </c>
      <c r="C63" s="20" t="s">
        <v>3</v>
      </c>
      <c r="D63" s="21" t="s">
        <v>0</v>
      </c>
      <c r="E63" s="22" t="s">
        <v>44</v>
      </c>
      <c r="F63" s="21" t="s">
        <v>63</v>
      </c>
      <c r="G63" s="22" t="s">
        <v>110</v>
      </c>
      <c r="H63" s="5" t="s">
        <v>45</v>
      </c>
      <c r="I63" s="23" t="s">
        <v>46</v>
      </c>
      <c r="J63" s="5" t="s">
        <v>41</v>
      </c>
      <c r="K63" s="24" t="s">
        <v>118</v>
      </c>
      <c r="L63" s="25" t="s">
        <v>55</v>
      </c>
      <c r="M63" s="6" t="s">
        <v>40</v>
      </c>
      <c r="N63" s="7" t="s">
        <v>5</v>
      </c>
      <c r="O63" s="25">
        <v>1</v>
      </c>
      <c r="P63" s="26">
        <v>2998.81</v>
      </c>
      <c r="Q63" s="25" t="s">
        <v>56</v>
      </c>
      <c r="R63" s="26">
        <v>2998.81</v>
      </c>
      <c r="S63" s="26">
        <v>0</v>
      </c>
      <c r="T63" s="26">
        <v>0</v>
      </c>
      <c r="U63" s="26">
        <v>2998.81</v>
      </c>
      <c r="V63" s="26">
        <v>0</v>
      </c>
      <c r="W63" s="26">
        <v>0</v>
      </c>
      <c r="X63" s="26">
        <v>0</v>
      </c>
      <c r="Y63" s="26">
        <v>0</v>
      </c>
      <c r="Z63" s="26">
        <v>0</v>
      </c>
      <c r="AA63" s="26">
        <v>0</v>
      </c>
      <c r="AB63" s="26">
        <v>0</v>
      </c>
      <c r="AC63" s="26">
        <v>0</v>
      </c>
      <c r="AD63" s="26">
        <v>0</v>
      </c>
    </row>
    <row r="64" spans="1:30" s="27" customFormat="1" ht="26" x14ac:dyDescent="0.25">
      <c r="A64" s="20" t="s">
        <v>4</v>
      </c>
      <c r="B64" s="20" t="s">
        <v>3</v>
      </c>
      <c r="C64" s="20" t="s">
        <v>3</v>
      </c>
      <c r="D64" s="21" t="s">
        <v>0</v>
      </c>
      <c r="E64" s="22" t="s">
        <v>44</v>
      </c>
      <c r="F64" s="21" t="s">
        <v>63</v>
      </c>
      <c r="G64" s="22" t="s">
        <v>110</v>
      </c>
      <c r="H64" s="5" t="s">
        <v>45</v>
      </c>
      <c r="I64" s="23" t="s">
        <v>46</v>
      </c>
      <c r="J64" s="5" t="s">
        <v>41</v>
      </c>
      <c r="K64" s="24" t="s">
        <v>119</v>
      </c>
      <c r="L64" s="25" t="s">
        <v>55</v>
      </c>
      <c r="M64" s="6" t="s">
        <v>40</v>
      </c>
      <c r="N64" s="7" t="s">
        <v>5</v>
      </c>
      <c r="O64" s="25">
        <v>1</v>
      </c>
      <c r="P64" s="26">
        <v>11314.74</v>
      </c>
      <c r="Q64" s="25" t="s">
        <v>56</v>
      </c>
      <c r="R64" s="26">
        <v>11314.74</v>
      </c>
      <c r="S64" s="26">
        <v>0</v>
      </c>
      <c r="T64" s="26">
        <v>0</v>
      </c>
      <c r="U64" s="26">
        <v>11314.74</v>
      </c>
      <c r="V64" s="26">
        <v>0</v>
      </c>
      <c r="W64" s="26">
        <v>0</v>
      </c>
      <c r="X64" s="26">
        <v>0</v>
      </c>
      <c r="Y64" s="26">
        <v>0</v>
      </c>
      <c r="Z64" s="26">
        <v>0</v>
      </c>
      <c r="AA64" s="26">
        <v>0</v>
      </c>
      <c r="AB64" s="26">
        <v>0</v>
      </c>
      <c r="AC64" s="26">
        <v>0</v>
      </c>
      <c r="AD64" s="26">
        <v>0</v>
      </c>
    </row>
    <row r="65" spans="1:30" s="27" customFormat="1" ht="26" x14ac:dyDescent="0.25">
      <c r="A65" s="20" t="s">
        <v>4</v>
      </c>
      <c r="B65" s="20" t="s">
        <v>3</v>
      </c>
      <c r="C65" s="20" t="s">
        <v>3</v>
      </c>
      <c r="D65" s="21" t="s">
        <v>0</v>
      </c>
      <c r="E65" s="22" t="s">
        <v>44</v>
      </c>
      <c r="F65" s="21" t="s">
        <v>63</v>
      </c>
      <c r="G65" s="22" t="s">
        <v>110</v>
      </c>
      <c r="H65" s="5" t="s">
        <v>45</v>
      </c>
      <c r="I65" s="23" t="s">
        <v>46</v>
      </c>
      <c r="J65" s="5" t="s">
        <v>41</v>
      </c>
      <c r="K65" s="24" t="s">
        <v>120</v>
      </c>
      <c r="L65" s="25" t="s">
        <v>55</v>
      </c>
      <c r="M65" s="6" t="s">
        <v>40</v>
      </c>
      <c r="N65" s="7" t="s">
        <v>5</v>
      </c>
      <c r="O65" s="25">
        <v>1</v>
      </c>
      <c r="P65" s="26">
        <v>72373.73</v>
      </c>
      <c r="Q65" s="25" t="s">
        <v>56</v>
      </c>
      <c r="R65" s="26">
        <v>72373.73</v>
      </c>
      <c r="S65" s="26">
        <v>0</v>
      </c>
      <c r="T65" s="26">
        <v>0</v>
      </c>
      <c r="U65" s="26">
        <v>72373.73</v>
      </c>
      <c r="V65" s="26">
        <v>0</v>
      </c>
      <c r="W65" s="26">
        <v>0</v>
      </c>
      <c r="X65" s="26">
        <v>0</v>
      </c>
      <c r="Y65" s="26">
        <v>0</v>
      </c>
      <c r="Z65" s="26">
        <v>0</v>
      </c>
      <c r="AA65" s="26">
        <v>0</v>
      </c>
      <c r="AB65" s="26">
        <v>0</v>
      </c>
      <c r="AC65" s="26">
        <v>0</v>
      </c>
      <c r="AD65" s="26">
        <v>0</v>
      </c>
    </row>
    <row r="66" spans="1:30" s="27" customFormat="1" ht="26" x14ac:dyDescent="0.25">
      <c r="A66" s="20" t="s">
        <v>4</v>
      </c>
      <c r="B66" s="20" t="s">
        <v>3</v>
      </c>
      <c r="C66" s="20" t="s">
        <v>3</v>
      </c>
      <c r="D66" s="21" t="s">
        <v>0</v>
      </c>
      <c r="E66" s="22" t="s">
        <v>44</v>
      </c>
      <c r="F66" s="21" t="s">
        <v>63</v>
      </c>
      <c r="G66" s="22" t="s">
        <v>110</v>
      </c>
      <c r="H66" s="5" t="s">
        <v>45</v>
      </c>
      <c r="I66" s="23" t="s">
        <v>46</v>
      </c>
      <c r="J66" s="5" t="s">
        <v>41</v>
      </c>
      <c r="K66" s="24" t="s">
        <v>121</v>
      </c>
      <c r="L66" s="25" t="s">
        <v>55</v>
      </c>
      <c r="M66" s="6" t="s">
        <v>40</v>
      </c>
      <c r="N66" s="7" t="s">
        <v>5</v>
      </c>
      <c r="O66" s="25">
        <v>1</v>
      </c>
      <c r="P66" s="26">
        <v>965.09</v>
      </c>
      <c r="Q66" s="25" t="s">
        <v>56</v>
      </c>
      <c r="R66" s="26">
        <v>965.09</v>
      </c>
      <c r="S66" s="26">
        <v>0</v>
      </c>
      <c r="T66" s="26">
        <v>0</v>
      </c>
      <c r="U66" s="26">
        <v>965.09</v>
      </c>
      <c r="V66" s="26">
        <v>0</v>
      </c>
      <c r="W66" s="26">
        <v>0</v>
      </c>
      <c r="X66" s="26">
        <v>0</v>
      </c>
      <c r="Y66" s="26">
        <v>0</v>
      </c>
      <c r="Z66" s="26">
        <v>0</v>
      </c>
      <c r="AA66" s="26">
        <v>0</v>
      </c>
      <c r="AB66" s="26">
        <v>0</v>
      </c>
      <c r="AC66" s="26">
        <v>0</v>
      </c>
      <c r="AD66" s="26">
        <v>0</v>
      </c>
    </row>
    <row r="67" spans="1:30" s="27" customFormat="1" ht="26" x14ac:dyDescent="0.25">
      <c r="A67" s="20" t="s">
        <v>4</v>
      </c>
      <c r="B67" s="20" t="s">
        <v>3</v>
      </c>
      <c r="C67" s="20" t="s">
        <v>3</v>
      </c>
      <c r="D67" s="21" t="s">
        <v>0</v>
      </c>
      <c r="E67" s="22" t="s">
        <v>44</v>
      </c>
      <c r="F67" s="21" t="s">
        <v>53</v>
      </c>
      <c r="G67" s="22" t="s">
        <v>122</v>
      </c>
      <c r="H67" s="5" t="s">
        <v>45</v>
      </c>
      <c r="I67" s="23" t="s">
        <v>46</v>
      </c>
      <c r="J67" s="5" t="s">
        <v>41</v>
      </c>
      <c r="K67" s="24" t="s">
        <v>123</v>
      </c>
      <c r="L67" s="25" t="s">
        <v>55</v>
      </c>
      <c r="M67" s="6" t="s">
        <v>40</v>
      </c>
      <c r="N67" s="7" t="s">
        <v>5</v>
      </c>
      <c r="O67" s="25">
        <v>1</v>
      </c>
      <c r="P67" s="26">
        <v>6756.15</v>
      </c>
      <c r="Q67" s="25" t="s">
        <v>56</v>
      </c>
      <c r="R67" s="26">
        <v>6756.15</v>
      </c>
      <c r="S67" s="26">
        <v>0</v>
      </c>
      <c r="T67" s="26">
        <v>0</v>
      </c>
      <c r="U67" s="26">
        <v>6756.15</v>
      </c>
      <c r="V67" s="26">
        <v>0</v>
      </c>
      <c r="W67" s="26">
        <v>0</v>
      </c>
      <c r="X67" s="26">
        <v>0</v>
      </c>
      <c r="Y67" s="26">
        <v>0</v>
      </c>
      <c r="Z67" s="26">
        <v>0</v>
      </c>
      <c r="AA67" s="26">
        <v>0</v>
      </c>
      <c r="AB67" s="26">
        <v>0</v>
      </c>
      <c r="AC67" s="26">
        <v>0</v>
      </c>
      <c r="AD67" s="26">
        <v>0</v>
      </c>
    </row>
    <row r="68" spans="1:30" s="27" customFormat="1" ht="26" x14ac:dyDescent="0.25">
      <c r="A68" s="20" t="s">
        <v>4</v>
      </c>
      <c r="B68" s="20" t="s">
        <v>3</v>
      </c>
      <c r="C68" s="20" t="s">
        <v>3</v>
      </c>
      <c r="D68" s="21" t="s">
        <v>0</v>
      </c>
      <c r="E68" s="22" t="s">
        <v>44</v>
      </c>
      <c r="F68" s="21" t="s">
        <v>53</v>
      </c>
      <c r="G68" s="22" t="s">
        <v>122</v>
      </c>
      <c r="H68" s="5" t="s">
        <v>45</v>
      </c>
      <c r="I68" s="23" t="s">
        <v>46</v>
      </c>
      <c r="J68" s="5" t="s">
        <v>41</v>
      </c>
      <c r="K68" s="24" t="s">
        <v>124</v>
      </c>
      <c r="L68" s="25" t="s">
        <v>55</v>
      </c>
      <c r="M68" s="6" t="s">
        <v>40</v>
      </c>
      <c r="N68" s="7" t="s">
        <v>5</v>
      </c>
      <c r="O68" s="25">
        <v>1</v>
      </c>
      <c r="P68" s="26">
        <v>13512.12</v>
      </c>
      <c r="Q68" s="25" t="s">
        <v>56</v>
      </c>
      <c r="R68" s="26">
        <v>13512.12</v>
      </c>
      <c r="S68" s="26">
        <v>0</v>
      </c>
      <c r="T68" s="26">
        <v>0</v>
      </c>
      <c r="U68" s="26">
        <v>13512.12</v>
      </c>
      <c r="V68" s="26">
        <v>0</v>
      </c>
      <c r="W68" s="26">
        <v>0</v>
      </c>
      <c r="X68" s="26">
        <v>0</v>
      </c>
      <c r="Y68" s="26">
        <v>0</v>
      </c>
      <c r="Z68" s="26">
        <v>0</v>
      </c>
      <c r="AA68" s="26">
        <v>0</v>
      </c>
      <c r="AB68" s="26">
        <v>0</v>
      </c>
      <c r="AC68" s="26">
        <v>0</v>
      </c>
      <c r="AD68" s="26">
        <v>0</v>
      </c>
    </row>
    <row r="69" spans="1:30" s="27" customFormat="1" ht="26" x14ac:dyDescent="0.25">
      <c r="A69" s="20" t="s">
        <v>4</v>
      </c>
      <c r="B69" s="20" t="s">
        <v>3</v>
      </c>
      <c r="C69" s="20" t="s">
        <v>3</v>
      </c>
      <c r="D69" s="21" t="s">
        <v>0</v>
      </c>
      <c r="E69" s="22" t="s">
        <v>44</v>
      </c>
      <c r="F69" s="21" t="s">
        <v>53</v>
      </c>
      <c r="G69" s="22" t="s">
        <v>122</v>
      </c>
      <c r="H69" s="5" t="s">
        <v>45</v>
      </c>
      <c r="I69" s="23" t="s">
        <v>46</v>
      </c>
      <c r="J69" s="5" t="s">
        <v>41</v>
      </c>
      <c r="K69" s="24" t="s">
        <v>125</v>
      </c>
      <c r="L69" s="25" t="s">
        <v>55</v>
      </c>
      <c r="M69" s="6" t="s">
        <v>40</v>
      </c>
      <c r="N69" s="7" t="s">
        <v>5</v>
      </c>
      <c r="O69" s="25">
        <v>1</v>
      </c>
      <c r="P69" s="26">
        <v>2998.81</v>
      </c>
      <c r="Q69" s="25" t="s">
        <v>56</v>
      </c>
      <c r="R69" s="26">
        <v>2998.81</v>
      </c>
      <c r="S69" s="26">
        <v>0</v>
      </c>
      <c r="T69" s="26">
        <v>0</v>
      </c>
      <c r="U69" s="26">
        <v>2998.81</v>
      </c>
      <c r="V69" s="26">
        <v>0</v>
      </c>
      <c r="W69" s="26">
        <v>0</v>
      </c>
      <c r="X69" s="26">
        <v>0</v>
      </c>
      <c r="Y69" s="26">
        <v>0</v>
      </c>
      <c r="Z69" s="26">
        <v>0</v>
      </c>
      <c r="AA69" s="26">
        <v>0</v>
      </c>
      <c r="AB69" s="26">
        <v>0</v>
      </c>
      <c r="AC69" s="26">
        <v>0</v>
      </c>
      <c r="AD69" s="26">
        <v>0</v>
      </c>
    </row>
    <row r="70" spans="1:30" s="27" customFormat="1" ht="26" x14ac:dyDescent="0.25">
      <c r="A70" s="20" t="s">
        <v>4</v>
      </c>
      <c r="B70" s="20" t="s">
        <v>3</v>
      </c>
      <c r="C70" s="20" t="s">
        <v>3</v>
      </c>
      <c r="D70" s="21" t="s">
        <v>0</v>
      </c>
      <c r="E70" s="22" t="s">
        <v>44</v>
      </c>
      <c r="F70" s="21" t="s">
        <v>53</v>
      </c>
      <c r="G70" s="22" t="s">
        <v>122</v>
      </c>
      <c r="H70" s="5" t="s">
        <v>45</v>
      </c>
      <c r="I70" s="23" t="s">
        <v>46</v>
      </c>
      <c r="J70" s="5" t="s">
        <v>41</v>
      </c>
      <c r="K70" s="24" t="s">
        <v>126</v>
      </c>
      <c r="L70" s="25" t="s">
        <v>55</v>
      </c>
      <c r="M70" s="6" t="s">
        <v>40</v>
      </c>
      <c r="N70" s="7" t="s">
        <v>5</v>
      </c>
      <c r="O70" s="25">
        <v>1</v>
      </c>
      <c r="P70" s="26">
        <v>12549.57</v>
      </c>
      <c r="Q70" s="25" t="s">
        <v>56</v>
      </c>
      <c r="R70" s="26">
        <v>12549.57</v>
      </c>
      <c r="S70" s="26">
        <v>0</v>
      </c>
      <c r="T70" s="26">
        <v>0</v>
      </c>
      <c r="U70" s="26">
        <v>12549.57</v>
      </c>
      <c r="V70" s="26">
        <v>0</v>
      </c>
      <c r="W70" s="26">
        <v>0</v>
      </c>
      <c r="X70" s="26">
        <v>0</v>
      </c>
      <c r="Y70" s="26">
        <v>0</v>
      </c>
      <c r="Z70" s="26">
        <v>0</v>
      </c>
      <c r="AA70" s="26">
        <v>0</v>
      </c>
      <c r="AB70" s="26">
        <v>0</v>
      </c>
      <c r="AC70" s="26">
        <v>0</v>
      </c>
      <c r="AD70" s="26">
        <v>0</v>
      </c>
    </row>
    <row r="71" spans="1:30" s="27" customFormat="1" ht="26" x14ac:dyDescent="0.25">
      <c r="A71" s="20" t="s">
        <v>4</v>
      </c>
      <c r="B71" s="20" t="s">
        <v>3</v>
      </c>
      <c r="C71" s="20" t="s">
        <v>3</v>
      </c>
      <c r="D71" s="21" t="s">
        <v>0</v>
      </c>
      <c r="E71" s="22" t="s">
        <v>44</v>
      </c>
      <c r="F71" s="21" t="s">
        <v>53</v>
      </c>
      <c r="G71" s="22" t="s">
        <v>122</v>
      </c>
      <c r="H71" s="5" t="s">
        <v>45</v>
      </c>
      <c r="I71" s="23" t="s">
        <v>46</v>
      </c>
      <c r="J71" s="5" t="s">
        <v>41</v>
      </c>
      <c r="K71" s="24" t="s">
        <v>127</v>
      </c>
      <c r="L71" s="25" t="s">
        <v>55</v>
      </c>
      <c r="M71" s="6" t="s">
        <v>40</v>
      </c>
      <c r="N71" s="7" t="s">
        <v>5</v>
      </c>
      <c r="O71" s="25">
        <v>1</v>
      </c>
      <c r="P71" s="26">
        <v>1713.66</v>
      </c>
      <c r="Q71" s="25" t="s">
        <v>56</v>
      </c>
      <c r="R71" s="26">
        <v>1713.66</v>
      </c>
      <c r="S71" s="26">
        <v>0</v>
      </c>
      <c r="T71" s="26">
        <v>0</v>
      </c>
      <c r="U71" s="26">
        <v>1713.66</v>
      </c>
      <c r="V71" s="26">
        <v>0</v>
      </c>
      <c r="W71" s="26">
        <v>0</v>
      </c>
      <c r="X71" s="26">
        <v>0</v>
      </c>
      <c r="Y71" s="26">
        <v>0</v>
      </c>
      <c r="Z71" s="26">
        <v>0</v>
      </c>
      <c r="AA71" s="26">
        <v>0</v>
      </c>
      <c r="AB71" s="26">
        <v>0</v>
      </c>
      <c r="AC71" s="26">
        <v>0</v>
      </c>
      <c r="AD71" s="26">
        <v>0</v>
      </c>
    </row>
    <row r="72" spans="1:30" s="27" customFormat="1" ht="26" x14ac:dyDescent="0.25">
      <c r="A72" s="20" t="s">
        <v>4</v>
      </c>
      <c r="B72" s="20" t="s">
        <v>3</v>
      </c>
      <c r="C72" s="20" t="s">
        <v>3</v>
      </c>
      <c r="D72" s="21" t="s">
        <v>0</v>
      </c>
      <c r="E72" s="22" t="s">
        <v>39</v>
      </c>
      <c r="F72" s="21" t="s">
        <v>53</v>
      </c>
      <c r="G72" s="22" t="s">
        <v>128</v>
      </c>
      <c r="H72" s="5" t="s">
        <v>45</v>
      </c>
      <c r="I72" s="23" t="s">
        <v>46</v>
      </c>
      <c r="J72" s="5" t="s">
        <v>41</v>
      </c>
      <c r="K72" s="24" t="s">
        <v>129</v>
      </c>
      <c r="L72" s="25" t="s">
        <v>55</v>
      </c>
      <c r="M72" s="6" t="s">
        <v>40</v>
      </c>
      <c r="N72" s="7" t="s">
        <v>5</v>
      </c>
      <c r="O72" s="25">
        <v>1</v>
      </c>
      <c r="P72" s="26">
        <v>12547.04</v>
      </c>
      <c r="Q72" s="25" t="s">
        <v>56</v>
      </c>
      <c r="R72" s="26">
        <v>12547.04</v>
      </c>
      <c r="S72" s="26">
        <v>0</v>
      </c>
      <c r="T72" s="26">
        <v>0</v>
      </c>
      <c r="U72" s="26">
        <v>12547.04</v>
      </c>
      <c r="V72" s="26">
        <v>0</v>
      </c>
      <c r="W72" s="26">
        <v>0</v>
      </c>
      <c r="X72" s="26">
        <v>0</v>
      </c>
      <c r="Y72" s="26">
        <v>0</v>
      </c>
      <c r="Z72" s="26">
        <v>0</v>
      </c>
      <c r="AA72" s="26">
        <v>0</v>
      </c>
      <c r="AB72" s="26">
        <v>0</v>
      </c>
      <c r="AC72" s="26">
        <v>0</v>
      </c>
      <c r="AD72" s="26">
        <v>0</v>
      </c>
    </row>
    <row r="73" spans="1:30" s="27" customFormat="1" ht="26" x14ac:dyDescent="0.25">
      <c r="A73" s="20" t="s">
        <v>4</v>
      </c>
      <c r="B73" s="20" t="s">
        <v>3</v>
      </c>
      <c r="C73" s="20" t="s">
        <v>3</v>
      </c>
      <c r="D73" s="21" t="s">
        <v>0</v>
      </c>
      <c r="E73" s="22" t="s">
        <v>39</v>
      </c>
      <c r="F73" s="21" t="s">
        <v>53</v>
      </c>
      <c r="G73" s="22" t="s">
        <v>128</v>
      </c>
      <c r="H73" s="5" t="s">
        <v>45</v>
      </c>
      <c r="I73" s="23" t="s">
        <v>46</v>
      </c>
      <c r="J73" s="5" t="s">
        <v>41</v>
      </c>
      <c r="K73" s="24" t="s">
        <v>130</v>
      </c>
      <c r="L73" s="25" t="s">
        <v>55</v>
      </c>
      <c r="M73" s="6" t="s">
        <v>40</v>
      </c>
      <c r="N73" s="7" t="s">
        <v>5</v>
      </c>
      <c r="O73" s="25">
        <v>1</v>
      </c>
      <c r="P73" s="26">
        <v>25093.89</v>
      </c>
      <c r="Q73" s="25" t="s">
        <v>56</v>
      </c>
      <c r="R73" s="26">
        <v>25093.89</v>
      </c>
      <c r="S73" s="26">
        <v>0</v>
      </c>
      <c r="T73" s="26">
        <v>0</v>
      </c>
      <c r="U73" s="26">
        <v>25093.89</v>
      </c>
      <c r="V73" s="26">
        <v>0</v>
      </c>
      <c r="W73" s="26">
        <v>0</v>
      </c>
      <c r="X73" s="26">
        <v>0</v>
      </c>
      <c r="Y73" s="26">
        <v>0</v>
      </c>
      <c r="Z73" s="26">
        <v>0</v>
      </c>
      <c r="AA73" s="26">
        <v>0</v>
      </c>
      <c r="AB73" s="26">
        <v>0</v>
      </c>
      <c r="AC73" s="26">
        <v>0</v>
      </c>
      <c r="AD73" s="26">
        <v>0</v>
      </c>
    </row>
    <row r="74" spans="1:30" s="27" customFormat="1" ht="26" x14ac:dyDescent="0.25">
      <c r="A74" s="20" t="s">
        <v>4</v>
      </c>
      <c r="B74" s="20" t="s">
        <v>3</v>
      </c>
      <c r="C74" s="20" t="s">
        <v>3</v>
      </c>
      <c r="D74" s="21" t="s">
        <v>0</v>
      </c>
      <c r="E74" s="22" t="s">
        <v>39</v>
      </c>
      <c r="F74" s="21" t="s">
        <v>53</v>
      </c>
      <c r="G74" s="22" t="s">
        <v>128</v>
      </c>
      <c r="H74" s="5" t="s">
        <v>45</v>
      </c>
      <c r="I74" s="23" t="s">
        <v>46</v>
      </c>
      <c r="J74" s="5" t="s">
        <v>41</v>
      </c>
      <c r="K74" s="24" t="s">
        <v>131</v>
      </c>
      <c r="L74" s="25" t="s">
        <v>55</v>
      </c>
      <c r="M74" s="6" t="s">
        <v>40</v>
      </c>
      <c r="N74" s="7" t="s">
        <v>5</v>
      </c>
      <c r="O74" s="25">
        <v>1</v>
      </c>
      <c r="P74" s="26">
        <v>5569.12</v>
      </c>
      <c r="Q74" s="25" t="s">
        <v>56</v>
      </c>
      <c r="R74" s="26">
        <v>5569.12</v>
      </c>
      <c r="S74" s="26">
        <v>0</v>
      </c>
      <c r="T74" s="26">
        <v>0</v>
      </c>
      <c r="U74" s="26">
        <v>5569.12</v>
      </c>
      <c r="V74" s="26">
        <v>0</v>
      </c>
      <c r="W74" s="26">
        <v>0</v>
      </c>
      <c r="X74" s="26">
        <v>0</v>
      </c>
      <c r="Y74" s="26">
        <v>0</v>
      </c>
      <c r="Z74" s="26">
        <v>0</v>
      </c>
      <c r="AA74" s="26">
        <v>0</v>
      </c>
      <c r="AB74" s="26">
        <v>0</v>
      </c>
      <c r="AC74" s="26">
        <v>0</v>
      </c>
      <c r="AD74" s="26">
        <v>0</v>
      </c>
    </row>
    <row r="75" spans="1:30" s="27" customFormat="1" ht="26" x14ac:dyDescent="0.25">
      <c r="A75" s="20" t="s">
        <v>4</v>
      </c>
      <c r="B75" s="20" t="s">
        <v>3</v>
      </c>
      <c r="C75" s="20" t="s">
        <v>3</v>
      </c>
      <c r="D75" s="21" t="s">
        <v>0</v>
      </c>
      <c r="E75" s="22" t="s">
        <v>39</v>
      </c>
      <c r="F75" s="21" t="s">
        <v>53</v>
      </c>
      <c r="G75" s="22" t="s">
        <v>128</v>
      </c>
      <c r="H75" s="5" t="s">
        <v>45</v>
      </c>
      <c r="I75" s="23" t="s">
        <v>46</v>
      </c>
      <c r="J75" s="5" t="s">
        <v>41</v>
      </c>
      <c r="K75" s="24" t="s">
        <v>132</v>
      </c>
      <c r="L75" s="25" t="s">
        <v>55</v>
      </c>
      <c r="M75" s="6" t="s">
        <v>40</v>
      </c>
      <c r="N75" s="7" t="s">
        <v>5</v>
      </c>
      <c r="O75" s="25">
        <v>1</v>
      </c>
      <c r="P75" s="26">
        <v>12549.57</v>
      </c>
      <c r="Q75" s="25" t="s">
        <v>56</v>
      </c>
      <c r="R75" s="26">
        <v>12549.57</v>
      </c>
      <c r="S75" s="26">
        <v>0</v>
      </c>
      <c r="T75" s="26">
        <v>0</v>
      </c>
      <c r="U75" s="26">
        <v>12549.57</v>
      </c>
      <c r="V75" s="26">
        <v>0</v>
      </c>
      <c r="W75" s="26">
        <v>0</v>
      </c>
      <c r="X75" s="26">
        <v>0</v>
      </c>
      <c r="Y75" s="26">
        <v>0</v>
      </c>
      <c r="Z75" s="26">
        <v>0</v>
      </c>
      <c r="AA75" s="26">
        <v>0</v>
      </c>
      <c r="AB75" s="26">
        <v>0</v>
      </c>
      <c r="AC75" s="26">
        <v>0</v>
      </c>
      <c r="AD75" s="26">
        <v>0</v>
      </c>
    </row>
    <row r="76" spans="1:30" s="27" customFormat="1" ht="26" x14ac:dyDescent="0.25">
      <c r="A76" s="20" t="s">
        <v>4</v>
      </c>
      <c r="B76" s="20" t="s">
        <v>3</v>
      </c>
      <c r="C76" s="20" t="s">
        <v>3</v>
      </c>
      <c r="D76" s="21" t="s">
        <v>0</v>
      </c>
      <c r="E76" s="22" t="s">
        <v>39</v>
      </c>
      <c r="F76" s="21" t="s">
        <v>53</v>
      </c>
      <c r="G76" s="22" t="s">
        <v>128</v>
      </c>
      <c r="H76" s="5" t="s">
        <v>45</v>
      </c>
      <c r="I76" s="23" t="s">
        <v>46</v>
      </c>
      <c r="J76" s="5" t="s">
        <v>41</v>
      </c>
      <c r="K76" s="24" t="s">
        <v>133</v>
      </c>
      <c r="L76" s="25" t="s">
        <v>55</v>
      </c>
      <c r="M76" s="6" t="s">
        <v>40</v>
      </c>
      <c r="N76" s="7" t="s">
        <v>5</v>
      </c>
      <c r="O76" s="25">
        <v>1</v>
      </c>
      <c r="P76" s="26">
        <v>1713.66</v>
      </c>
      <c r="Q76" s="25" t="s">
        <v>56</v>
      </c>
      <c r="R76" s="26">
        <v>1713.66</v>
      </c>
      <c r="S76" s="26">
        <v>0</v>
      </c>
      <c r="T76" s="26">
        <v>0</v>
      </c>
      <c r="U76" s="26">
        <v>1713.66</v>
      </c>
      <c r="V76" s="26">
        <v>0</v>
      </c>
      <c r="W76" s="26">
        <v>0</v>
      </c>
      <c r="X76" s="26">
        <v>0</v>
      </c>
      <c r="Y76" s="26">
        <v>0</v>
      </c>
      <c r="Z76" s="26">
        <v>0</v>
      </c>
      <c r="AA76" s="26">
        <v>0</v>
      </c>
      <c r="AB76" s="26">
        <v>0</v>
      </c>
      <c r="AC76" s="26">
        <v>0</v>
      </c>
      <c r="AD76" s="26">
        <v>0</v>
      </c>
    </row>
    <row r="77" spans="1:30" s="27" customFormat="1" ht="26" x14ac:dyDescent="0.25">
      <c r="A77" s="20" t="s">
        <v>4</v>
      </c>
      <c r="B77" s="20" t="s">
        <v>3</v>
      </c>
      <c r="C77" s="20" t="s">
        <v>3</v>
      </c>
      <c r="D77" s="21" t="s">
        <v>0</v>
      </c>
      <c r="E77" s="22" t="s">
        <v>44</v>
      </c>
      <c r="F77" s="21" t="s">
        <v>63</v>
      </c>
      <c r="G77" s="22" t="s">
        <v>134</v>
      </c>
      <c r="H77" s="5" t="s">
        <v>45</v>
      </c>
      <c r="I77" s="23" t="s">
        <v>46</v>
      </c>
      <c r="J77" s="5" t="s">
        <v>41</v>
      </c>
      <c r="K77" s="24" t="s">
        <v>135</v>
      </c>
      <c r="L77" s="25" t="s">
        <v>55</v>
      </c>
      <c r="M77" s="6" t="s">
        <v>40</v>
      </c>
      <c r="N77" s="7" t="s">
        <v>5</v>
      </c>
      <c r="O77" s="25">
        <v>1</v>
      </c>
      <c r="P77" s="26">
        <v>33780.400000000001</v>
      </c>
      <c r="Q77" s="25" t="s">
        <v>56</v>
      </c>
      <c r="R77" s="26">
        <v>33780.400000000001</v>
      </c>
      <c r="S77" s="26">
        <v>0</v>
      </c>
      <c r="T77" s="26">
        <v>0</v>
      </c>
      <c r="U77" s="26">
        <v>33780.400000000001</v>
      </c>
      <c r="V77" s="26">
        <v>0</v>
      </c>
      <c r="W77" s="26">
        <v>0</v>
      </c>
      <c r="X77" s="26">
        <v>0</v>
      </c>
      <c r="Y77" s="26">
        <v>0</v>
      </c>
      <c r="Z77" s="26">
        <v>0</v>
      </c>
      <c r="AA77" s="26">
        <v>0</v>
      </c>
      <c r="AB77" s="26">
        <v>0</v>
      </c>
      <c r="AC77" s="26">
        <v>0</v>
      </c>
      <c r="AD77" s="26">
        <v>0</v>
      </c>
    </row>
    <row r="78" spans="1:30" s="27" customFormat="1" ht="26" x14ac:dyDescent="0.25">
      <c r="A78" s="20" t="s">
        <v>4</v>
      </c>
      <c r="B78" s="20" t="s">
        <v>3</v>
      </c>
      <c r="C78" s="20" t="s">
        <v>3</v>
      </c>
      <c r="D78" s="21" t="s">
        <v>0</v>
      </c>
      <c r="E78" s="22" t="s">
        <v>44</v>
      </c>
      <c r="F78" s="21" t="s">
        <v>63</v>
      </c>
      <c r="G78" s="22" t="s">
        <v>134</v>
      </c>
      <c r="H78" s="5" t="s">
        <v>45</v>
      </c>
      <c r="I78" s="23" t="s">
        <v>46</v>
      </c>
      <c r="J78" s="5" t="s">
        <v>41</v>
      </c>
      <c r="K78" s="24" t="s">
        <v>136</v>
      </c>
      <c r="L78" s="25" t="s">
        <v>55</v>
      </c>
      <c r="M78" s="6" t="s">
        <v>40</v>
      </c>
      <c r="N78" s="7" t="s">
        <v>5</v>
      </c>
      <c r="O78" s="25">
        <v>1</v>
      </c>
      <c r="P78" s="26">
        <v>22616.81</v>
      </c>
      <c r="Q78" s="25" t="s">
        <v>56</v>
      </c>
      <c r="R78" s="26">
        <v>22616.81</v>
      </c>
      <c r="S78" s="26">
        <v>0</v>
      </c>
      <c r="T78" s="26">
        <v>0</v>
      </c>
      <c r="U78" s="26">
        <v>22616.81</v>
      </c>
      <c r="V78" s="26">
        <v>0</v>
      </c>
      <c r="W78" s="26">
        <v>0</v>
      </c>
      <c r="X78" s="26">
        <v>0</v>
      </c>
      <c r="Y78" s="26">
        <v>0</v>
      </c>
      <c r="Z78" s="26">
        <v>0</v>
      </c>
      <c r="AA78" s="26">
        <v>0</v>
      </c>
      <c r="AB78" s="26">
        <v>0</v>
      </c>
      <c r="AC78" s="26">
        <v>0</v>
      </c>
      <c r="AD78" s="26">
        <v>0</v>
      </c>
    </row>
    <row r="79" spans="1:30" s="27" customFormat="1" ht="26" x14ac:dyDescent="0.25">
      <c r="A79" s="20" t="s">
        <v>4</v>
      </c>
      <c r="B79" s="20" t="s">
        <v>3</v>
      </c>
      <c r="C79" s="20" t="s">
        <v>3</v>
      </c>
      <c r="D79" s="21" t="s">
        <v>0</v>
      </c>
      <c r="E79" s="22" t="s">
        <v>44</v>
      </c>
      <c r="F79" s="21" t="s">
        <v>63</v>
      </c>
      <c r="G79" s="22" t="s">
        <v>134</v>
      </c>
      <c r="H79" s="5" t="s">
        <v>45</v>
      </c>
      <c r="I79" s="23" t="s">
        <v>46</v>
      </c>
      <c r="J79" s="5" t="s">
        <v>41</v>
      </c>
      <c r="K79" s="24" t="s">
        <v>137</v>
      </c>
      <c r="L79" s="25" t="s">
        <v>55</v>
      </c>
      <c r="M79" s="6" t="s">
        <v>40</v>
      </c>
      <c r="N79" s="7" t="s">
        <v>5</v>
      </c>
      <c r="O79" s="25">
        <v>1</v>
      </c>
      <c r="P79" s="26">
        <v>856.83</v>
      </c>
      <c r="Q79" s="25" t="s">
        <v>56</v>
      </c>
      <c r="R79" s="26">
        <v>856.83</v>
      </c>
      <c r="S79" s="26">
        <v>0</v>
      </c>
      <c r="T79" s="26">
        <v>0</v>
      </c>
      <c r="U79" s="26">
        <v>856.83</v>
      </c>
      <c r="V79" s="26">
        <v>0</v>
      </c>
      <c r="W79" s="26">
        <v>0</v>
      </c>
      <c r="X79" s="26">
        <v>0</v>
      </c>
      <c r="Y79" s="26">
        <v>0</v>
      </c>
      <c r="Z79" s="26">
        <v>0</v>
      </c>
      <c r="AA79" s="26">
        <v>0</v>
      </c>
      <c r="AB79" s="26">
        <v>0</v>
      </c>
      <c r="AC79" s="26">
        <v>0</v>
      </c>
      <c r="AD79" s="26">
        <v>0</v>
      </c>
    </row>
    <row r="80" spans="1:30" s="27" customFormat="1" ht="26" x14ac:dyDescent="0.25">
      <c r="A80" s="20" t="s">
        <v>4</v>
      </c>
      <c r="B80" s="20" t="s">
        <v>3</v>
      </c>
      <c r="C80" s="20" t="s">
        <v>3</v>
      </c>
      <c r="D80" s="21" t="s">
        <v>0</v>
      </c>
      <c r="E80" s="22" t="s">
        <v>44</v>
      </c>
      <c r="F80" s="21" t="s">
        <v>63</v>
      </c>
      <c r="G80" s="22" t="s">
        <v>134</v>
      </c>
      <c r="H80" s="5" t="s">
        <v>45</v>
      </c>
      <c r="I80" s="23" t="s">
        <v>46</v>
      </c>
      <c r="J80" s="5" t="s">
        <v>41</v>
      </c>
      <c r="K80" s="24" t="s">
        <v>138</v>
      </c>
      <c r="L80" s="25" t="s">
        <v>55</v>
      </c>
      <c r="M80" s="6" t="s">
        <v>40</v>
      </c>
      <c r="N80" s="7" t="s">
        <v>5</v>
      </c>
      <c r="O80" s="25">
        <v>1</v>
      </c>
      <c r="P80" s="26">
        <v>6274.78</v>
      </c>
      <c r="Q80" s="25" t="s">
        <v>56</v>
      </c>
      <c r="R80" s="26">
        <v>6274.78</v>
      </c>
      <c r="S80" s="26">
        <v>0</v>
      </c>
      <c r="T80" s="26">
        <v>0</v>
      </c>
      <c r="U80" s="26">
        <v>6274.78</v>
      </c>
      <c r="V80" s="26">
        <v>0</v>
      </c>
      <c r="W80" s="26">
        <v>0</v>
      </c>
      <c r="X80" s="26">
        <v>0</v>
      </c>
      <c r="Y80" s="26">
        <v>0</v>
      </c>
      <c r="Z80" s="26">
        <v>0</v>
      </c>
      <c r="AA80" s="26">
        <v>0</v>
      </c>
      <c r="AB80" s="26">
        <v>0</v>
      </c>
      <c r="AC80" s="26">
        <v>0</v>
      </c>
      <c r="AD80" s="26">
        <v>0</v>
      </c>
    </row>
    <row r="81" spans="1:30" s="27" customFormat="1" ht="26" x14ac:dyDescent="0.25">
      <c r="A81" s="20" t="s">
        <v>4</v>
      </c>
      <c r="B81" s="20" t="s">
        <v>3</v>
      </c>
      <c r="C81" s="20" t="s">
        <v>3</v>
      </c>
      <c r="D81" s="21" t="s">
        <v>0</v>
      </c>
      <c r="E81" s="22" t="s">
        <v>44</v>
      </c>
      <c r="F81" s="21" t="s">
        <v>63</v>
      </c>
      <c r="G81" s="22" t="s">
        <v>134</v>
      </c>
      <c r="H81" s="5" t="s">
        <v>45</v>
      </c>
      <c r="I81" s="23" t="s">
        <v>46</v>
      </c>
      <c r="J81" s="5" t="s">
        <v>41</v>
      </c>
      <c r="K81" s="24" t="s">
        <v>139</v>
      </c>
      <c r="L81" s="25" t="s">
        <v>55</v>
      </c>
      <c r="M81" s="6" t="s">
        <v>40</v>
      </c>
      <c r="N81" s="7" t="s">
        <v>5</v>
      </c>
      <c r="O81" s="25">
        <v>1</v>
      </c>
      <c r="P81" s="26">
        <v>14993.88</v>
      </c>
      <c r="Q81" s="25" t="s">
        <v>56</v>
      </c>
      <c r="R81" s="26">
        <v>14993.88</v>
      </c>
      <c r="S81" s="26">
        <v>0</v>
      </c>
      <c r="T81" s="26">
        <v>0</v>
      </c>
      <c r="U81" s="26">
        <v>14993.88</v>
      </c>
      <c r="V81" s="26">
        <v>0</v>
      </c>
      <c r="W81" s="26">
        <v>0</v>
      </c>
      <c r="X81" s="26">
        <v>0</v>
      </c>
      <c r="Y81" s="26">
        <v>0</v>
      </c>
      <c r="Z81" s="26">
        <v>0</v>
      </c>
      <c r="AA81" s="26">
        <v>0</v>
      </c>
      <c r="AB81" s="26">
        <v>0</v>
      </c>
      <c r="AC81" s="26">
        <v>0</v>
      </c>
      <c r="AD81" s="26">
        <v>0</v>
      </c>
    </row>
    <row r="82" spans="1:30" s="27" customFormat="1" ht="26" x14ac:dyDescent="0.25">
      <c r="A82" s="20" t="s">
        <v>4</v>
      </c>
      <c r="B82" s="20" t="s">
        <v>3</v>
      </c>
      <c r="C82" s="20" t="s">
        <v>3</v>
      </c>
      <c r="D82" s="21" t="s">
        <v>0</v>
      </c>
      <c r="E82" s="22" t="s">
        <v>44</v>
      </c>
      <c r="F82" s="21" t="s">
        <v>63</v>
      </c>
      <c r="G82" s="22" t="s">
        <v>134</v>
      </c>
      <c r="H82" s="5" t="s">
        <v>45</v>
      </c>
      <c r="I82" s="23" t="s">
        <v>46</v>
      </c>
      <c r="J82" s="5" t="s">
        <v>41</v>
      </c>
      <c r="K82" s="24" t="s">
        <v>140</v>
      </c>
      <c r="L82" s="25" t="s">
        <v>55</v>
      </c>
      <c r="M82" s="6" t="s">
        <v>40</v>
      </c>
      <c r="N82" s="7" t="s">
        <v>5</v>
      </c>
      <c r="O82" s="25">
        <v>1</v>
      </c>
      <c r="P82" s="26">
        <v>67560.61</v>
      </c>
      <c r="Q82" s="25" t="s">
        <v>56</v>
      </c>
      <c r="R82" s="26">
        <v>67560.61</v>
      </c>
      <c r="S82" s="26">
        <v>0</v>
      </c>
      <c r="T82" s="26">
        <v>0</v>
      </c>
      <c r="U82" s="26">
        <v>67560.61</v>
      </c>
      <c r="V82" s="26">
        <v>0</v>
      </c>
      <c r="W82" s="26">
        <v>0</v>
      </c>
      <c r="X82" s="26">
        <v>0</v>
      </c>
      <c r="Y82" s="26">
        <v>0</v>
      </c>
      <c r="Z82" s="26">
        <v>0</v>
      </c>
      <c r="AA82" s="26">
        <v>0</v>
      </c>
      <c r="AB82" s="26">
        <v>0</v>
      </c>
      <c r="AC82" s="26">
        <v>0</v>
      </c>
      <c r="AD82" s="26">
        <v>0</v>
      </c>
    </row>
    <row r="83" spans="1:30" s="27" customFormat="1" ht="52" x14ac:dyDescent="0.25">
      <c r="A83" s="20" t="s">
        <v>4</v>
      </c>
      <c r="B83" s="20" t="s">
        <v>3</v>
      </c>
      <c r="C83" s="20" t="s">
        <v>3</v>
      </c>
      <c r="D83" s="21" t="s">
        <v>0</v>
      </c>
      <c r="E83" s="22" t="s">
        <v>39</v>
      </c>
      <c r="F83" s="21" t="s">
        <v>53</v>
      </c>
      <c r="G83" s="22" t="s">
        <v>37</v>
      </c>
      <c r="H83" s="5" t="s">
        <v>141</v>
      </c>
      <c r="I83" s="23" t="s">
        <v>142</v>
      </c>
      <c r="J83" s="5" t="s">
        <v>41</v>
      </c>
      <c r="K83" s="24" t="s">
        <v>143</v>
      </c>
      <c r="L83" s="25" t="s">
        <v>144</v>
      </c>
      <c r="M83" s="6" t="s">
        <v>49</v>
      </c>
      <c r="N83" s="7" t="s">
        <v>5</v>
      </c>
      <c r="O83" s="25">
        <v>1</v>
      </c>
      <c r="P83" s="26">
        <v>29501.64</v>
      </c>
      <c r="Q83" s="25" t="s">
        <v>42</v>
      </c>
      <c r="R83" s="26">
        <v>29501.64</v>
      </c>
      <c r="S83" s="26">
        <v>0</v>
      </c>
      <c r="T83" s="26">
        <v>0</v>
      </c>
      <c r="U83" s="26">
        <v>29501.64</v>
      </c>
      <c r="V83" s="26">
        <v>0</v>
      </c>
      <c r="W83" s="26">
        <v>0</v>
      </c>
      <c r="X83" s="26">
        <v>0</v>
      </c>
      <c r="Y83" s="26">
        <v>0</v>
      </c>
      <c r="Z83" s="26">
        <v>0</v>
      </c>
      <c r="AA83" s="26">
        <v>0</v>
      </c>
      <c r="AB83" s="26">
        <v>0</v>
      </c>
      <c r="AC83" s="26">
        <v>0</v>
      </c>
      <c r="AD83" s="26">
        <v>0</v>
      </c>
    </row>
    <row r="84" spans="1:30" s="27" customFormat="1" ht="52" x14ac:dyDescent="0.25">
      <c r="A84" s="20" t="s">
        <v>4</v>
      </c>
      <c r="B84" s="20" t="s">
        <v>3</v>
      </c>
      <c r="C84" s="20" t="s">
        <v>3</v>
      </c>
      <c r="D84" s="21" t="s">
        <v>0</v>
      </c>
      <c r="E84" s="22" t="s">
        <v>39</v>
      </c>
      <c r="F84" s="21" t="s">
        <v>53</v>
      </c>
      <c r="G84" s="22" t="s">
        <v>37</v>
      </c>
      <c r="H84" s="5" t="s">
        <v>141</v>
      </c>
      <c r="I84" s="23" t="s">
        <v>142</v>
      </c>
      <c r="J84" s="5" t="s">
        <v>41</v>
      </c>
      <c r="K84" s="24" t="s">
        <v>145</v>
      </c>
      <c r="L84" s="25" t="s">
        <v>144</v>
      </c>
      <c r="M84" s="6" t="s">
        <v>49</v>
      </c>
      <c r="N84" s="7" t="s">
        <v>5</v>
      </c>
      <c r="O84" s="25">
        <v>1</v>
      </c>
      <c r="P84" s="26">
        <v>5619.36</v>
      </c>
      <c r="Q84" s="25" t="s">
        <v>42</v>
      </c>
      <c r="R84" s="26">
        <v>5619.36</v>
      </c>
      <c r="S84" s="26">
        <v>0</v>
      </c>
      <c r="T84" s="26">
        <v>0</v>
      </c>
      <c r="U84" s="26">
        <v>5619.36</v>
      </c>
      <c r="V84" s="26">
        <v>0</v>
      </c>
      <c r="W84" s="26">
        <v>0</v>
      </c>
      <c r="X84" s="26">
        <v>0</v>
      </c>
      <c r="Y84" s="26">
        <v>0</v>
      </c>
      <c r="Z84" s="26">
        <v>0</v>
      </c>
      <c r="AA84" s="26">
        <v>0</v>
      </c>
      <c r="AB84" s="26">
        <v>0</v>
      </c>
      <c r="AC84" s="26">
        <v>0</v>
      </c>
      <c r="AD84" s="26">
        <v>0</v>
      </c>
    </row>
    <row r="85" spans="1:30" s="27" customFormat="1" ht="52" x14ac:dyDescent="0.25">
      <c r="A85" s="20" t="s">
        <v>4</v>
      </c>
      <c r="B85" s="20" t="s">
        <v>3</v>
      </c>
      <c r="C85" s="20" t="s">
        <v>3</v>
      </c>
      <c r="D85" s="21" t="s">
        <v>0</v>
      </c>
      <c r="E85" s="22" t="s">
        <v>39</v>
      </c>
      <c r="F85" s="21" t="s">
        <v>53</v>
      </c>
      <c r="G85" s="22" t="s">
        <v>37</v>
      </c>
      <c r="H85" s="5" t="s">
        <v>141</v>
      </c>
      <c r="I85" s="23" t="s">
        <v>142</v>
      </c>
      <c r="J85" s="5" t="s">
        <v>41</v>
      </c>
      <c r="K85" s="24" t="s">
        <v>145</v>
      </c>
      <c r="L85" s="25" t="s">
        <v>144</v>
      </c>
      <c r="M85" s="6" t="s">
        <v>49</v>
      </c>
      <c r="N85" s="7" t="s">
        <v>5</v>
      </c>
      <c r="O85" s="25">
        <v>1</v>
      </c>
      <c r="P85" s="26">
        <v>2780</v>
      </c>
      <c r="Q85" s="25" t="s">
        <v>42</v>
      </c>
      <c r="R85" s="26">
        <v>2780</v>
      </c>
      <c r="S85" s="26">
        <v>0</v>
      </c>
      <c r="T85" s="26">
        <v>0</v>
      </c>
      <c r="U85" s="26">
        <v>2780</v>
      </c>
      <c r="V85" s="26">
        <v>0</v>
      </c>
      <c r="W85" s="26">
        <v>0</v>
      </c>
      <c r="X85" s="26">
        <v>0</v>
      </c>
      <c r="Y85" s="26">
        <v>0</v>
      </c>
      <c r="Z85" s="26">
        <v>0</v>
      </c>
      <c r="AA85" s="26">
        <v>0</v>
      </c>
      <c r="AB85" s="26">
        <v>0</v>
      </c>
      <c r="AC85" s="26">
        <v>0</v>
      </c>
      <c r="AD85" s="26">
        <v>0</v>
      </c>
    </row>
    <row r="86" spans="1:30" s="27" customFormat="1" ht="52" x14ac:dyDescent="0.25">
      <c r="A86" s="20" t="s">
        <v>4</v>
      </c>
      <c r="B86" s="20" t="s">
        <v>3</v>
      </c>
      <c r="C86" s="20" t="s">
        <v>3</v>
      </c>
      <c r="D86" s="21" t="s">
        <v>0</v>
      </c>
      <c r="E86" s="22" t="s">
        <v>39</v>
      </c>
      <c r="F86" s="21" t="s">
        <v>53</v>
      </c>
      <c r="G86" s="22" t="s">
        <v>37</v>
      </c>
      <c r="H86" s="5" t="s">
        <v>141</v>
      </c>
      <c r="I86" s="23" t="s">
        <v>142</v>
      </c>
      <c r="J86" s="5" t="s">
        <v>41</v>
      </c>
      <c r="K86" s="24" t="s">
        <v>143</v>
      </c>
      <c r="L86" s="25" t="s">
        <v>144</v>
      </c>
      <c r="M86" s="6" t="s">
        <v>49</v>
      </c>
      <c r="N86" s="7" t="s">
        <v>5</v>
      </c>
      <c r="O86" s="25">
        <v>1</v>
      </c>
      <c r="P86" s="26">
        <v>24692.98</v>
      </c>
      <c r="Q86" s="25" t="s">
        <v>42</v>
      </c>
      <c r="R86" s="26">
        <v>24692.98</v>
      </c>
      <c r="S86" s="26">
        <v>0</v>
      </c>
      <c r="T86" s="26">
        <v>0</v>
      </c>
      <c r="U86" s="26">
        <v>24692.98</v>
      </c>
      <c r="V86" s="26">
        <v>0</v>
      </c>
      <c r="W86" s="26">
        <v>0</v>
      </c>
      <c r="X86" s="26">
        <v>0</v>
      </c>
      <c r="Y86" s="26">
        <v>0</v>
      </c>
      <c r="Z86" s="26">
        <v>0</v>
      </c>
      <c r="AA86" s="26">
        <v>0</v>
      </c>
      <c r="AB86" s="26">
        <v>0</v>
      </c>
      <c r="AC86" s="26">
        <v>0</v>
      </c>
      <c r="AD86" s="26">
        <v>0</v>
      </c>
    </row>
    <row r="87" spans="1:30" s="27" customFormat="1" ht="52" x14ac:dyDescent="0.25">
      <c r="A87" s="20" t="s">
        <v>4</v>
      </c>
      <c r="B87" s="20" t="s">
        <v>3</v>
      </c>
      <c r="C87" s="20" t="s">
        <v>3</v>
      </c>
      <c r="D87" s="21" t="s">
        <v>0</v>
      </c>
      <c r="E87" s="22" t="s">
        <v>39</v>
      </c>
      <c r="F87" s="21" t="s">
        <v>53</v>
      </c>
      <c r="G87" s="22" t="s">
        <v>37</v>
      </c>
      <c r="H87" s="5" t="s">
        <v>141</v>
      </c>
      <c r="I87" s="23" t="s">
        <v>142</v>
      </c>
      <c r="J87" s="5" t="s">
        <v>41</v>
      </c>
      <c r="K87" s="24" t="s">
        <v>145</v>
      </c>
      <c r="L87" s="25" t="s">
        <v>144</v>
      </c>
      <c r="M87" s="6" t="s">
        <v>49</v>
      </c>
      <c r="N87" s="7" t="s">
        <v>5</v>
      </c>
      <c r="O87" s="25">
        <v>1</v>
      </c>
      <c r="P87" s="26">
        <v>6318.08</v>
      </c>
      <c r="Q87" s="25" t="s">
        <v>42</v>
      </c>
      <c r="R87" s="26">
        <v>6318.08</v>
      </c>
      <c r="S87" s="26">
        <v>0</v>
      </c>
      <c r="T87" s="26">
        <v>0</v>
      </c>
      <c r="U87" s="26">
        <v>0</v>
      </c>
      <c r="V87" s="26">
        <v>0</v>
      </c>
      <c r="W87" s="26">
        <v>0</v>
      </c>
      <c r="X87" s="26">
        <v>6318.08</v>
      </c>
      <c r="Y87" s="26">
        <v>0</v>
      </c>
      <c r="Z87" s="26">
        <v>0</v>
      </c>
      <c r="AA87" s="26">
        <v>0</v>
      </c>
      <c r="AB87" s="26">
        <v>0</v>
      </c>
      <c r="AC87" s="26">
        <v>0</v>
      </c>
      <c r="AD87" s="26">
        <v>0</v>
      </c>
    </row>
    <row r="88" spans="1:30" s="27" customFormat="1" ht="52" x14ac:dyDescent="0.25">
      <c r="A88" s="20" t="s">
        <v>4</v>
      </c>
      <c r="B88" s="20" t="s">
        <v>3</v>
      </c>
      <c r="C88" s="20" t="s">
        <v>3</v>
      </c>
      <c r="D88" s="21" t="s">
        <v>0</v>
      </c>
      <c r="E88" s="22" t="s">
        <v>39</v>
      </c>
      <c r="F88" s="21" t="s">
        <v>53</v>
      </c>
      <c r="G88" s="22" t="s">
        <v>37</v>
      </c>
      <c r="H88" s="5" t="s">
        <v>141</v>
      </c>
      <c r="I88" s="23" t="s">
        <v>142</v>
      </c>
      <c r="J88" s="5" t="s">
        <v>41</v>
      </c>
      <c r="K88" s="24" t="s">
        <v>143</v>
      </c>
      <c r="L88" s="25" t="s">
        <v>144</v>
      </c>
      <c r="M88" s="6" t="s">
        <v>49</v>
      </c>
      <c r="N88" s="7" t="s">
        <v>5</v>
      </c>
      <c r="O88" s="25">
        <v>1</v>
      </c>
      <c r="P88" s="26">
        <v>33169.919999999998</v>
      </c>
      <c r="Q88" s="25" t="s">
        <v>42</v>
      </c>
      <c r="R88" s="26">
        <v>33169.919999999998</v>
      </c>
      <c r="S88" s="26">
        <v>0</v>
      </c>
      <c r="T88" s="26">
        <v>0</v>
      </c>
      <c r="U88" s="26">
        <v>0</v>
      </c>
      <c r="V88" s="26">
        <v>0</v>
      </c>
      <c r="W88" s="26">
        <v>0</v>
      </c>
      <c r="X88" s="26">
        <v>33169.919999999998</v>
      </c>
      <c r="Y88" s="26">
        <v>0</v>
      </c>
      <c r="Z88" s="26">
        <v>0</v>
      </c>
      <c r="AA88" s="26">
        <v>0</v>
      </c>
      <c r="AB88" s="26">
        <v>0</v>
      </c>
      <c r="AC88" s="26">
        <v>0</v>
      </c>
      <c r="AD88" s="26">
        <v>0</v>
      </c>
    </row>
    <row r="89" spans="1:30" s="27" customFormat="1" ht="52" x14ac:dyDescent="0.25">
      <c r="A89" s="20" t="s">
        <v>4</v>
      </c>
      <c r="B89" s="20" t="s">
        <v>3</v>
      </c>
      <c r="C89" s="20" t="s">
        <v>3</v>
      </c>
      <c r="D89" s="21" t="s">
        <v>0</v>
      </c>
      <c r="E89" s="22" t="s">
        <v>39</v>
      </c>
      <c r="F89" s="21" t="s">
        <v>53</v>
      </c>
      <c r="G89" s="22" t="s">
        <v>37</v>
      </c>
      <c r="H89" s="5" t="s">
        <v>141</v>
      </c>
      <c r="I89" s="23" t="s">
        <v>142</v>
      </c>
      <c r="J89" s="5" t="s">
        <v>41</v>
      </c>
      <c r="K89" s="24" t="s">
        <v>145</v>
      </c>
      <c r="L89" s="25" t="s">
        <v>144</v>
      </c>
      <c r="M89" s="6" t="s">
        <v>49</v>
      </c>
      <c r="N89" s="7" t="s">
        <v>5</v>
      </c>
      <c r="O89" s="25">
        <v>1</v>
      </c>
      <c r="P89" s="26">
        <v>7151.2</v>
      </c>
      <c r="Q89" s="25" t="s">
        <v>42</v>
      </c>
      <c r="R89" s="26">
        <v>7151.2</v>
      </c>
      <c r="S89" s="26">
        <v>0</v>
      </c>
      <c r="T89" s="26">
        <v>0</v>
      </c>
      <c r="U89" s="26">
        <v>0</v>
      </c>
      <c r="V89" s="26">
        <v>0</v>
      </c>
      <c r="W89" s="26">
        <v>7151.2</v>
      </c>
      <c r="X89" s="26">
        <v>0</v>
      </c>
      <c r="Y89" s="26">
        <v>0</v>
      </c>
      <c r="Z89" s="26">
        <v>0</v>
      </c>
      <c r="AA89" s="26">
        <v>0</v>
      </c>
      <c r="AB89" s="26">
        <v>0</v>
      </c>
      <c r="AC89" s="26">
        <v>0</v>
      </c>
      <c r="AD89" s="26">
        <v>0</v>
      </c>
    </row>
    <row r="90" spans="1:30" s="27" customFormat="1" ht="52" x14ac:dyDescent="0.25">
      <c r="A90" s="20" t="s">
        <v>4</v>
      </c>
      <c r="B90" s="20" t="s">
        <v>3</v>
      </c>
      <c r="C90" s="20" t="s">
        <v>3</v>
      </c>
      <c r="D90" s="21" t="s">
        <v>0</v>
      </c>
      <c r="E90" s="22" t="s">
        <v>39</v>
      </c>
      <c r="F90" s="21" t="s">
        <v>53</v>
      </c>
      <c r="G90" s="22" t="s">
        <v>37</v>
      </c>
      <c r="H90" s="5" t="s">
        <v>141</v>
      </c>
      <c r="I90" s="23" t="s">
        <v>142</v>
      </c>
      <c r="J90" s="5" t="s">
        <v>41</v>
      </c>
      <c r="K90" s="24" t="s">
        <v>143</v>
      </c>
      <c r="L90" s="25" t="s">
        <v>144</v>
      </c>
      <c r="M90" s="6" t="s">
        <v>49</v>
      </c>
      <c r="N90" s="7" t="s">
        <v>5</v>
      </c>
      <c r="O90" s="25">
        <v>1</v>
      </c>
      <c r="P90" s="26">
        <v>37543.800000000003</v>
      </c>
      <c r="Q90" s="25" t="s">
        <v>42</v>
      </c>
      <c r="R90" s="26">
        <v>37543.800000000003</v>
      </c>
      <c r="S90" s="26">
        <v>0</v>
      </c>
      <c r="T90" s="26">
        <v>0</v>
      </c>
      <c r="U90" s="26">
        <v>0</v>
      </c>
      <c r="V90" s="26">
        <v>0</v>
      </c>
      <c r="W90" s="26">
        <v>37543.800000000003</v>
      </c>
      <c r="X90" s="26">
        <v>0</v>
      </c>
      <c r="Y90" s="26">
        <v>0</v>
      </c>
      <c r="Z90" s="26">
        <v>0</v>
      </c>
      <c r="AA90" s="26">
        <v>0</v>
      </c>
      <c r="AB90" s="26">
        <v>0</v>
      </c>
      <c r="AC90" s="26">
        <v>0</v>
      </c>
      <c r="AD90" s="26">
        <v>0</v>
      </c>
    </row>
    <row r="91" spans="1:30" s="27" customFormat="1" ht="52" x14ac:dyDescent="0.25">
      <c r="A91" s="20" t="s">
        <v>4</v>
      </c>
      <c r="B91" s="20" t="s">
        <v>3</v>
      </c>
      <c r="C91" s="20" t="s">
        <v>3</v>
      </c>
      <c r="D91" s="21" t="s">
        <v>0</v>
      </c>
      <c r="E91" s="22" t="s">
        <v>39</v>
      </c>
      <c r="F91" s="21" t="s">
        <v>53</v>
      </c>
      <c r="G91" s="22" t="s">
        <v>37</v>
      </c>
      <c r="H91" s="5" t="s">
        <v>141</v>
      </c>
      <c r="I91" s="23" t="s">
        <v>142</v>
      </c>
      <c r="J91" s="5" t="s">
        <v>41</v>
      </c>
      <c r="K91" s="24" t="s">
        <v>145</v>
      </c>
      <c r="L91" s="25" t="s">
        <v>144</v>
      </c>
      <c r="M91" s="6" t="s">
        <v>49</v>
      </c>
      <c r="N91" s="7" t="s">
        <v>5</v>
      </c>
      <c r="O91" s="25">
        <v>1</v>
      </c>
      <c r="P91" s="26">
        <v>3729.92</v>
      </c>
      <c r="Q91" s="25" t="s">
        <v>42</v>
      </c>
      <c r="R91" s="26">
        <v>3729.92</v>
      </c>
      <c r="S91" s="26">
        <v>0</v>
      </c>
      <c r="T91" s="26">
        <v>0</v>
      </c>
      <c r="U91" s="26">
        <v>0</v>
      </c>
      <c r="V91" s="26">
        <v>3729.92</v>
      </c>
      <c r="W91" s="26">
        <v>0</v>
      </c>
      <c r="X91" s="26">
        <v>0</v>
      </c>
      <c r="Y91" s="26">
        <v>0</v>
      </c>
      <c r="Z91" s="26">
        <v>0</v>
      </c>
      <c r="AA91" s="26">
        <v>0</v>
      </c>
      <c r="AB91" s="26">
        <v>0</v>
      </c>
      <c r="AC91" s="26">
        <v>0</v>
      </c>
      <c r="AD91" s="26">
        <v>0</v>
      </c>
    </row>
    <row r="92" spans="1:30" s="27" customFormat="1" ht="52" x14ac:dyDescent="0.25">
      <c r="A92" s="20" t="s">
        <v>4</v>
      </c>
      <c r="B92" s="20" t="s">
        <v>3</v>
      </c>
      <c r="C92" s="20" t="s">
        <v>3</v>
      </c>
      <c r="D92" s="21" t="s">
        <v>0</v>
      </c>
      <c r="E92" s="22" t="s">
        <v>39</v>
      </c>
      <c r="F92" s="21" t="s">
        <v>53</v>
      </c>
      <c r="G92" s="22" t="s">
        <v>37</v>
      </c>
      <c r="H92" s="5" t="s">
        <v>141</v>
      </c>
      <c r="I92" s="23" t="s">
        <v>142</v>
      </c>
      <c r="J92" s="5" t="s">
        <v>41</v>
      </c>
      <c r="K92" s="24" t="s">
        <v>143</v>
      </c>
      <c r="L92" s="25" t="s">
        <v>144</v>
      </c>
      <c r="M92" s="6" t="s">
        <v>49</v>
      </c>
      <c r="N92" s="7" t="s">
        <v>5</v>
      </c>
      <c r="O92" s="25">
        <v>1</v>
      </c>
      <c r="P92" s="26">
        <v>19582.080000000002</v>
      </c>
      <c r="Q92" s="25" t="s">
        <v>42</v>
      </c>
      <c r="R92" s="26">
        <v>19582.080000000002</v>
      </c>
      <c r="S92" s="26">
        <v>0</v>
      </c>
      <c r="T92" s="26">
        <v>0</v>
      </c>
      <c r="U92" s="26">
        <v>0</v>
      </c>
      <c r="V92" s="26">
        <v>19582.080000000002</v>
      </c>
      <c r="W92" s="26">
        <v>0</v>
      </c>
      <c r="X92" s="26">
        <v>0</v>
      </c>
      <c r="Y92" s="26">
        <v>0</v>
      </c>
      <c r="Z92" s="26">
        <v>0</v>
      </c>
      <c r="AA92" s="26">
        <v>0</v>
      </c>
      <c r="AB92" s="26">
        <v>0</v>
      </c>
      <c r="AC92" s="26">
        <v>0</v>
      </c>
      <c r="AD92" s="26">
        <v>0</v>
      </c>
    </row>
    <row r="95" spans="1:30" x14ac:dyDescent="0.35">
      <c r="A95" s="13" t="s">
        <v>6</v>
      </c>
      <c r="B95" s="14"/>
      <c r="C95" s="14"/>
      <c r="D95" s="14"/>
      <c r="E95" s="14"/>
      <c r="F95" s="14"/>
      <c r="G95" s="14"/>
      <c r="H95" s="14"/>
      <c r="I95" s="15"/>
      <c r="J95" s="1"/>
      <c r="K95" s="2"/>
      <c r="L95" s="3"/>
      <c r="M95" s="3"/>
      <c r="N95" s="1"/>
      <c r="O95" s="4"/>
      <c r="P95" s="1"/>
      <c r="Q95" s="1"/>
      <c r="R95" s="12">
        <f>SUM('OF20'!R8:R93)</f>
        <v>1569441.0400000003</v>
      </c>
      <c r="S95" s="12">
        <f>SUM('OF20'!S8:S93)</f>
        <v>0</v>
      </c>
      <c r="T95" s="12">
        <f>SUM('OF20'!T8:T93)</f>
        <v>0</v>
      </c>
      <c r="U95" s="12">
        <f>SUM('OF20'!U8:U93)</f>
        <v>1196016.04</v>
      </c>
      <c r="V95" s="12">
        <f>SUM('OF20'!V8:V93)</f>
        <v>23312</v>
      </c>
      <c r="W95" s="12">
        <f>SUM('OF20'!W8:W93)</f>
        <v>70679</v>
      </c>
      <c r="X95" s="12">
        <f>SUM('OF20'!X8:X93)</f>
        <v>109187</v>
      </c>
      <c r="Y95" s="12">
        <f>SUM('OF20'!Y8:Y93)</f>
        <v>170247</v>
      </c>
      <c r="Z95" s="12">
        <f>SUM('OF20'!Z8:Z93)</f>
        <v>0</v>
      </c>
      <c r="AA95" s="12">
        <f>SUM('OF20'!AA8:AA93)</f>
        <v>0</v>
      </c>
      <c r="AB95" s="12">
        <f>SUM('OF20'!AB8:AB93)</f>
        <v>0</v>
      </c>
      <c r="AC95" s="12">
        <f>SUM('OF20'!AC8:AC93)</f>
        <v>0</v>
      </c>
      <c r="AD95" s="12">
        <f>SUM('OF20'!AD8:AD93)</f>
        <v>0</v>
      </c>
    </row>
    <row r="96" spans="1:30" x14ac:dyDescent="0.35">
      <c r="A96" s="28"/>
      <c r="B96" s="28"/>
      <c r="C96" s="28"/>
      <c r="D96" s="28"/>
      <c r="E96" s="28"/>
      <c r="F96" s="28"/>
      <c r="G96" s="28"/>
      <c r="H96" s="29"/>
      <c r="I96" s="30"/>
      <c r="J96" s="28"/>
      <c r="K96" s="30"/>
      <c r="L96" s="31"/>
      <c r="M96" s="31"/>
      <c r="N96" s="28"/>
      <c r="O96" s="32"/>
      <c r="P96" s="28"/>
      <c r="Q96" s="33"/>
      <c r="R96" s="28"/>
      <c r="S96" s="28"/>
      <c r="T96" s="28"/>
      <c r="U96" s="28"/>
      <c r="V96" s="28"/>
      <c r="W96" s="28"/>
      <c r="X96" s="28"/>
      <c r="Y96" s="28"/>
      <c r="Z96" s="28"/>
      <c r="AA96" s="28"/>
      <c r="AB96" s="28"/>
      <c r="AC96" s="28"/>
      <c r="AD96" s="28"/>
    </row>
  </sheetData>
  <mergeCells count="2">
    <mergeCell ref="A5:AD5"/>
    <mergeCell ref="A95:I95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OF20</vt:lpstr>
      <vt:lpstr>'OF20'!Títulos_a_imprimir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2026-04-21T22:24:23Z</dcterms:modified>
</cp:coreProperties>
</file>