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24" documentId="13_ncr:1_{D68EFB5B-E9C1-452D-B634-2A033CAE6E5C}" xr6:coauthVersionLast="47" xr6:coauthVersionMax="47" xr10:uidLastSave="{CE5F7BBE-7BB0-4D13-913F-BA62C700274A}"/>
  <bookViews>
    <workbookView xWindow="-110" yWindow="-110" windowWidth="19420" windowHeight="11500" xr2:uid="{00000000-000D-0000-FFFF-FFFF00000000}"/>
  </bookViews>
  <sheets>
    <sheet name="OF15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'OF15'!$A$7:$AD$58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1" i="103" l="1"/>
  <c r="AC61" i="103"/>
  <c r="AB61" i="103"/>
  <c r="AA61" i="103"/>
  <c r="Z61" i="103"/>
  <c r="Y61" i="103"/>
  <c r="X61" i="103"/>
  <c r="W61" i="103"/>
  <c r="V61" i="103"/>
  <c r="U61" i="103"/>
  <c r="T61" i="103"/>
  <c r="S61" i="103"/>
  <c r="R61" i="103"/>
</calcChain>
</file>

<file path=xl/sharedStrings.xml><?xml version="1.0" encoding="utf-8"?>
<sst xmlns="http://schemas.openxmlformats.org/spreadsheetml/2006/main" count="791" uniqueCount="98">
  <si>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</si>
  <si>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</si>
  <si>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</si>
  <si>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</si>
  <si>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</si>
  <si>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</si>
  <si>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</si>
  <si>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</si>
  <si>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</si>
  <si>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</si>
  <si>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</si>
  <si>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</si>
  <si>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</si>
  <si>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</si>
  <si>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</si>
  <si>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</si>
  <si>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</si>
  <si>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</si>
  <si>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</si>
  <si>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</si>
  <si>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</si>
  <si>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</si>
  <si>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</si>
  <si>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</si>
  <si>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</si>
  <si>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</si>
  <si>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</si>
  <si>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</si>
  <si>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</si>
  <si>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</si>
  <si>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</si>
  <si>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</si>
  <si>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</si>
  <si>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</si>
  <si>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Dirección Ejecutiva de Administración</t>
  </si>
  <si>
    <t>Dirección de Recursos Materiales y Servicios</t>
  </si>
  <si>
    <t>Subdirección de Adquisiciones</t>
  </si>
  <si>
    <t>ANUAL</t>
  </si>
  <si>
    <t>B00OF01</t>
  </si>
  <si>
    <t>UR Presupuesta</t>
  </si>
  <si>
    <t>R011</t>
  </si>
  <si>
    <t>PASAJES AÉREOS NACIONALES PARA SERVIDORES PÚBLICOS DE MANDO EN EL DESEMPEÑO DE COMISIONES Y FUNCIONES OFICIALES</t>
  </si>
  <si>
    <t>BOLETOS DE AVION</t>
  </si>
  <si>
    <t>OTROS SERVICIOS COMERCIALES</t>
  </si>
  <si>
    <t>PLURIANUAL</t>
  </si>
  <si>
    <t>L154410</t>
  </si>
  <si>
    <t>SERVICIO</t>
  </si>
  <si>
    <t>053</t>
  </si>
  <si>
    <t xml:space="preserve"> </t>
  </si>
  <si>
    <t>ADJUDICACION DIRECTA POR MONTO</t>
  </si>
  <si>
    <t>33602</t>
  </si>
  <si>
    <t>LICITACION PUBLICA</t>
  </si>
  <si>
    <t>037</t>
  </si>
  <si>
    <t>37104</t>
  </si>
  <si>
    <t>INE/078/2024 (PRIMER CONVENIO MODIFICATORIO)</t>
  </si>
  <si>
    <t>TUA</t>
  </si>
  <si>
    <t>Programa Anual de Adquisiciones, Arrendamientos y Servicios del INE  2026 (PAAASINE) marzo de Oficinas Centrales</t>
  </si>
  <si>
    <t>036</t>
  </si>
  <si>
    <t>22106</t>
  </si>
  <si>
    <t>PRODUCTOS ALIMENTICIOS PARA EL PERSONAL DERIVADO DE ACTIVIDADES EXTRAORDINARIAS</t>
  </si>
  <si>
    <t>22106001-0026</t>
  </si>
  <si>
    <t>ALIMENTOS</t>
  </si>
  <si>
    <t>INE/ADQ-017/26</t>
  </si>
  <si>
    <t>PIEZA</t>
  </si>
  <si>
    <t>24801</t>
  </si>
  <si>
    <t>MATERIALES COMPLEMENTARIOS</t>
  </si>
  <si>
    <t>24800010-0001</t>
  </si>
  <si>
    <t>PERSIANA</t>
  </si>
  <si>
    <t>COMPRA MENOR</t>
  </si>
  <si>
    <t>L154510</t>
  </si>
  <si>
    <t>31904</t>
  </si>
  <si>
    <t>SERVICIOS INTEGRALES DE INFRAESTRUCTURA DE CÓMPUTO</t>
  </si>
  <si>
    <t>INE/ADQ-016/26</t>
  </si>
  <si>
    <t>32701</t>
  </si>
  <si>
    <t>PATENTES, REGALÍAS Y OTROS</t>
  </si>
  <si>
    <t>INE/055/2025</t>
  </si>
  <si>
    <t>ADJUDICACION DIRECTA POR EXC LP</t>
  </si>
  <si>
    <t>INE/ADQ-005/26</t>
  </si>
  <si>
    <t>ADJUDICACION DIRECTA POR EXC A INV</t>
  </si>
  <si>
    <t>D150410</t>
  </si>
  <si>
    <t>D150210</t>
  </si>
  <si>
    <t>32903</t>
  </si>
  <si>
    <t>OTROS ARRENDAMIENTOS</t>
  </si>
  <si>
    <t>B16AM01</t>
  </si>
  <si>
    <t>33104</t>
  </si>
  <si>
    <t>OTRAS ASESORÍAS PARA LA OPERACIÓN DE PROGRAMAS</t>
  </si>
  <si>
    <t>INE/TS-04/25 (CONVENIO MODIFICATORIO)</t>
  </si>
  <si>
    <t>33301</t>
  </si>
  <si>
    <t>SERVICIOS DE DESARROLLO DE APLICACIONES INFORMÁTICAS</t>
  </si>
  <si>
    <t>INE/043/2025</t>
  </si>
  <si>
    <t>33304</t>
  </si>
  <si>
    <t>SERVICIOS DE MANTENIMIENTO DE APLICACIONES INFORMÁTICAS</t>
  </si>
  <si>
    <t>SERVICIO DE ESTACIONAMIENTO</t>
  </si>
  <si>
    <t>37101</t>
  </si>
  <si>
    <t>PASAJES AÉREOS NACIONALES PARA LABORES EN CAMPO Y DE SUPERVISIÓN</t>
  </si>
  <si>
    <t>INE/078/2024 (SEGUNDO CONVENIO MODIFICATORIO)</t>
  </si>
  <si>
    <t>44102</t>
  </si>
  <si>
    <t>GASTOS POR SERVICIOS DE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</si>
</sst>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34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165" fontId="6" fillId="0" borderId="1" xfId="5" applyNumberFormat="1" applyFont="1" applyBorder="1" applyAlignment="1">
      <alignment vertical="center" wrapText="1"/>
    </xf>
    <xf numFmtId="165" fontId="2" fillId="2" borderId="1" xfId="3" applyNumberFormat="1" applyFont="1" applyFill="1" applyBorder="1" applyAlignment="1">
      <alignment horizontal="center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5C870F6-E6C6-48B6-890D-D0BF7D56E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PAAASINE%20INICIAL%202026.xlsx" TargetMode="External"/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315DB-A4C5-46D9-98BF-F00BACA24DED}">
  <dimension ref="A1:AD62"/>
  <sheetViews>
    <sheetView tabSelected="1" topLeftCell="A2" zoomScaleNormal="100" workbookViewId="0">
      <selection activeCell="A63" sqref="A63:XFD65"/>
    </sheetView>
  </sheetViews>
  <sheetFormatPr baseColWidth="10" defaultColWidth="11.54296875" defaultRowHeight="14.5" x14ac:dyDescent="0.35"/>
  <cols>
    <col min="1" max="1" width="14.8164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54296875" style="12" customWidth="1"/>
    <col min="11" max="11" width="35.453125" style="12" customWidth="1"/>
    <col min="12" max="12" width="14.54296875" style="12" customWidth="1"/>
    <col min="13" max="13" width="11.54296875" style="12"/>
    <col min="14" max="15" width="9.54296875" style="12" customWidth="1"/>
    <col min="16" max="16" width="15.1796875" style="12" customWidth="1"/>
    <col min="17" max="17" width="22.453125" style="12" customWidth="1"/>
    <col min="18" max="18" width="16.08984375" style="12" bestFit="1" customWidth="1"/>
    <col min="19" max="24" width="14.453125" style="12" bestFit="1" customWidth="1"/>
    <col min="25" max="25" width="15.453125" style="12" customWidth="1"/>
    <col min="26" max="29" width="14.453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34</v>
      </c>
    </row>
    <row r="2" spans="1:30" ht="22" x14ac:dyDescent="0.35">
      <c r="AD2" s="27" t="s">
        <v>35</v>
      </c>
    </row>
    <row r="3" spans="1:30" ht="22" x14ac:dyDescent="0.35">
      <c r="AD3" s="27" t="s">
        <v>36</v>
      </c>
    </row>
    <row r="5" spans="1:30" ht="26" x14ac:dyDescent="0.6">
      <c r="A5" s="30" t="s">
        <v>56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7" spans="1:30" s="13" customFormat="1" ht="56.25" customHeight="1" x14ac:dyDescent="0.35">
      <c r="A7" s="8" t="s">
        <v>7</v>
      </c>
      <c r="B7" s="8" t="s">
        <v>39</v>
      </c>
      <c r="C7" s="8" t="s">
        <v>8</v>
      </c>
      <c r="D7" s="8" t="s">
        <v>9</v>
      </c>
      <c r="E7" s="8" t="s">
        <v>0</v>
      </c>
      <c r="F7" s="8" t="s">
        <v>10</v>
      </c>
      <c r="G7" s="8" t="s">
        <v>11</v>
      </c>
      <c r="H7" s="9" t="s">
        <v>12</v>
      </c>
      <c r="I7" s="9" t="s">
        <v>13</v>
      </c>
      <c r="J7" s="9" t="s">
        <v>1</v>
      </c>
      <c r="K7" s="9" t="s">
        <v>14</v>
      </c>
      <c r="L7" s="9" t="s">
        <v>15</v>
      </c>
      <c r="M7" s="9" t="s">
        <v>16</v>
      </c>
      <c r="N7" s="9" t="s">
        <v>17</v>
      </c>
      <c r="O7" s="10" t="s">
        <v>18</v>
      </c>
      <c r="P7" s="9" t="s">
        <v>19</v>
      </c>
      <c r="Q7" s="10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  <c r="AD7" s="11" t="s">
        <v>33</v>
      </c>
    </row>
    <row r="8" spans="1:30" s="20" customFormat="1" ht="39" x14ac:dyDescent="0.35">
      <c r="A8" s="14" t="s">
        <v>5</v>
      </c>
      <c r="B8" s="14" t="s">
        <v>3</v>
      </c>
      <c r="C8" s="14" t="s">
        <v>3</v>
      </c>
      <c r="D8" s="15" t="s">
        <v>2</v>
      </c>
      <c r="E8" s="16" t="s">
        <v>4</v>
      </c>
      <c r="F8" s="15" t="s">
        <v>57</v>
      </c>
      <c r="G8" s="16" t="s">
        <v>38</v>
      </c>
      <c r="H8" s="5" t="s">
        <v>58</v>
      </c>
      <c r="I8" s="17" t="s">
        <v>59</v>
      </c>
      <c r="J8" s="5" t="s">
        <v>60</v>
      </c>
      <c r="K8" s="18" t="s">
        <v>61</v>
      </c>
      <c r="L8" s="19" t="s">
        <v>62</v>
      </c>
      <c r="M8" s="6" t="s">
        <v>37</v>
      </c>
      <c r="N8" s="7" t="s">
        <v>63</v>
      </c>
      <c r="O8" s="19">
        <v>60</v>
      </c>
      <c r="P8" s="28">
        <v>1207.27</v>
      </c>
      <c r="Q8" s="19" t="s">
        <v>49</v>
      </c>
      <c r="R8" s="28">
        <v>72436.2</v>
      </c>
      <c r="S8" s="28">
        <v>0</v>
      </c>
      <c r="T8" s="28">
        <v>0</v>
      </c>
      <c r="U8" s="28">
        <v>72436.2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</row>
    <row r="9" spans="1:30" s="20" customFormat="1" ht="39" x14ac:dyDescent="0.35">
      <c r="A9" s="14" t="s">
        <v>5</v>
      </c>
      <c r="B9" s="14" t="s">
        <v>3</v>
      </c>
      <c r="C9" s="14" t="s">
        <v>3</v>
      </c>
      <c r="D9" s="15" t="s">
        <v>2</v>
      </c>
      <c r="E9" s="16" t="s">
        <v>4</v>
      </c>
      <c r="F9" s="15" t="s">
        <v>57</v>
      </c>
      <c r="G9" s="16" t="s">
        <v>38</v>
      </c>
      <c r="H9" s="5" t="s">
        <v>58</v>
      </c>
      <c r="I9" s="17" t="s">
        <v>59</v>
      </c>
      <c r="J9" s="5" t="s">
        <v>60</v>
      </c>
      <c r="K9" s="18" t="s">
        <v>61</v>
      </c>
      <c r="L9" s="19" t="s">
        <v>62</v>
      </c>
      <c r="M9" s="6" t="s">
        <v>37</v>
      </c>
      <c r="N9" s="7" t="s">
        <v>63</v>
      </c>
      <c r="O9" s="19">
        <v>60</v>
      </c>
      <c r="P9" s="28">
        <v>423.98</v>
      </c>
      <c r="Q9" s="19" t="s">
        <v>49</v>
      </c>
      <c r="R9" s="28">
        <v>25438.799999999999</v>
      </c>
      <c r="S9" s="28">
        <v>0</v>
      </c>
      <c r="T9" s="28">
        <v>0</v>
      </c>
      <c r="U9" s="28">
        <v>25438.799999999999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</row>
    <row r="10" spans="1:30" s="20" customFormat="1" ht="13" x14ac:dyDescent="0.35">
      <c r="A10" s="14" t="s">
        <v>5</v>
      </c>
      <c r="B10" s="14" t="s">
        <v>3</v>
      </c>
      <c r="C10" s="14" t="s">
        <v>3</v>
      </c>
      <c r="D10" s="15" t="s">
        <v>2</v>
      </c>
      <c r="E10" s="16" t="s">
        <v>4</v>
      </c>
      <c r="F10" s="15" t="s">
        <v>47</v>
      </c>
      <c r="G10" s="16" t="s">
        <v>38</v>
      </c>
      <c r="H10" s="5" t="s">
        <v>64</v>
      </c>
      <c r="I10" s="17" t="s">
        <v>65</v>
      </c>
      <c r="J10" s="5" t="s">
        <v>66</v>
      </c>
      <c r="K10" s="18" t="s">
        <v>67</v>
      </c>
      <c r="L10" s="19"/>
      <c r="M10" s="6" t="s">
        <v>37</v>
      </c>
      <c r="N10" s="7" t="s">
        <v>63</v>
      </c>
      <c r="O10" s="19">
        <v>3</v>
      </c>
      <c r="P10" s="28">
        <v>4698</v>
      </c>
      <c r="Q10" s="19" t="s">
        <v>68</v>
      </c>
      <c r="R10" s="28">
        <v>14094</v>
      </c>
      <c r="S10" s="28">
        <v>0</v>
      </c>
      <c r="T10" s="28">
        <v>0</v>
      </c>
      <c r="U10" s="28">
        <v>14094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</row>
    <row r="11" spans="1:30" s="20" customFormat="1" ht="13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47</v>
      </c>
      <c r="G11" s="16" t="s">
        <v>38</v>
      </c>
      <c r="H11" s="5" t="s">
        <v>64</v>
      </c>
      <c r="I11" s="17" t="s">
        <v>65</v>
      </c>
      <c r="J11" s="5" t="s">
        <v>66</v>
      </c>
      <c r="K11" s="18" t="s">
        <v>67</v>
      </c>
      <c r="L11" s="19"/>
      <c r="M11" s="6" t="s">
        <v>37</v>
      </c>
      <c r="N11" s="7" t="s">
        <v>63</v>
      </c>
      <c r="O11" s="19">
        <v>1</v>
      </c>
      <c r="P11" s="28">
        <v>3306</v>
      </c>
      <c r="Q11" s="19" t="s">
        <v>68</v>
      </c>
      <c r="R11" s="28">
        <v>3306</v>
      </c>
      <c r="S11" s="28">
        <v>0</v>
      </c>
      <c r="T11" s="28">
        <v>0</v>
      </c>
      <c r="U11" s="28">
        <v>3306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0" customFormat="1" ht="13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</v>
      </c>
      <c r="F12" s="15" t="s">
        <v>47</v>
      </c>
      <c r="G12" s="16" t="s">
        <v>38</v>
      </c>
      <c r="H12" s="5" t="s">
        <v>64</v>
      </c>
      <c r="I12" s="17" t="s">
        <v>65</v>
      </c>
      <c r="J12" s="5" t="s">
        <v>66</v>
      </c>
      <c r="K12" s="18" t="s">
        <v>67</v>
      </c>
      <c r="L12" s="19"/>
      <c r="M12" s="6" t="s">
        <v>37</v>
      </c>
      <c r="N12" s="7" t="s">
        <v>63</v>
      </c>
      <c r="O12" s="19">
        <v>1</v>
      </c>
      <c r="P12" s="28">
        <v>2592.6</v>
      </c>
      <c r="Q12" s="19" t="s">
        <v>68</v>
      </c>
      <c r="R12" s="28">
        <v>2592.6</v>
      </c>
      <c r="S12" s="28">
        <v>0</v>
      </c>
      <c r="T12" s="28">
        <v>0</v>
      </c>
      <c r="U12" s="28">
        <v>2592.6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0" customFormat="1" ht="13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</v>
      </c>
      <c r="F13" s="15" t="s">
        <v>47</v>
      </c>
      <c r="G13" s="16" t="s">
        <v>38</v>
      </c>
      <c r="H13" s="5" t="s">
        <v>64</v>
      </c>
      <c r="I13" s="17" t="s">
        <v>65</v>
      </c>
      <c r="J13" s="5" t="s">
        <v>66</v>
      </c>
      <c r="K13" s="18" t="s">
        <v>67</v>
      </c>
      <c r="L13" s="19"/>
      <c r="M13" s="6" t="s">
        <v>37</v>
      </c>
      <c r="N13" s="7" t="s">
        <v>63</v>
      </c>
      <c r="O13" s="19">
        <v>1</v>
      </c>
      <c r="P13" s="28">
        <v>2349</v>
      </c>
      <c r="Q13" s="19" t="s">
        <v>68</v>
      </c>
      <c r="R13" s="28">
        <v>2349</v>
      </c>
      <c r="S13" s="28">
        <v>0</v>
      </c>
      <c r="T13" s="28">
        <v>0</v>
      </c>
      <c r="U13" s="28">
        <v>2349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0" customFormat="1" ht="13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</v>
      </c>
      <c r="F14" s="15" t="s">
        <v>47</v>
      </c>
      <c r="G14" s="16" t="s">
        <v>38</v>
      </c>
      <c r="H14" s="5" t="s">
        <v>64</v>
      </c>
      <c r="I14" s="17" t="s">
        <v>65</v>
      </c>
      <c r="J14" s="5" t="s">
        <v>66</v>
      </c>
      <c r="K14" s="18" t="s">
        <v>67</v>
      </c>
      <c r="L14" s="19"/>
      <c r="M14" s="6" t="s">
        <v>37</v>
      </c>
      <c r="N14" s="7" t="s">
        <v>63</v>
      </c>
      <c r="O14" s="19">
        <v>1</v>
      </c>
      <c r="P14" s="28">
        <v>2749.2</v>
      </c>
      <c r="Q14" s="19" t="s">
        <v>68</v>
      </c>
      <c r="R14" s="28">
        <v>2749.2</v>
      </c>
      <c r="S14" s="28">
        <v>0</v>
      </c>
      <c r="T14" s="28">
        <v>0</v>
      </c>
      <c r="U14" s="28">
        <v>2749.2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0" customFormat="1" ht="13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</v>
      </c>
      <c r="F15" s="15" t="s">
        <v>47</v>
      </c>
      <c r="G15" s="16" t="s">
        <v>38</v>
      </c>
      <c r="H15" s="5" t="s">
        <v>64</v>
      </c>
      <c r="I15" s="17" t="s">
        <v>65</v>
      </c>
      <c r="J15" s="5" t="s">
        <v>66</v>
      </c>
      <c r="K15" s="18" t="s">
        <v>67</v>
      </c>
      <c r="L15" s="19"/>
      <c r="M15" s="6" t="s">
        <v>37</v>
      </c>
      <c r="N15" s="7" t="s">
        <v>63</v>
      </c>
      <c r="O15" s="19">
        <v>1</v>
      </c>
      <c r="P15" s="28">
        <v>3741</v>
      </c>
      <c r="Q15" s="19" t="s">
        <v>68</v>
      </c>
      <c r="R15" s="28">
        <v>3741</v>
      </c>
      <c r="S15" s="28">
        <v>0</v>
      </c>
      <c r="T15" s="28">
        <v>0</v>
      </c>
      <c r="U15" s="28">
        <v>3741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0" customFormat="1" ht="13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</v>
      </c>
      <c r="F16" s="15" t="s">
        <v>47</v>
      </c>
      <c r="G16" s="16" t="s">
        <v>38</v>
      </c>
      <c r="H16" s="5" t="s">
        <v>64</v>
      </c>
      <c r="I16" s="17" t="s">
        <v>65</v>
      </c>
      <c r="J16" s="5" t="s">
        <v>66</v>
      </c>
      <c r="K16" s="18" t="s">
        <v>67</v>
      </c>
      <c r="L16" s="19"/>
      <c r="M16" s="6" t="s">
        <v>37</v>
      </c>
      <c r="N16" s="7" t="s">
        <v>63</v>
      </c>
      <c r="O16" s="19">
        <v>1</v>
      </c>
      <c r="P16" s="28">
        <v>3758.4</v>
      </c>
      <c r="Q16" s="19" t="s">
        <v>68</v>
      </c>
      <c r="R16" s="28">
        <v>3758.4</v>
      </c>
      <c r="S16" s="28">
        <v>0</v>
      </c>
      <c r="T16" s="28">
        <v>0</v>
      </c>
      <c r="U16" s="28">
        <v>3758.4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0" customFormat="1" ht="13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</v>
      </c>
      <c r="F17" s="15" t="s">
        <v>47</v>
      </c>
      <c r="G17" s="16" t="s">
        <v>38</v>
      </c>
      <c r="H17" s="5" t="s">
        <v>64</v>
      </c>
      <c r="I17" s="17" t="s">
        <v>65</v>
      </c>
      <c r="J17" s="5" t="s">
        <v>66</v>
      </c>
      <c r="K17" s="18" t="s">
        <v>67</v>
      </c>
      <c r="L17" s="19"/>
      <c r="M17" s="6" t="s">
        <v>37</v>
      </c>
      <c r="N17" s="7" t="s">
        <v>63</v>
      </c>
      <c r="O17" s="19">
        <v>1</v>
      </c>
      <c r="P17" s="28">
        <v>1914</v>
      </c>
      <c r="Q17" s="19" t="s">
        <v>68</v>
      </c>
      <c r="R17" s="28">
        <v>1914</v>
      </c>
      <c r="S17" s="28">
        <v>0</v>
      </c>
      <c r="T17" s="28">
        <v>0</v>
      </c>
      <c r="U17" s="28">
        <v>1914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0" customFormat="1" ht="26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40</v>
      </c>
      <c r="F18" s="15" t="s">
        <v>57</v>
      </c>
      <c r="G18" s="16" t="s">
        <v>69</v>
      </c>
      <c r="H18" s="5" t="s">
        <v>70</v>
      </c>
      <c r="I18" s="17" t="s">
        <v>71</v>
      </c>
      <c r="J18" s="5" t="s">
        <v>48</v>
      </c>
      <c r="K18" s="18" t="s">
        <v>71</v>
      </c>
      <c r="L18" s="19" t="s">
        <v>72</v>
      </c>
      <c r="M18" s="6" t="s">
        <v>37</v>
      </c>
      <c r="N18" s="7" t="s">
        <v>46</v>
      </c>
      <c r="O18" s="19">
        <v>1</v>
      </c>
      <c r="P18" s="28">
        <v>7480</v>
      </c>
      <c r="Q18" s="19" t="s">
        <v>49</v>
      </c>
      <c r="R18" s="28">
        <v>7480</v>
      </c>
      <c r="S18" s="28">
        <v>0</v>
      </c>
      <c r="T18" s="28">
        <v>0</v>
      </c>
      <c r="U18" s="28">
        <v>7480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0" customFormat="1" ht="26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40</v>
      </c>
      <c r="F19" s="15" t="s">
        <v>57</v>
      </c>
      <c r="G19" s="16" t="s">
        <v>69</v>
      </c>
      <c r="H19" s="5" t="s">
        <v>70</v>
      </c>
      <c r="I19" s="17" t="s">
        <v>71</v>
      </c>
      <c r="J19" s="5" t="s">
        <v>48</v>
      </c>
      <c r="K19" s="18" t="s">
        <v>71</v>
      </c>
      <c r="L19" s="19" t="s">
        <v>72</v>
      </c>
      <c r="M19" s="6" t="s">
        <v>37</v>
      </c>
      <c r="N19" s="7" t="s">
        <v>46</v>
      </c>
      <c r="O19" s="19">
        <v>1</v>
      </c>
      <c r="P19" s="28">
        <v>33120</v>
      </c>
      <c r="Q19" s="19" t="s">
        <v>49</v>
      </c>
      <c r="R19" s="28">
        <v>33120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33120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0" customFormat="1" ht="26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40</v>
      </c>
      <c r="F20" s="15" t="s">
        <v>57</v>
      </c>
      <c r="G20" s="16" t="s">
        <v>69</v>
      </c>
      <c r="H20" s="5" t="s">
        <v>70</v>
      </c>
      <c r="I20" s="17" t="s">
        <v>71</v>
      </c>
      <c r="J20" s="5" t="s">
        <v>48</v>
      </c>
      <c r="K20" s="18" t="s">
        <v>71</v>
      </c>
      <c r="L20" s="19" t="s">
        <v>72</v>
      </c>
      <c r="M20" s="6" t="s">
        <v>37</v>
      </c>
      <c r="N20" s="7" t="s">
        <v>46</v>
      </c>
      <c r="O20" s="19">
        <v>1</v>
      </c>
      <c r="P20" s="28">
        <v>40600</v>
      </c>
      <c r="Q20" s="19" t="s">
        <v>49</v>
      </c>
      <c r="R20" s="28">
        <v>40600</v>
      </c>
      <c r="S20" s="28">
        <v>0</v>
      </c>
      <c r="T20" s="28">
        <v>0</v>
      </c>
      <c r="U20" s="28">
        <v>40600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0" customFormat="1" ht="26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40</v>
      </c>
      <c r="F21" s="15" t="s">
        <v>2</v>
      </c>
      <c r="G21" s="16" t="s">
        <v>38</v>
      </c>
      <c r="H21" s="5" t="s">
        <v>73</v>
      </c>
      <c r="I21" s="17" t="s">
        <v>74</v>
      </c>
      <c r="J21" s="5" t="s">
        <v>48</v>
      </c>
      <c r="K21" s="18" t="s">
        <v>74</v>
      </c>
      <c r="L21" s="19" t="s">
        <v>75</v>
      </c>
      <c r="M21" s="6" t="s">
        <v>37</v>
      </c>
      <c r="N21" s="7" t="s">
        <v>46</v>
      </c>
      <c r="O21" s="19">
        <v>1</v>
      </c>
      <c r="P21" s="28">
        <v>12408.5</v>
      </c>
      <c r="Q21" s="19" t="s">
        <v>76</v>
      </c>
      <c r="R21" s="28">
        <v>12408.5</v>
      </c>
      <c r="S21" s="28">
        <v>0</v>
      </c>
      <c r="T21" s="28">
        <v>0</v>
      </c>
      <c r="U21" s="28">
        <v>12408.5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0" customFormat="1" ht="26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40</v>
      </c>
      <c r="F22" s="15" t="s">
        <v>2</v>
      </c>
      <c r="G22" s="16" t="s">
        <v>38</v>
      </c>
      <c r="H22" s="5" t="s">
        <v>73</v>
      </c>
      <c r="I22" s="17" t="s">
        <v>74</v>
      </c>
      <c r="J22" s="5" t="s">
        <v>48</v>
      </c>
      <c r="K22" s="18" t="s">
        <v>74</v>
      </c>
      <c r="L22" s="19" t="s">
        <v>75</v>
      </c>
      <c r="M22" s="6" t="s">
        <v>37</v>
      </c>
      <c r="N22" s="7" t="s">
        <v>46</v>
      </c>
      <c r="O22" s="19">
        <v>1</v>
      </c>
      <c r="P22" s="28">
        <v>1694.4</v>
      </c>
      <c r="Q22" s="19" t="s">
        <v>76</v>
      </c>
      <c r="R22" s="28">
        <v>1694.4</v>
      </c>
      <c r="S22" s="28">
        <v>0</v>
      </c>
      <c r="T22" s="28">
        <v>0</v>
      </c>
      <c r="U22" s="28">
        <v>1694.4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0" customFormat="1" ht="26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40</v>
      </c>
      <c r="F23" s="15" t="s">
        <v>57</v>
      </c>
      <c r="G23" s="16" t="s">
        <v>38</v>
      </c>
      <c r="H23" s="5" t="s">
        <v>73</v>
      </c>
      <c r="I23" s="17" t="s">
        <v>74</v>
      </c>
      <c r="J23" s="5" t="s">
        <v>48</v>
      </c>
      <c r="K23" s="18" t="s">
        <v>74</v>
      </c>
      <c r="L23" s="19" t="s">
        <v>75</v>
      </c>
      <c r="M23" s="6" t="s">
        <v>37</v>
      </c>
      <c r="N23" s="7" t="s">
        <v>46</v>
      </c>
      <c r="O23" s="19">
        <v>1</v>
      </c>
      <c r="P23" s="28">
        <v>4659.32</v>
      </c>
      <c r="Q23" s="19" t="s">
        <v>76</v>
      </c>
      <c r="R23" s="28">
        <v>4659.32</v>
      </c>
      <c r="S23" s="28">
        <v>0</v>
      </c>
      <c r="T23" s="28">
        <v>0</v>
      </c>
      <c r="U23" s="28">
        <v>4659.32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0" customFormat="1" ht="26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40</v>
      </c>
      <c r="F24" s="15" t="s">
        <v>57</v>
      </c>
      <c r="G24" s="16" t="s">
        <v>38</v>
      </c>
      <c r="H24" s="5" t="s">
        <v>73</v>
      </c>
      <c r="I24" s="17" t="s">
        <v>74</v>
      </c>
      <c r="J24" s="5" t="s">
        <v>48</v>
      </c>
      <c r="K24" s="18" t="s">
        <v>74</v>
      </c>
      <c r="L24" s="19" t="s">
        <v>77</v>
      </c>
      <c r="M24" s="6" t="s">
        <v>44</v>
      </c>
      <c r="N24" s="7" t="s">
        <v>46</v>
      </c>
      <c r="O24" s="19">
        <v>1</v>
      </c>
      <c r="P24" s="28">
        <v>34278</v>
      </c>
      <c r="Q24" s="19" t="s">
        <v>78</v>
      </c>
      <c r="R24" s="28">
        <v>34278</v>
      </c>
      <c r="S24" s="28">
        <v>0</v>
      </c>
      <c r="T24" s="28">
        <v>0</v>
      </c>
      <c r="U24" s="28">
        <v>34278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40</v>
      </c>
      <c r="F25" s="15" t="s">
        <v>57</v>
      </c>
      <c r="G25" s="16" t="s">
        <v>38</v>
      </c>
      <c r="H25" s="5" t="s">
        <v>73</v>
      </c>
      <c r="I25" s="17" t="s">
        <v>74</v>
      </c>
      <c r="J25" s="5" t="s">
        <v>48</v>
      </c>
      <c r="K25" s="18" t="s">
        <v>74</v>
      </c>
      <c r="L25" s="19" t="s">
        <v>75</v>
      </c>
      <c r="M25" s="6" t="s">
        <v>37</v>
      </c>
      <c r="N25" s="7" t="s">
        <v>46</v>
      </c>
      <c r="O25" s="19">
        <v>1</v>
      </c>
      <c r="P25" s="28">
        <v>20994.68</v>
      </c>
      <c r="Q25" s="19" t="s">
        <v>76</v>
      </c>
      <c r="R25" s="28">
        <v>20994.68</v>
      </c>
      <c r="S25" s="28">
        <v>0</v>
      </c>
      <c r="T25" s="28">
        <v>0</v>
      </c>
      <c r="U25" s="28">
        <v>20994.68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0" customFormat="1" ht="26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40</v>
      </c>
      <c r="F26" s="15" t="s">
        <v>57</v>
      </c>
      <c r="G26" s="16" t="s">
        <v>38</v>
      </c>
      <c r="H26" s="5" t="s">
        <v>73</v>
      </c>
      <c r="I26" s="17" t="s">
        <v>74</v>
      </c>
      <c r="J26" s="5" t="s">
        <v>48</v>
      </c>
      <c r="K26" s="18" t="s">
        <v>74</v>
      </c>
      <c r="L26" s="19" t="s">
        <v>75</v>
      </c>
      <c r="M26" s="6" t="s">
        <v>37</v>
      </c>
      <c r="N26" s="7" t="s">
        <v>46</v>
      </c>
      <c r="O26" s="19">
        <v>1</v>
      </c>
      <c r="P26" s="28">
        <v>8945.07</v>
      </c>
      <c r="Q26" s="19" t="s">
        <v>76</v>
      </c>
      <c r="R26" s="28">
        <v>8945.07</v>
      </c>
      <c r="S26" s="28">
        <v>0</v>
      </c>
      <c r="T26" s="28">
        <v>0</v>
      </c>
      <c r="U26" s="28">
        <v>8945.07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0" customFormat="1" ht="26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40</v>
      </c>
      <c r="F27" s="15" t="s">
        <v>57</v>
      </c>
      <c r="G27" s="16" t="s">
        <v>38</v>
      </c>
      <c r="H27" s="5" t="s">
        <v>73</v>
      </c>
      <c r="I27" s="17" t="s">
        <v>74</v>
      </c>
      <c r="J27" s="5" t="s">
        <v>48</v>
      </c>
      <c r="K27" s="18" t="s">
        <v>74</v>
      </c>
      <c r="L27" s="19" t="s">
        <v>75</v>
      </c>
      <c r="M27" s="6" t="s">
        <v>37</v>
      </c>
      <c r="N27" s="7" t="s">
        <v>46</v>
      </c>
      <c r="O27" s="19">
        <v>1</v>
      </c>
      <c r="P27" s="28">
        <v>65144.17</v>
      </c>
      <c r="Q27" s="19" t="s">
        <v>76</v>
      </c>
      <c r="R27" s="28">
        <v>65144.17</v>
      </c>
      <c r="S27" s="28">
        <v>0</v>
      </c>
      <c r="T27" s="28">
        <v>0</v>
      </c>
      <c r="U27" s="28">
        <v>65144.17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0" customFormat="1" ht="26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40</v>
      </c>
      <c r="F28" s="15" t="s">
        <v>57</v>
      </c>
      <c r="G28" s="16" t="s">
        <v>38</v>
      </c>
      <c r="H28" s="5" t="s">
        <v>73</v>
      </c>
      <c r="I28" s="17" t="s">
        <v>74</v>
      </c>
      <c r="J28" s="5" t="s">
        <v>48</v>
      </c>
      <c r="K28" s="18" t="s">
        <v>74</v>
      </c>
      <c r="L28" s="19" t="s">
        <v>75</v>
      </c>
      <c r="M28" s="6" t="s">
        <v>37</v>
      </c>
      <c r="N28" s="7" t="s">
        <v>46</v>
      </c>
      <c r="O28" s="19">
        <v>1</v>
      </c>
      <c r="P28" s="28">
        <v>8895.1299999999992</v>
      </c>
      <c r="Q28" s="19" t="s">
        <v>76</v>
      </c>
      <c r="R28" s="28">
        <v>8895.1299999999992</v>
      </c>
      <c r="S28" s="28">
        <v>0</v>
      </c>
      <c r="T28" s="28">
        <v>0</v>
      </c>
      <c r="U28" s="28">
        <v>8895.1299999999992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0" customFormat="1" ht="26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40</v>
      </c>
      <c r="F29" s="15" t="s">
        <v>57</v>
      </c>
      <c r="G29" s="16" t="s">
        <v>38</v>
      </c>
      <c r="H29" s="5" t="s">
        <v>73</v>
      </c>
      <c r="I29" s="17" t="s">
        <v>74</v>
      </c>
      <c r="J29" s="5" t="s">
        <v>48</v>
      </c>
      <c r="K29" s="18" t="s">
        <v>74</v>
      </c>
      <c r="L29" s="19" t="s">
        <v>75</v>
      </c>
      <c r="M29" s="6" t="s">
        <v>37</v>
      </c>
      <c r="N29" s="7" t="s">
        <v>46</v>
      </c>
      <c r="O29" s="19">
        <v>1</v>
      </c>
      <c r="P29" s="28">
        <v>10497.34</v>
      </c>
      <c r="Q29" s="19" t="s">
        <v>76</v>
      </c>
      <c r="R29" s="28">
        <v>10497.34</v>
      </c>
      <c r="S29" s="28">
        <v>0</v>
      </c>
      <c r="T29" s="28">
        <v>0</v>
      </c>
      <c r="U29" s="28">
        <v>10497.34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0" customFormat="1" ht="26" x14ac:dyDescent="0.35">
      <c r="A30" s="14" t="s">
        <v>5</v>
      </c>
      <c r="B30" s="14" t="s">
        <v>3</v>
      </c>
      <c r="C30" s="14" t="s">
        <v>3</v>
      </c>
      <c r="D30" s="15" t="s">
        <v>2</v>
      </c>
      <c r="E30" s="16" t="s">
        <v>40</v>
      </c>
      <c r="F30" s="15" t="s">
        <v>52</v>
      </c>
      <c r="G30" s="16" t="s">
        <v>38</v>
      </c>
      <c r="H30" s="5" t="s">
        <v>73</v>
      </c>
      <c r="I30" s="17" t="s">
        <v>74</v>
      </c>
      <c r="J30" s="5" t="s">
        <v>48</v>
      </c>
      <c r="K30" s="18" t="s">
        <v>74</v>
      </c>
      <c r="L30" s="19" t="s">
        <v>77</v>
      </c>
      <c r="M30" s="6" t="s">
        <v>44</v>
      </c>
      <c r="N30" s="7" t="s">
        <v>46</v>
      </c>
      <c r="O30" s="19">
        <v>1</v>
      </c>
      <c r="P30" s="28">
        <v>259840</v>
      </c>
      <c r="Q30" s="19" t="s">
        <v>78</v>
      </c>
      <c r="R30" s="28">
        <v>259840</v>
      </c>
      <c r="S30" s="28">
        <v>0</v>
      </c>
      <c r="T30" s="28">
        <v>0</v>
      </c>
      <c r="U30" s="28">
        <v>259840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0" customFormat="1" ht="26" x14ac:dyDescent="0.35">
      <c r="A31" s="14" t="s">
        <v>5</v>
      </c>
      <c r="B31" s="14" t="s">
        <v>3</v>
      </c>
      <c r="C31" s="14" t="s">
        <v>3</v>
      </c>
      <c r="D31" s="15" t="s">
        <v>2</v>
      </c>
      <c r="E31" s="16" t="s">
        <v>40</v>
      </c>
      <c r="F31" s="15" t="s">
        <v>52</v>
      </c>
      <c r="G31" s="16" t="s">
        <v>38</v>
      </c>
      <c r="H31" s="5" t="s">
        <v>73</v>
      </c>
      <c r="I31" s="17" t="s">
        <v>74</v>
      </c>
      <c r="J31" s="5" t="s">
        <v>48</v>
      </c>
      <c r="K31" s="18" t="s">
        <v>74</v>
      </c>
      <c r="L31" s="19" t="s">
        <v>75</v>
      </c>
      <c r="M31" s="6" t="s">
        <v>37</v>
      </c>
      <c r="N31" s="7" t="s">
        <v>46</v>
      </c>
      <c r="O31" s="19">
        <v>1</v>
      </c>
      <c r="P31" s="28">
        <v>6204.25</v>
      </c>
      <c r="Q31" s="19" t="s">
        <v>76</v>
      </c>
      <c r="R31" s="28">
        <v>6204.25</v>
      </c>
      <c r="S31" s="28">
        <v>0</v>
      </c>
      <c r="T31" s="28">
        <v>0</v>
      </c>
      <c r="U31" s="28">
        <v>6204.25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0" customFormat="1" ht="26" x14ac:dyDescent="0.35">
      <c r="A32" s="14" t="s">
        <v>5</v>
      </c>
      <c r="B32" s="14" t="s">
        <v>3</v>
      </c>
      <c r="C32" s="14" t="s">
        <v>3</v>
      </c>
      <c r="D32" s="15" t="s">
        <v>2</v>
      </c>
      <c r="E32" s="16" t="s">
        <v>40</v>
      </c>
      <c r="F32" s="15" t="s">
        <v>52</v>
      </c>
      <c r="G32" s="16" t="s">
        <v>38</v>
      </c>
      <c r="H32" s="5" t="s">
        <v>73</v>
      </c>
      <c r="I32" s="17" t="s">
        <v>74</v>
      </c>
      <c r="J32" s="5" t="s">
        <v>48</v>
      </c>
      <c r="K32" s="18" t="s">
        <v>74</v>
      </c>
      <c r="L32" s="19" t="s">
        <v>75</v>
      </c>
      <c r="M32" s="6" t="s">
        <v>37</v>
      </c>
      <c r="N32" s="7" t="s">
        <v>46</v>
      </c>
      <c r="O32" s="19">
        <v>1</v>
      </c>
      <c r="P32" s="28">
        <v>847.2</v>
      </c>
      <c r="Q32" s="19" t="s">
        <v>76</v>
      </c>
      <c r="R32" s="28">
        <v>847.2</v>
      </c>
      <c r="S32" s="28">
        <v>0</v>
      </c>
      <c r="T32" s="28">
        <v>0</v>
      </c>
      <c r="U32" s="28">
        <v>847.2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0" customFormat="1" ht="26" x14ac:dyDescent="0.35">
      <c r="A33" s="14" t="s">
        <v>5</v>
      </c>
      <c r="B33" s="14" t="s">
        <v>3</v>
      </c>
      <c r="C33" s="14" t="s">
        <v>3</v>
      </c>
      <c r="D33" s="15" t="s">
        <v>2</v>
      </c>
      <c r="E33" s="16" t="s">
        <v>40</v>
      </c>
      <c r="F33" s="15" t="s">
        <v>52</v>
      </c>
      <c r="G33" s="16" t="s">
        <v>38</v>
      </c>
      <c r="H33" s="5" t="s">
        <v>73</v>
      </c>
      <c r="I33" s="17" t="s">
        <v>74</v>
      </c>
      <c r="J33" s="5" t="s">
        <v>48</v>
      </c>
      <c r="K33" s="18" t="s">
        <v>74</v>
      </c>
      <c r="L33" s="19" t="s">
        <v>75</v>
      </c>
      <c r="M33" s="6" t="s">
        <v>37</v>
      </c>
      <c r="N33" s="7" t="s">
        <v>46</v>
      </c>
      <c r="O33" s="19">
        <v>1</v>
      </c>
      <c r="P33" s="28">
        <v>18131.78</v>
      </c>
      <c r="Q33" s="19" t="s">
        <v>76</v>
      </c>
      <c r="R33" s="28">
        <v>18131.78</v>
      </c>
      <c r="S33" s="28">
        <v>0</v>
      </c>
      <c r="T33" s="28">
        <v>0</v>
      </c>
      <c r="U33" s="28">
        <v>18131.78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0" customFormat="1" ht="26" x14ac:dyDescent="0.35">
      <c r="A34" s="14" t="s">
        <v>5</v>
      </c>
      <c r="B34" s="14" t="s">
        <v>3</v>
      </c>
      <c r="C34" s="14" t="s">
        <v>3</v>
      </c>
      <c r="D34" s="15" t="s">
        <v>2</v>
      </c>
      <c r="E34" s="16" t="s">
        <v>40</v>
      </c>
      <c r="F34" s="15" t="s">
        <v>52</v>
      </c>
      <c r="G34" s="16" t="s">
        <v>38</v>
      </c>
      <c r="H34" s="5" t="s">
        <v>73</v>
      </c>
      <c r="I34" s="17" t="s">
        <v>74</v>
      </c>
      <c r="J34" s="5" t="s">
        <v>48</v>
      </c>
      <c r="K34" s="18" t="s">
        <v>74</v>
      </c>
      <c r="L34" s="19" t="s">
        <v>75</v>
      </c>
      <c r="M34" s="6" t="s">
        <v>37</v>
      </c>
      <c r="N34" s="7" t="s">
        <v>46</v>
      </c>
      <c r="O34" s="19">
        <v>1</v>
      </c>
      <c r="P34" s="28">
        <v>8048.11</v>
      </c>
      <c r="Q34" s="19" t="s">
        <v>76</v>
      </c>
      <c r="R34" s="28">
        <v>8048.11</v>
      </c>
      <c r="S34" s="28">
        <v>0</v>
      </c>
      <c r="T34" s="28">
        <v>0</v>
      </c>
      <c r="U34" s="28">
        <v>8048.11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0" customFormat="1" ht="26" x14ac:dyDescent="0.35">
      <c r="A35" s="14" t="s">
        <v>5</v>
      </c>
      <c r="B35" s="14" t="s">
        <v>3</v>
      </c>
      <c r="C35" s="14" t="s">
        <v>3</v>
      </c>
      <c r="D35" s="15" t="s">
        <v>2</v>
      </c>
      <c r="E35" s="16" t="s">
        <v>40</v>
      </c>
      <c r="F35" s="15" t="s">
        <v>52</v>
      </c>
      <c r="G35" s="16" t="s">
        <v>38</v>
      </c>
      <c r="H35" s="5" t="s">
        <v>73</v>
      </c>
      <c r="I35" s="17" t="s">
        <v>74</v>
      </c>
      <c r="J35" s="5" t="s">
        <v>48</v>
      </c>
      <c r="K35" s="18" t="s">
        <v>74</v>
      </c>
      <c r="L35" s="19" t="s">
        <v>75</v>
      </c>
      <c r="M35" s="6" t="s">
        <v>37</v>
      </c>
      <c r="N35" s="7" t="s">
        <v>46</v>
      </c>
      <c r="O35" s="19">
        <v>1</v>
      </c>
      <c r="P35" s="28">
        <v>36263.56</v>
      </c>
      <c r="Q35" s="19" t="s">
        <v>76</v>
      </c>
      <c r="R35" s="28">
        <v>36263.56</v>
      </c>
      <c r="S35" s="28">
        <v>0</v>
      </c>
      <c r="T35" s="28">
        <v>0</v>
      </c>
      <c r="U35" s="28">
        <v>36263.56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0" customFormat="1" ht="26" x14ac:dyDescent="0.35">
      <c r="A36" s="14" t="s">
        <v>5</v>
      </c>
      <c r="B36" s="14" t="s">
        <v>3</v>
      </c>
      <c r="C36" s="14" t="s">
        <v>3</v>
      </c>
      <c r="D36" s="15" t="s">
        <v>2</v>
      </c>
      <c r="E36" s="16" t="s">
        <v>40</v>
      </c>
      <c r="F36" s="15" t="s">
        <v>47</v>
      </c>
      <c r="G36" s="16" t="s">
        <v>38</v>
      </c>
      <c r="H36" s="5" t="s">
        <v>73</v>
      </c>
      <c r="I36" s="17" t="s">
        <v>74</v>
      </c>
      <c r="J36" s="5" t="s">
        <v>48</v>
      </c>
      <c r="K36" s="18" t="s">
        <v>74</v>
      </c>
      <c r="L36" s="19" t="s">
        <v>77</v>
      </c>
      <c r="M36" s="6" t="s">
        <v>44</v>
      </c>
      <c r="N36" s="7" t="s">
        <v>46</v>
      </c>
      <c r="O36" s="19">
        <v>1</v>
      </c>
      <c r="P36" s="28">
        <v>3570.48</v>
      </c>
      <c r="Q36" s="19" t="s">
        <v>78</v>
      </c>
      <c r="R36" s="28">
        <v>3570.48</v>
      </c>
      <c r="S36" s="28">
        <v>0</v>
      </c>
      <c r="T36" s="28">
        <v>0</v>
      </c>
      <c r="U36" s="28">
        <v>3570.48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0" customFormat="1" ht="26" x14ac:dyDescent="0.35">
      <c r="A37" s="14" t="s">
        <v>5</v>
      </c>
      <c r="B37" s="14" t="s">
        <v>3</v>
      </c>
      <c r="C37" s="14" t="s">
        <v>3</v>
      </c>
      <c r="D37" s="15" t="s">
        <v>2</v>
      </c>
      <c r="E37" s="16" t="s">
        <v>40</v>
      </c>
      <c r="F37" s="15" t="s">
        <v>47</v>
      </c>
      <c r="G37" s="16" t="s">
        <v>38</v>
      </c>
      <c r="H37" s="5" t="s">
        <v>73</v>
      </c>
      <c r="I37" s="17" t="s">
        <v>74</v>
      </c>
      <c r="J37" s="5" t="s">
        <v>48</v>
      </c>
      <c r="K37" s="18" t="s">
        <v>74</v>
      </c>
      <c r="L37" s="19" t="s">
        <v>75</v>
      </c>
      <c r="M37" s="6" t="s">
        <v>37</v>
      </c>
      <c r="N37" s="7" t="s">
        <v>46</v>
      </c>
      <c r="O37" s="19">
        <v>1</v>
      </c>
      <c r="P37" s="28">
        <v>37225.32</v>
      </c>
      <c r="Q37" s="19" t="s">
        <v>76</v>
      </c>
      <c r="R37" s="28">
        <v>37225.32</v>
      </c>
      <c r="S37" s="28">
        <v>0</v>
      </c>
      <c r="T37" s="28">
        <v>0</v>
      </c>
      <c r="U37" s="28">
        <v>37225.32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0" customFormat="1" ht="26" x14ac:dyDescent="0.35">
      <c r="A38" s="14" t="s">
        <v>5</v>
      </c>
      <c r="B38" s="14" t="s">
        <v>3</v>
      </c>
      <c r="C38" s="14" t="s">
        <v>3</v>
      </c>
      <c r="D38" s="15" t="s">
        <v>2</v>
      </c>
      <c r="E38" s="16" t="s">
        <v>40</v>
      </c>
      <c r="F38" s="15" t="s">
        <v>47</v>
      </c>
      <c r="G38" s="16" t="s">
        <v>38</v>
      </c>
      <c r="H38" s="5" t="s">
        <v>73</v>
      </c>
      <c r="I38" s="17" t="s">
        <v>74</v>
      </c>
      <c r="J38" s="5" t="s">
        <v>48</v>
      </c>
      <c r="K38" s="18" t="s">
        <v>74</v>
      </c>
      <c r="L38" s="19" t="s">
        <v>75</v>
      </c>
      <c r="M38" s="6" t="s">
        <v>37</v>
      </c>
      <c r="N38" s="7" t="s">
        <v>46</v>
      </c>
      <c r="O38" s="19">
        <v>1</v>
      </c>
      <c r="P38" s="28">
        <v>5083.01</v>
      </c>
      <c r="Q38" s="19" t="s">
        <v>76</v>
      </c>
      <c r="R38" s="28">
        <v>5083.01</v>
      </c>
      <c r="S38" s="28">
        <v>0</v>
      </c>
      <c r="T38" s="28">
        <v>0</v>
      </c>
      <c r="U38" s="28">
        <v>5083.01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0" customFormat="1" ht="26" x14ac:dyDescent="0.35">
      <c r="A39" s="14" t="s">
        <v>5</v>
      </c>
      <c r="B39" s="14" t="s">
        <v>3</v>
      </c>
      <c r="C39" s="14" t="s">
        <v>3</v>
      </c>
      <c r="D39" s="15" t="s">
        <v>2</v>
      </c>
      <c r="E39" s="16" t="s">
        <v>40</v>
      </c>
      <c r="F39" s="15" t="s">
        <v>47</v>
      </c>
      <c r="G39" s="16" t="s">
        <v>38</v>
      </c>
      <c r="H39" s="5" t="s">
        <v>73</v>
      </c>
      <c r="I39" s="17" t="s">
        <v>74</v>
      </c>
      <c r="J39" s="5" t="s">
        <v>48</v>
      </c>
      <c r="K39" s="18" t="s">
        <v>74</v>
      </c>
      <c r="L39" s="19" t="s">
        <v>75</v>
      </c>
      <c r="M39" s="6" t="s">
        <v>37</v>
      </c>
      <c r="N39" s="7" t="s">
        <v>46</v>
      </c>
      <c r="O39" s="19">
        <v>1</v>
      </c>
      <c r="P39" s="28">
        <v>37217.800000000003</v>
      </c>
      <c r="Q39" s="19" t="s">
        <v>76</v>
      </c>
      <c r="R39" s="28">
        <v>37217.800000000003</v>
      </c>
      <c r="S39" s="28">
        <v>0</v>
      </c>
      <c r="T39" s="28">
        <v>0</v>
      </c>
      <c r="U39" s="28">
        <v>37217.800000000003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0" customFormat="1" ht="26" x14ac:dyDescent="0.35">
      <c r="A40" s="14" t="s">
        <v>5</v>
      </c>
      <c r="B40" s="14" t="s">
        <v>3</v>
      </c>
      <c r="C40" s="14" t="s">
        <v>3</v>
      </c>
      <c r="D40" s="15" t="s">
        <v>2</v>
      </c>
      <c r="E40" s="16" t="s">
        <v>40</v>
      </c>
      <c r="F40" s="15" t="s">
        <v>47</v>
      </c>
      <c r="G40" s="16" t="s">
        <v>38</v>
      </c>
      <c r="H40" s="5" t="s">
        <v>73</v>
      </c>
      <c r="I40" s="17" t="s">
        <v>74</v>
      </c>
      <c r="J40" s="5" t="s">
        <v>48</v>
      </c>
      <c r="K40" s="18" t="s">
        <v>74</v>
      </c>
      <c r="L40" s="19" t="s">
        <v>75</v>
      </c>
      <c r="M40" s="6" t="s">
        <v>37</v>
      </c>
      <c r="N40" s="7" t="s">
        <v>46</v>
      </c>
      <c r="O40" s="19">
        <v>1</v>
      </c>
      <c r="P40" s="28">
        <v>16519.73</v>
      </c>
      <c r="Q40" s="19" t="s">
        <v>76</v>
      </c>
      <c r="R40" s="28">
        <v>16519.73</v>
      </c>
      <c r="S40" s="28">
        <v>0</v>
      </c>
      <c r="T40" s="28">
        <v>0</v>
      </c>
      <c r="U40" s="28">
        <v>16519.73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0" customFormat="1" ht="26" x14ac:dyDescent="0.35">
      <c r="A41" s="14" t="s">
        <v>5</v>
      </c>
      <c r="B41" s="14" t="s">
        <v>3</v>
      </c>
      <c r="C41" s="14" t="s">
        <v>3</v>
      </c>
      <c r="D41" s="15" t="s">
        <v>2</v>
      </c>
      <c r="E41" s="16" t="s">
        <v>40</v>
      </c>
      <c r="F41" s="15" t="s">
        <v>47</v>
      </c>
      <c r="G41" s="16" t="s">
        <v>38</v>
      </c>
      <c r="H41" s="5" t="s">
        <v>73</v>
      </c>
      <c r="I41" s="17" t="s">
        <v>74</v>
      </c>
      <c r="J41" s="5" t="s">
        <v>48</v>
      </c>
      <c r="K41" s="18" t="s">
        <v>74</v>
      </c>
      <c r="L41" s="19" t="s">
        <v>75</v>
      </c>
      <c r="M41" s="6" t="s">
        <v>37</v>
      </c>
      <c r="N41" s="7" t="s">
        <v>46</v>
      </c>
      <c r="O41" s="19">
        <v>1</v>
      </c>
      <c r="P41" s="28">
        <v>74435.600000000006</v>
      </c>
      <c r="Q41" s="19" t="s">
        <v>76</v>
      </c>
      <c r="R41" s="28">
        <v>74435.600000000006</v>
      </c>
      <c r="S41" s="28">
        <v>0</v>
      </c>
      <c r="T41" s="28">
        <v>0</v>
      </c>
      <c r="U41" s="28">
        <v>74435.600000000006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0" customFormat="1" ht="26" x14ac:dyDescent="0.35">
      <c r="A42" s="14" t="s">
        <v>5</v>
      </c>
      <c r="B42" s="14" t="s">
        <v>3</v>
      </c>
      <c r="C42" s="14" t="s">
        <v>3</v>
      </c>
      <c r="D42" s="15" t="s">
        <v>2</v>
      </c>
      <c r="E42" s="16" t="s">
        <v>40</v>
      </c>
      <c r="F42" s="15" t="s">
        <v>57</v>
      </c>
      <c r="G42" s="16" t="s">
        <v>79</v>
      </c>
      <c r="H42" s="5" t="s">
        <v>73</v>
      </c>
      <c r="I42" s="17" t="s">
        <v>74</v>
      </c>
      <c r="J42" s="5" t="s">
        <v>48</v>
      </c>
      <c r="K42" s="18" t="s">
        <v>74</v>
      </c>
      <c r="L42" s="19" t="s">
        <v>75</v>
      </c>
      <c r="M42" s="6" t="s">
        <v>37</v>
      </c>
      <c r="N42" s="7" t="s">
        <v>46</v>
      </c>
      <c r="O42" s="19">
        <v>1</v>
      </c>
      <c r="P42" s="28">
        <v>3812.3</v>
      </c>
      <c r="Q42" s="19" t="s">
        <v>76</v>
      </c>
      <c r="R42" s="28">
        <v>3812.3</v>
      </c>
      <c r="S42" s="28">
        <v>0</v>
      </c>
      <c r="T42" s="28">
        <v>0</v>
      </c>
      <c r="U42" s="28">
        <v>3812.3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0" customFormat="1" ht="26" x14ac:dyDescent="0.35">
      <c r="A43" s="14" t="s">
        <v>5</v>
      </c>
      <c r="B43" s="14" t="s">
        <v>3</v>
      </c>
      <c r="C43" s="14" t="s">
        <v>3</v>
      </c>
      <c r="D43" s="15" t="s">
        <v>2</v>
      </c>
      <c r="E43" s="16" t="s">
        <v>40</v>
      </c>
      <c r="F43" s="15" t="s">
        <v>57</v>
      </c>
      <c r="G43" s="16" t="s">
        <v>79</v>
      </c>
      <c r="H43" s="5" t="s">
        <v>73</v>
      </c>
      <c r="I43" s="17" t="s">
        <v>74</v>
      </c>
      <c r="J43" s="5" t="s">
        <v>48</v>
      </c>
      <c r="K43" s="18" t="s">
        <v>74</v>
      </c>
      <c r="L43" s="19" t="s">
        <v>75</v>
      </c>
      <c r="M43" s="6" t="s">
        <v>37</v>
      </c>
      <c r="N43" s="7" t="s">
        <v>46</v>
      </c>
      <c r="O43" s="19">
        <v>1</v>
      </c>
      <c r="P43" s="28">
        <v>8945.07</v>
      </c>
      <c r="Q43" s="19" t="s">
        <v>76</v>
      </c>
      <c r="R43" s="28">
        <v>8945.07</v>
      </c>
      <c r="S43" s="28">
        <v>0</v>
      </c>
      <c r="T43" s="28">
        <v>0</v>
      </c>
      <c r="U43" s="28">
        <v>8945.07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0" customFormat="1" ht="26" x14ac:dyDescent="0.35">
      <c r="A44" s="14" t="s">
        <v>5</v>
      </c>
      <c r="B44" s="14" t="s">
        <v>3</v>
      </c>
      <c r="C44" s="14" t="s">
        <v>3</v>
      </c>
      <c r="D44" s="15" t="s">
        <v>2</v>
      </c>
      <c r="E44" s="16" t="s">
        <v>40</v>
      </c>
      <c r="F44" s="15" t="s">
        <v>57</v>
      </c>
      <c r="G44" s="16" t="s">
        <v>79</v>
      </c>
      <c r="H44" s="5" t="s">
        <v>73</v>
      </c>
      <c r="I44" s="17" t="s">
        <v>74</v>
      </c>
      <c r="J44" s="5" t="s">
        <v>48</v>
      </c>
      <c r="K44" s="18" t="s">
        <v>74</v>
      </c>
      <c r="L44" s="19" t="s">
        <v>75</v>
      </c>
      <c r="M44" s="6" t="s">
        <v>37</v>
      </c>
      <c r="N44" s="7" t="s">
        <v>46</v>
      </c>
      <c r="O44" s="19">
        <v>1</v>
      </c>
      <c r="P44" s="28">
        <v>17177.36</v>
      </c>
      <c r="Q44" s="19" t="s">
        <v>76</v>
      </c>
      <c r="R44" s="28">
        <v>17177.36</v>
      </c>
      <c r="S44" s="28">
        <v>0</v>
      </c>
      <c r="T44" s="28">
        <v>0</v>
      </c>
      <c r="U44" s="28">
        <v>17177.36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0" customFormat="1" ht="26" x14ac:dyDescent="0.35">
      <c r="A45" s="14" t="s">
        <v>5</v>
      </c>
      <c r="B45" s="14" t="s">
        <v>3</v>
      </c>
      <c r="C45" s="14" t="s">
        <v>3</v>
      </c>
      <c r="D45" s="15" t="s">
        <v>2</v>
      </c>
      <c r="E45" s="16" t="s">
        <v>40</v>
      </c>
      <c r="F45" s="15" t="s">
        <v>57</v>
      </c>
      <c r="G45" s="16" t="s">
        <v>79</v>
      </c>
      <c r="H45" s="5" t="s">
        <v>73</v>
      </c>
      <c r="I45" s="17" t="s">
        <v>74</v>
      </c>
      <c r="J45" s="5" t="s">
        <v>48</v>
      </c>
      <c r="K45" s="18" t="s">
        <v>74</v>
      </c>
      <c r="L45" s="19" t="s">
        <v>75</v>
      </c>
      <c r="M45" s="6" t="s">
        <v>37</v>
      </c>
      <c r="N45" s="7" t="s">
        <v>46</v>
      </c>
      <c r="O45" s="19">
        <v>1</v>
      </c>
      <c r="P45" s="28">
        <v>8588.68</v>
      </c>
      <c r="Q45" s="19" t="s">
        <v>76</v>
      </c>
      <c r="R45" s="28">
        <v>8588.68</v>
      </c>
      <c r="S45" s="28">
        <v>0</v>
      </c>
      <c r="T45" s="28">
        <v>0</v>
      </c>
      <c r="U45" s="28">
        <v>8588.68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0" customFormat="1" ht="13" x14ac:dyDescent="0.35">
      <c r="A46" s="14" t="s">
        <v>5</v>
      </c>
      <c r="B46" s="14" t="s">
        <v>3</v>
      </c>
      <c r="C46" s="14" t="s">
        <v>3</v>
      </c>
      <c r="D46" s="15" t="s">
        <v>2</v>
      </c>
      <c r="E46" s="16" t="s">
        <v>4</v>
      </c>
      <c r="F46" s="15" t="s">
        <v>52</v>
      </c>
      <c r="G46" s="16" t="s">
        <v>80</v>
      </c>
      <c r="H46" s="5" t="s">
        <v>81</v>
      </c>
      <c r="I46" s="17" t="s">
        <v>82</v>
      </c>
      <c r="J46" s="5" t="s">
        <v>48</v>
      </c>
      <c r="K46" s="18" t="s">
        <v>82</v>
      </c>
      <c r="L46" s="19"/>
      <c r="M46" s="6" t="s">
        <v>37</v>
      </c>
      <c r="N46" s="7" t="s">
        <v>46</v>
      </c>
      <c r="O46" s="19">
        <v>1</v>
      </c>
      <c r="P46" s="28">
        <v>34000</v>
      </c>
      <c r="Q46" s="19" t="s">
        <v>68</v>
      </c>
      <c r="R46" s="28">
        <v>34000</v>
      </c>
      <c r="S46" s="28">
        <v>0</v>
      </c>
      <c r="T46" s="28">
        <v>0</v>
      </c>
      <c r="U46" s="28">
        <v>34000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0" customFormat="1" ht="39" x14ac:dyDescent="0.35">
      <c r="A47" s="14" t="s">
        <v>5</v>
      </c>
      <c r="B47" s="14" t="s">
        <v>3</v>
      </c>
      <c r="C47" s="14" t="s">
        <v>3</v>
      </c>
      <c r="D47" s="15" t="s">
        <v>2</v>
      </c>
      <c r="E47" s="16" t="s">
        <v>4</v>
      </c>
      <c r="F47" s="15" t="s">
        <v>52</v>
      </c>
      <c r="G47" s="16" t="s">
        <v>83</v>
      </c>
      <c r="H47" s="5" t="s">
        <v>84</v>
      </c>
      <c r="I47" s="17" t="s">
        <v>85</v>
      </c>
      <c r="J47" s="5" t="s">
        <v>48</v>
      </c>
      <c r="K47" s="18" t="s">
        <v>85</v>
      </c>
      <c r="L47" s="19" t="s">
        <v>86</v>
      </c>
      <c r="M47" s="6" t="s">
        <v>44</v>
      </c>
      <c r="N47" s="7" t="s">
        <v>46</v>
      </c>
      <c r="O47" s="19">
        <v>1</v>
      </c>
      <c r="P47" s="28">
        <v>15063.44</v>
      </c>
      <c r="Q47" s="19" t="s">
        <v>49</v>
      </c>
      <c r="R47" s="28">
        <v>15063.44</v>
      </c>
      <c r="S47" s="28">
        <v>0</v>
      </c>
      <c r="T47" s="28">
        <v>0</v>
      </c>
      <c r="U47" s="28">
        <v>15063.44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0" customFormat="1" ht="39" x14ac:dyDescent="0.35">
      <c r="A48" s="14" t="s">
        <v>5</v>
      </c>
      <c r="B48" s="14" t="s">
        <v>3</v>
      </c>
      <c r="C48" s="14" t="s">
        <v>3</v>
      </c>
      <c r="D48" s="15" t="s">
        <v>2</v>
      </c>
      <c r="E48" s="16" t="s">
        <v>4</v>
      </c>
      <c r="F48" s="15" t="s">
        <v>52</v>
      </c>
      <c r="G48" s="16" t="s">
        <v>83</v>
      </c>
      <c r="H48" s="5" t="s">
        <v>84</v>
      </c>
      <c r="I48" s="17" t="s">
        <v>85</v>
      </c>
      <c r="J48" s="5" t="s">
        <v>48</v>
      </c>
      <c r="K48" s="18" t="s">
        <v>85</v>
      </c>
      <c r="L48" s="19" t="s">
        <v>86</v>
      </c>
      <c r="M48" s="6" t="s">
        <v>44</v>
      </c>
      <c r="N48" s="7" t="s">
        <v>46</v>
      </c>
      <c r="O48" s="19">
        <v>1</v>
      </c>
      <c r="P48" s="28">
        <v>184426.56</v>
      </c>
      <c r="Q48" s="19" t="s">
        <v>49</v>
      </c>
      <c r="R48" s="28">
        <v>184426.56</v>
      </c>
      <c r="S48" s="28">
        <v>0</v>
      </c>
      <c r="T48" s="28">
        <v>0</v>
      </c>
      <c r="U48" s="28">
        <v>184426.56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0" customFormat="1" ht="26" x14ac:dyDescent="0.35">
      <c r="A49" s="14" t="s">
        <v>5</v>
      </c>
      <c r="B49" s="14" t="s">
        <v>3</v>
      </c>
      <c r="C49" s="14" t="s">
        <v>3</v>
      </c>
      <c r="D49" s="15" t="s">
        <v>2</v>
      </c>
      <c r="E49" s="16" t="s">
        <v>40</v>
      </c>
      <c r="F49" s="15" t="s">
        <v>47</v>
      </c>
      <c r="G49" s="16" t="s">
        <v>45</v>
      </c>
      <c r="H49" s="5" t="s">
        <v>87</v>
      </c>
      <c r="I49" s="17" t="s">
        <v>88</v>
      </c>
      <c r="J49" s="5" t="s">
        <v>48</v>
      </c>
      <c r="K49" s="18" t="s">
        <v>88</v>
      </c>
      <c r="L49" s="19" t="s">
        <v>89</v>
      </c>
      <c r="M49" s="6" t="s">
        <v>37</v>
      </c>
      <c r="N49" s="7" t="s">
        <v>46</v>
      </c>
      <c r="O49" s="19">
        <v>1</v>
      </c>
      <c r="P49" s="28">
        <v>2398000</v>
      </c>
      <c r="Q49" s="19" t="s">
        <v>51</v>
      </c>
      <c r="R49" s="28">
        <v>2398000</v>
      </c>
      <c r="S49" s="28">
        <v>0</v>
      </c>
      <c r="T49" s="28">
        <v>0</v>
      </c>
      <c r="U49" s="28">
        <v>2398000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0" customFormat="1" ht="26" x14ac:dyDescent="0.35">
      <c r="A50" s="14" t="s">
        <v>5</v>
      </c>
      <c r="B50" s="14" t="s">
        <v>3</v>
      </c>
      <c r="C50" s="14" t="s">
        <v>3</v>
      </c>
      <c r="D50" s="15" t="s">
        <v>2</v>
      </c>
      <c r="E50" s="16" t="s">
        <v>40</v>
      </c>
      <c r="F50" s="15" t="s">
        <v>57</v>
      </c>
      <c r="G50" s="16" t="s">
        <v>69</v>
      </c>
      <c r="H50" s="5" t="s">
        <v>90</v>
      </c>
      <c r="I50" s="17" t="s">
        <v>91</v>
      </c>
      <c r="J50" s="5" t="s">
        <v>48</v>
      </c>
      <c r="K50" s="18" t="s">
        <v>91</v>
      </c>
      <c r="L50" s="19" t="s">
        <v>72</v>
      </c>
      <c r="M50" s="6" t="s">
        <v>37</v>
      </c>
      <c r="N50" s="7" t="s">
        <v>46</v>
      </c>
      <c r="O50" s="19">
        <v>1</v>
      </c>
      <c r="P50" s="28">
        <v>118900</v>
      </c>
      <c r="Q50" s="19" t="s">
        <v>49</v>
      </c>
      <c r="R50" s="28">
        <v>118900</v>
      </c>
      <c r="S50" s="28">
        <v>0</v>
      </c>
      <c r="T50" s="28">
        <v>0</v>
      </c>
      <c r="U50" s="28">
        <v>118900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0" customFormat="1" ht="26" x14ac:dyDescent="0.35">
      <c r="A51" s="14" t="s">
        <v>5</v>
      </c>
      <c r="B51" s="14" t="s">
        <v>3</v>
      </c>
      <c r="C51" s="14" t="s">
        <v>3</v>
      </c>
      <c r="D51" s="15" t="s">
        <v>2</v>
      </c>
      <c r="E51" s="16" t="s">
        <v>40</v>
      </c>
      <c r="F51" s="15" t="s">
        <v>57</v>
      </c>
      <c r="G51" s="16" t="s">
        <v>69</v>
      </c>
      <c r="H51" s="5" t="s">
        <v>90</v>
      </c>
      <c r="I51" s="17" t="s">
        <v>91</v>
      </c>
      <c r="J51" s="5" t="s">
        <v>48</v>
      </c>
      <c r="K51" s="18" t="s">
        <v>91</v>
      </c>
      <c r="L51" s="19" t="s">
        <v>72</v>
      </c>
      <c r="M51" s="6" t="s">
        <v>37</v>
      </c>
      <c r="N51" s="7" t="s">
        <v>46</v>
      </c>
      <c r="O51" s="19">
        <v>1</v>
      </c>
      <c r="P51" s="28">
        <v>118900</v>
      </c>
      <c r="Q51" s="19" t="s">
        <v>49</v>
      </c>
      <c r="R51" s="28">
        <v>118900</v>
      </c>
      <c r="S51" s="28">
        <v>0</v>
      </c>
      <c r="T51" s="28">
        <v>0</v>
      </c>
      <c r="U51" s="28">
        <v>118900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0" customFormat="1" ht="26" x14ac:dyDescent="0.35">
      <c r="A52" s="14" t="s">
        <v>5</v>
      </c>
      <c r="B52" s="14" t="s">
        <v>3</v>
      </c>
      <c r="C52" s="14" t="s">
        <v>3</v>
      </c>
      <c r="D52" s="15" t="s">
        <v>2</v>
      </c>
      <c r="E52" s="16" t="s">
        <v>4</v>
      </c>
      <c r="F52" s="15" t="s">
        <v>57</v>
      </c>
      <c r="G52" s="16" t="s">
        <v>38</v>
      </c>
      <c r="H52" s="5" t="s">
        <v>50</v>
      </c>
      <c r="I52" s="17" t="s">
        <v>43</v>
      </c>
      <c r="J52" s="5" t="s">
        <v>48</v>
      </c>
      <c r="K52" s="18" t="s">
        <v>92</v>
      </c>
      <c r="L52" s="19" t="s">
        <v>62</v>
      </c>
      <c r="M52" s="6" t="s">
        <v>37</v>
      </c>
      <c r="N52" s="7" t="s">
        <v>46</v>
      </c>
      <c r="O52" s="19">
        <v>1</v>
      </c>
      <c r="P52" s="28">
        <v>13780.8</v>
      </c>
      <c r="Q52" s="19" t="s">
        <v>49</v>
      </c>
      <c r="R52" s="28">
        <v>13780.8</v>
      </c>
      <c r="S52" s="28">
        <v>0</v>
      </c>
      <c r="T52" s="28">
        <v>0</v>
      </c>
      <c r="U52" s="28">
        <v>13780.8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0" customFormat="1" ht="52" x14ac:dyDescent="0.35">
      <c r="A53" s="14" t="s">
        <v>5</v>
      </c>
      <c r="B53" s="14" t="s">
        <v>3</v>
      </c>
      <c r="C53" s="14" t="s">
        <v>3</v>
      </c>
      <c r="D53" s="15" t="s">
        <v>2</v>
      </c>
      <c r="E53" s="16" t="s">
        <v>4</v>
      </c>
      <c r="F53" s="15" t="s">
        <v>47</v>
      </c>
      <c r="G53" s="16" t="s">
        <v>45</v>
      </c>
      <c r="H53" s="5" t="s">
        <v>93</v>
      </c>
      <c r="I53" s="17" t="s">
        <v>94</v>
      </c>
      <c r="J53" s="5" t="s">
        <v>48</v>
      </c>
      <c r="K53" s="18" t="s">
        <v>55</v>
      </c>
      <c r="L53" s="19" t="s">
        <v>95</v>
      </c>
      <c r="M53" s="6" t="s">
        <v>44</v>
      </c>
      <c r="N53" s="7" t="s">
        <v>46</v>
      </c>
      <c r="O53" s="19">
        <v>1</v>
      </c>
      <c r="P53" s="28">
        <v>4195</v>
      </c>
      <c r="Q53" s="19" t="s">
        <v>51</v>
      </c>
      <c r="R53" s="28">
        <v>4195</v>
      </c>
      <c r="S53" s="28">
        <v>0</v>
      </c>
      <c r="T53" s="28">
        <v>0</v>
      </c>
      <c r="U53" s="28">
        <v>4195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</row>
    <row r="54" spans="1:30" s="20" customFormat="1" ht="52" x14ac:dyDescent="0.35">
      <c r="A54" s="14" t="s">
        <v>5</v>
      </c>
      <c r="B54" s="14" t="s">
        <v>3</v>
      </c>
      <c r="C54" s="14" t="s">
        <v>3</v>
      </c>
      <c r="D54" s="15" t="s">
        <v>2</v>
      </c>
      <c r="E54" s="16" t="s">
        <v>4</v>
      </c>
      <c r="F54" s="15" t="s">
        <v>47</v>
      </c>
      <c r="G54" s="16" t="s">
        <v>45</v>
      </c>
      <c r="H54" s="5" t="s">
        <v>93</v>
      </c>
      <c r="I54" s="17" t="s">
        <v>94</v>
      </c>
      <c r="J54" s="5" t="s">
        <v>48</v>
      </c>
      <c r="K54" s="18" t="s">
        <v>42</v>
      </c>
      <c r="L54" s="19" t="s">
        <v>95</v>
      </c>
      <c r="M54" s="6" t="s">
        <v>44</v>
      </c>
      <c r="N54" s="7" t="s">
        <v>46</v>
      </c>
      <c r="O54" s="19">
        <v>1</v>
      </c>
      <c r="P54" s="28">
        <v>22710.65</v>
      </c>
      <c r="Q54" s="19" t="s">
        <v>51</v>
      </c>
      <c r="R54" s="28">
        <v>22710.65</v>
      </c>
      <c r="S54" s="28">
        <v>0</v>
      </c>
      <c r="T54" s="28">
        <v>0</v>
      </c>
      <c r="U54" s="28">
        <v>22710.65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0" customFormat="1" ht="52" x14ac:dyDescent="0.35">
      <c r="A55" s="14" t="s">
        <v>5</v>
      </c>
      <c r="B55" s="14" t="s">
        <v>3</v>
      </c>
      <c r="C55" s="14" t="s">
        <v>3</v>
      </c>
      <c r="D55" s="15" t="s">
        <v>2</v>
      </c>
      <c r="E55" s="16" t="s">
        <v>4</v>
      </c>
      <c r="F55" s="15" t="s">
        <v>47</v>
      </c>
      <c r="G55" s="16" t="s">
        <v>45</v>
      </c>
      <c r="H55" s="5" t="s">
        <v>53</v>
      </c>
      <c r="I55" s="17" t="s">
        <v>41</v>
      </c>
      <c r="J55" s="5" t="s">
        <v>48</v>
      </c>
      <c r="K55" s="18" t="s">
        <v>42</v>
      </c>
      <c r="L55" s="19" t="s">
        <v>95</v>
      </c>
      <c r="M55" s="6" t="s">
        <v>44</v>
      </c>
      <c r="N55" s="7" t="s">
        <v>46</v>
      </c>
      <c r="O55" s="19">
        <v>1</v>
      </c>
      <c r="P55" s="28">
        <v>19681.71</v>
      </c>
      <c r="Q55" s="19" t="s">
        <v>51</v>
      </c>
      <c r="R55" s="28">
        <v>19681.71</v>
      </c>
      <c r="S55" s="28">
        <v>0</v>
      </c>
      <c r="T55" s="28">
        <v>0</v>
      </c>
      <c r="U55" s="28">
        <v>19681.71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0" customFormat="1" ht="52" x14ac:dyDescent="0.35">
      <c r="A56" s="14" t="s">
        <v>5</v>
      </c>
      <c r="B56" s="14" t="s">
        <v>3</v>
      </c>
      <c r="C56" s="14" t="s">
        <v>3</v>
      </c>
      <c r="D56" s="15" t="s">
        <v>2</v>
      </c>
      <c r="E56" s="16" t="s">
        <v>4</v>
      </c>
      <c r="F56" s="15" t="s">
        <v>47</v>
      </c>
      <c r="G56" s="16" t="s">
        <v>45</v>
      </c>
      <c r="H56" s="5" t="s">
        <v>53</v>
      </c>
      <c r="I56" s="17" t="s">
        <v>41</v>
      </c>
      <c r="J56" s="5" t="s">
        <v>48</v>
      </c>
      <c r="K56" s="18" t="s">
        <v>55</v>
      </c>
      <c r="L56" s="19" t="s">
        <v>95</v>
      </c>
      <c r="M56" s="6" t="s">
        <v>44</v>
      </c>
      <c r="N56" s="7" t="s">
        <v>46</v>
      </c>
      <c r="O56" s="19">
        <v>1</v>
      </c>
      <c r="P56" s="28">
        <v>3981</v>
      </c>
      <c r="Q56" s="19" t="s">
        <v>51</v>
      </c>
      <c r="R56" s="28">
        <v>3981</v>
      </c>
      <c r="S56" s="28">
        <v>0</v>
      </c>
      <c r="T56" s="28">
        <v>0</v>
      </c>
      <c r="U56" s="28">
        <v>3981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0" customFormat="1" ht="52" x14ac:dyDescent="0.35">
      <c r="A57" s="14" t="s">
        <v>5</v>
      </c>
      <c r="B57" s="14" t="s">
        <v>3</v>
      </c>
      <c r="C57" s="14" t="s">
        <v>3</v>
      </c>
      <c r="D57" s="15" t="s">
        <v>2</v>
      </c>
      <c r="E57" s="16" t="s">
        <v>4</v>
      </c>
      <c r="F57" s="15" t="s">
        <v>52</v>
      </c>
      <c r="G57" s="16" t="s">
        <v>80</v>
      </c>
      <c r="H57" s="5" t="s">
        <v>96</v>
      </c>
      <c r="I57" s="17" t="s">
        <v>97</v>
      </c>
      <c r="J57" s="5" t="s">
        <v>48</v>
      </c>
      <c r="K57" s="18" t="s">
        <v>42</v>
      </c>
      <c r="L57" s="19" t="s">
        <v>54</v>
      </c>
      <c r="M57" s="6" t="s">
        <v>44</v>
      </c>
      <c r="N57" s="7" t="s">
        <v>46</v>
      </c>
      <c r="O57" s="19">
        <v>1</v>
      </c>
      <c r="P57" s="28">
        <v>4189.1899999999996</v>
      </c>
      <c r="Q57" s="19" t="s">
        <v>51</v>
      </c>
      <c r="R57" s="28">
        <v>4189.1899999999996</v>
      </c>
      <c r="S57" s="28">
        <v>0</v>
      </c>
      <c r="T57" s="28">
        <v>0</v>
      </c>
      <c r="U57" s="28">
        <v>4189.1899999999996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0" customFormat="1" ht="52" x14ac:dyDescent="0.35">
      <c r="A58" s="14" t="s">
        <v>5</v>
      </c>
      <c r="B58" s="14" t="s">
        <v>3</v>
      </c>
      <c r="C58" s="14" t="s">
        <v>3</v>
      </c>
      <c r="D58" s="15" t="s">
        <v>2</v>
      </c>
      <c r="E58" s="16" t="s">
        <v>4</v>
      </c>
      <c r="F58" s="15" t="s">
        <v>52</v>
      </c>
      <c r="G58" s="16" t="s">
        <v>80</v>
      </c>
      <c r="H58" s="5" t="s">
        <v>96</v>
      </c>
      <c r="I58" s="17" t="s">
        <v>97</v>
      </c>
      <c r="J58" s="5" t="s">
        <v>48</v>
      </c>
      <c r="K58" s="18" t="s">
        <v>55</v>
      </c>
      <c r="L58" s="19" t="s">
        <v>54</v>
      </c>
      <c r="M58" s="6" t="s">
        <v>44</v>
      </c>
      <c r="N58" s="7" t="s">
        <v>46</v>
      </c>
      <c r="O58" s="19">
        <v>1</v>
      </c>
      <c r="P58" s="28">
        <v>1342</v>
      </c>
      <c r="Q58" s="19" t="s">
        <v>51</v>
      </c>
      <c r="R58" s="28">
        <v>1342</v>
      </c>
      <c r="S58" s="28">
        <v>0</v>
      </c>
      <c r="T58" s="28">
        <v>0</v>
      </c>
      <c r="U58" s="28">
        <v>1342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61" spans="1:30" x14ac:dyDescent="0.35">
      <c r="A61" s="31" t="s">
        <v>6</v>
      </c>
      <c r="B61" s="32"/>
      <c r="C61" s="32"/>
      <c r="D61" s="32"/>
      <c r="E61" s="32"/>
      <c r="F61" s="32"/>
      <c r="G61" s="32"/>
      <c r="H61" s="32"/>
      <c r="I61" s="33"/>
      <c r="J61" s="1"/>
      <c r="K61" s="2"/>
      <c r="L61" s="3"/>
      <c r="M61" s="3"/>
      <c r="N61" s="1"/>
      <c r="O61" s="4"/>
      <c r="P61" s="1"/>
      <c r="Q61" s="1"/>
      <c r="R61" s="29">
        <f>SUM('OF15'!R8:R59)</f>
        <v>3862176.4099999992</v>
      </c>
      <c r="S61" s="29">
        <f>SUM('OF15'!S8:S59)</f>
        <v>0</v>
      </c>
      <c r="T61" s="29">
        <f>SUM('OF15'!T8:T59)</f>
        <v>0</v>
      </c>
      <c r="U61" s="29">
        <f>SUM('OF15'!U8:U59)</f>
        <v>3829056.4099999992</v>
      </c>
      <c r="V61" s="29">
        <f>SUM('OF15'!V8:V59)</f>
        <v>0</v>
      </c>
      <c r="W61" s="29">
        <f>SUM('OF15'!W8:W59)</f>
        <v>0</v>
      </c>
      <c r="X61" s="29">
        <f>SUM('OF15'!X8:X59)</f>
        <v>33120</v>
      </c>
      <c r="Y61" s="29">
        <f>SUM('OF15'!Y8:Y59)</f>
        <v>0</v>
      </c>
      <c r="Z61" s="29">
        <f>SUM('OF15'!Z8:Z59)</f>
        <v>0</v>
      </c>
      <c r="AA61" s="29">
        <f>SUM('OF15'!AA8:AA59)</f>
        <v>0</v>
      </c>
      <c r="AB61" s="29">
        <f>SUM('OF15'!AB8:AB59)</f>
        <v>0</v>
      </c>
      <c r="AC61" s="29">
        <f>SUM('OF15'!AC8:AC59)</f>
        <v>0</v>
      </c>
      <c r="AD61" s="29">
        <f>SUM('OF15'!AD8:AD59)</f>
        <v>0</v>
      </c>
    </row>
    <row r="62" spans="1:30" x14ac:dyDescent="0.35">
      <c r="A62" s="21"/>
      <c r="B62" s="21"/>
      <c r="C62" s="21"/>
      <c r="D62" s="21"/>
      <c r="E62" s="21"/>
      <c r="F62" s="21"/>
      <c r="G62" s="21"/>
      <c r="H62" s="22"/>
      <c r="I62" s="23"/>
      <c r="J62" s="21"/>
      <c r="K62" s="23"/>
      <c r="L62" s="24"/>
      <c r="M62" s="24"/>
      <c r="N62" s="21"/>
      <c r="O62" s="25"/>
      <c r="P62" s="21"/>
      <c r="Q62" s="26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</row>
  </sheetData>
  <mergeCells count="2">
    <mergeCell ref="A5:AD5"/>
    <mergeCell ref="A61:I6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2026-04-21T22:22:22Z</dcterms:modified>
</cp:coreProperties>
</file>