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C:\Users\andres.hernandezh\Downloads\"/>
    </mc:Choice>
  </mc:AlternateContent>
  <xr:revisionPtr revIDLastSave="0" documentId="13_ncr:1_{235B04F3-AEC3-424C-84A2-D253AB1B97EF}" xr6:coauthVersionLast="47" xr6:coauthVersionMax="47" xr10:uidLastSave="{00000000-0000-0000-0000-000000000000}"/>
  <bookViews>
    <workbookView xWindow="-110" yWindow="-110" windowWidth="19420" windowHeight="11500" xr2:uid="{0E06F08E-5D15-4A4B-B2F6-B363D2617FF5}"/>
  </bookViews>
  <sheets>
    <sheet name="Consultas concluidas" sheetId="1" r:id="rId1"/>
    <sheet name="Consultas pendientes" sheetId="6"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c r="A3" i="1" l="1"/>
  <c r="A4" i="1" l="1"/>
  <c r="A5" i="1" l="1"/>
  <c r="A6" i="1" l="1"/>
  <c r="A7" i="1" l="1"/>
  <c r="A8" i="1" l="1"/>
  <c r="A9" i="1" l="1"/>
  <c r="A10" i="1" l="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alcChain>
</file>

<file path=xl/sharedStrings.xml><?xml version="1.0" encoding="utf-8"?>
<sst xmlns="http://schemas.openxmlformats.org/spreadsheetml/2006/main" count="147" uniqueCount="97">
  <si>
    <t>Folio</t>
  </si>
  <si>
    <t>Fecha del oficio</t>
  </si>
  <si>
    <t>Fecha de recepción UTVOPL</t>
  </si>
  <si>
    <t>OPL</t>
  </si>
  <si>
    <t>Folio SIVOPLE</t>
  </si>
  <si>
    <t>Oficio</t>
  </si>
  <si>
    <t>Descripción</t>
  </si>
  <si>
    <t>Síntesis de la descripción</t>
  </si>
  <si>
    <t>Turno a</t>
  </si>
  <si>
    <t>TEMA</t>
  </si>
  <si>
    <t>El plazo para dar respuesta fenece el</t>
  </si>
  <si>
    <t>Fecha de respuesta</t>
  </si>
  <si>
    <t>UR que da respuesta</t>
  </si>
  <si>
    <t>Oficio de respuesta</t>
  </si>
  <si>
    <t>URL Consulta-Respuesta</t>
  </si>
  <si>
    <t>Observaciones de respuesta</t>
  </si>
  <si>
    <t>Conocimiento a los 32 OPL</t>
  </si>
  <si>
    <t>Estatus</t>
  </si>
  <si>
    <t>Comentarios</t>
  </si>
  <si>
    <t>5.feb.2026</t>
  </si>
  <si>
    <t>Concluida fuera de plazo.</t>
  </si>
  <si>
    <t>20.ene.2026</t>
  </si>
  <si>
    <t>21.ene.2026</t>
  </si>
  <si>
    <t>Guerrero</t>
  </si>
  <si>
    <t>OFICIO/GRO/2026/8</t>
  </si>
  <si>
    <t>0028/2026</t>
  </si>
  <si>
    <t>Consulta sobre criterios técnicos y orientados que permitan a este Instituto Electoral, anticipar, planear y armonizar la normativa interna, tanto para la organización del Proceso Electoral Ordinario de Gubernaturas del Estado, Diputaciones Locales y Ayuntamientos del Estado de Guerrero 2026-2027.</t>
  </si>
  <si>
    <t>DEAJ</t>
  </si>
  <si>
    <t>Atribuciones OPL</t>
  </si>
  <si>
    <t>4.feb.2026</t>
  </si>
  <si>
    <t>INE_DEAJ_2041_2026</t>
  </si>
  <si>
    <t>RespuestaOFICIO-GRO-2026-8ok</t>
  </si>
  <si>
    <t>DE CONFORMIDAD CON EL ART. 37 RE, EL PLAZO PARA DAR RESPUESTA ES DE 10 DÍAS.
En relación con el planteamiento identificado con el numeral 1 relativo a que si el Instituto tiene previsto formular propuestas de reforma o ajustes a su normativa interna relacionada con la organización, desarrollo y fiscalización de dicho proceso electoral y, si en su caso, se contempla impulsar o participar en la formulación de iniciativas de reforma al marco jurídico aplicable al Poder Judicial de la Federación, que pudiera incidir en la organización de las elecciones de los  Organismos Públicos Locales Electorales.
En términos generales, la emisión de un instrumento reglamentario integral que concentre y desarrolle las disposiciones legales y la normativa complementaria aplicable puede constituir una medida idónea para fortalecer la coherencia, certeza y operatividad del marco regulatorio interno, siempre que dicho instrumento sea congruente con las bases constitucionales, la legislación general y los lineamientos de aplicación general que, en su caso, emita el Consejo General del Instituto Nacional Electoral.
Lo anterior, sin perjuicio de las facultades de coordinación y, en su caso, de asunción de funciones que pudieran ejercerse mediante los instrumentos jurídicos correspondientes.
En relación con el planteamiento señalado con el numeral 2, relativo a la regulación normativa para la elección total del Poder Judicial del Estado de Guerrero 2026-2027.
En términos generales, la emisión de un instrumento reglamentario integral que concentre y desarrolle las disposiciones legales y la normativa complementaria aplicable puede constituir una medida idónea para fortalecer la coherencia, certeza y operatividad del marco regulatorio interno, siempre que dicho instrumento sea congruente con las bases constitucionales, la legislación general y los lineamientos de aplicación general que, en su caso, emita el Consejo General del Instituto Nacional Electoral.
Lo anterior, sin perjuicio de las facultades de coordinación y, en su caso, de asunción de funciones que pudieran ejercerse mediante los instrumentos jurídicos correspondientes.
En relación con el cuestionamiento formulado identificado con el numeral 3, consistente en que si el INE tiene previsto realizar reformas o emitir nueva normativa interna relacionada con la organización del Proceso Electoral Ordinario de los poderes Ejecutivo, legislativo y Ayuntamientos, así como del Proceso Electoral Ordinario del Poder Judicial del Estado 2026-2027 que impacte o trascienda en las atribuciones, procedimientos u obligaciones de los Organismos Públicos Locales Electorales.
A la fecha, este Instituto Nacional Electoral no tiene previstas reformas ni la emisión de nueva normativa interna vinculada con la organización del Proceso Electoral Ordinario de los Poderes Ejecutivo, Legislativo y Ayuntamientos, ni del Proceso Electoral Ordinario del Poder Judicial del Estado 2026-2027, que impacten o trasciendan de manera directa en las atribuciones, procedimientos u obligaciones de los Organismos Públicos Locales Electorales.
No obstante, en caso de que el Consejo General del Instituto determine emitir modificaciones normativas o nuevos lineamientos de aplicación general, éstos serán aprobados conforme a la normativa vigente y comunicados oportunamente a los Organismos Públicos Locales, a efecto de que cuenten con los elementos necesarios para programar y realizar, en su caso, los trabajos de armonización normativa correspondientes.
Asimismo, los mecanismos de coordinación institucional previstos en el Plan Integral de Coordinación y Calendario continuarán siendo el instrumento fundamental para asegurar la congruencia normativa y operativa entre el INE y los OPL.</t>
  </si>
  <si>
    <t>Folio SERIE 0225.pdf</t>
  </si>
  <si>
    <t>Concluida dentro de plazo.</t>
  </si>
  <si>
    <t>Nayarit</t>
  </si>
  <si>
    <t>CONSULTA/NAY/2026/1</t>
  </si>
  <si>
    <t>IEEN-Presidencia-094-2026</t>
  </si>
  <si>
    <t>Consulta sobre los requisitos para la persona que ocupe la Secretaria General del IEEN.
¿Es posible tener acreditada la residencia de la persona propuesta para ocupar el cargo de la Secretaría General mediante la constancia de residencia q emite el H. Ayuntamiento de Xalisco acompañada de otros elementos de prueba como la consulta al registro de la DERFE y la constancia de radicación que emite la Policía Municipal?</t>
  </si>
  <si>
    <t>Consulta sobre los requisitos para la persona que ocupe la Secretaria General del IEEN.</t>
  </si>
  <si>
    <t>UTVOPL
DERFE</t>
  </si>
  <si>
    <t>11.feb.2026</t>
  </si>
  <si>
    <t>INE/STCVOPL/001/2026 INE/DERFE/STN/3018/2026</t>
  </si>
  <si>
    <t>RespuestaCONSULTA-NAY-2026-1ok.pdf</t>
  </si>
  <si>
    <t>SERIE 0253.pdf</t>
  </si>
  <si>
    <t>29.ene.2026</t>
  </si>
  <si>
    <t>Tlaxcala</t>
  </si>
  <si>
    <t>OFICIO/TLAX/2026/15</t>
  </si>
  <si>
    <t>ITE-PG-055-2026.pdf</t>
  </si>
  <si>
    <t>Consulta respecto de los mecanismos de rotación por necesidades del Servicio Profesional Electoral Nacional y, el otorgamiento de Titularidad al personal del Servicio en el cargo o puesto que ocupen.</t>
  </si>
  <si>
    <t>DESPEN</t>
  </si>
  <si>
    <t>SPEN</t>
  </si>
  <si>
    <t>13.feb.2026</t>
  </si>
  <si>
    <t>INE-ED-DESPEN-540-2026</t>
  </si>
  <si>
    <t>RespuestaOFICIO-TLAX-2026-15ok.pdf</t>
  </si>
  <si>
    <t xml:space="preserve">DE CONFORMIDAD CON EL ART. 37 RE, EL PLAZO PARA DAR RESPUESTA ES DE 10 DÍAS.
1. Sobre el caso particular de rotación mencionado en la consulta identificada con el numeral 1, se realizan las consideraciones siguientes:
a. De la revisión de la ficha técnica de Miguel Pérez Castilla, Coordinador de Participación Ciudadana, quien se propone para rotación al cargo de Coordinador de Organización Electoral, se advierte que, conforme a la Tabla de Equivalencias aprobada por el ITE mediante Acuerdo ITE-CG 59/2022, ambos cargos se encuentran en el nivel 1, con nivel tabular 4, y perciben idéntica remuneración salarial. En consecuencia, se cumple el requisito de homología de puestos para efectos de la rotación.
b. La medida se fundamenta en necesidades del servicio derivadas de la vacancia existente en la Coordinación de Organización Electoral y la proximidad del Proceso Electoral Local. No obstante, para que la rotación sea procedente, deberá observarse estrictamente el procedimiento previsto en los Lineamientos para cambios de adscripción y rotación del personal del SPEN de los OPLE, así como fundarse y motivarse conforme al Estatuto. En este sentido, la rotación debe responder a una necesidad institucional y no limitarse a la simple ocupación de una plaza vacante. 
2. Respecto al planteamiento en materia de titularidad señalado en la consulta numeral 1 del oficio referido, se precisa que, conforme a los Lineamientos de Titularidad, el Órgano de Enlace (OE) de cada Organismo Público Local Electoral (OPLE) es la autoridad facultada para dar seguimiento y realizar las actividades necesarias para determinar al personal del Servicio que cumpla con los requisitos normativos establecidos para obtener la titularidad en el nivel del cargo o puesto que ocupe. En ese sentido, corresponde al OE del ITE recopilar la información necesaria y verificar el cumplimiento de los requisitos aplicables, a fin de identificar al personal que reúna la totalidad de las condiciones normativas para el otorgamiento de la titularidad correspondiente al ciclo trianual valorado. Para el procedimiento de otorgamiento de la titularidad correspondiente al ciclo trianual 2022-2025, el OE requiere contar con la totalidad de los insumos de 
información indicados en la norma: computo de permanencia, participación en un proceso electoral, calificaciones de profesionalización, calificación promedio ponderada del ciclo trianual de la evaluación del desempeño y registro de no sanciones durante el periodo.
3. Respecto a las consultas identificadas con los numerales 2.1 y 2.2, se informa que, dado que los cargos de Coordinación de Participación Ciudadana y Coordinación de Organización Electoral pertenecen ambos al Nivel 1 dentro de la estructura de cargos y puestos, no existe afectación en los méritos que deberán valorarse durante la verificación de requisitos para el otorgamiento de la titularidad.
En caso de que la rotación se lleve a cabo una vez otorgada la titularidad, esta no se vería afectada ni se modificarían los beneficios derivados de ella, toda vez que ambos cargos se encuentran en el mismo nivel y no implican un cambio de éste.
</t>
  </si>
  <si>
    <t>FOLIO SERIE 0270</t>
  </si>
  <si>
    <t>Michoacán</t>
  </si>
  <si>
    <t>IEM-DEVySPE-071-2026 IEM-DEVySPE-080-2026</t>
  </si>
  <si>
    <t xml:space="preserve"> Consulta sobre las sanciones impuestas en las resoluciones INE/CG237/2024 e INE/CG1974/2024.
¿Si este Instituto Electoral de Michoacán puede proceder a la atención de las sanciones impuestas en las resoluciones INE/CG237/2024 e INE/CG1974/2024, descritas en el contrato de transmisión de patrimonio?, tal y como lo establece el procedimiento en los Lineamientos para el registro, seguimiento y ejecución del cobro de sanciones impuestas por el Instituto Nacional Electoral y autoridades jurisdiccionales electorales del ámbito federal y local; así como para el registro y seguimiento del reintegro o retención de los remanentes no ejercidos del financiamiento público para gastos de campaña, no obstante las referidas cláusulas Cuarta y Décimo Sexto.
2. O bien, en atención a lo suscrito en la cláusula Cuarta y penúltimo párrafo de la cláusula Décimo sexto del contrato de transmisión de patrimonio, ¿este Instituto debe esperar a que el partido PRD MICHOACÁN a fin de que se garanticen y sean cubiertas en términos de la presente cláusula y de conformidad con lo establecido en la Regla 11 de los Lineamientos emitidos mediante acuerdo IEN/CG/271/2019?</t>
  </si>
  <si>
    <t xml:space="preserve"> Consulta sobre las sanciones impuestas en las resoluciones INE/CG237/2024 e INE/CG1974/2024.</t>
  </si>
  <si>
    <t>UTF</t>
  </si>
  <si>
    <t xml:space="preserve">Remanentes y Sanciones </t>
  </si>
  <si>
    <t>19.feb.2026</t>
  </si>
  <si>
    <t>18.feb.2026</t>
  </si>
  <si>
    <t>INE/UTF/DRN/1986/2026</t>
  </si>
  <si>
    <t>RespuestaCONSULTA-MICH-2026-1 y CONSULTA-MICH-2026-2ok</t>
  </si>
  <si>
    <t xml:space="preserve">DE CONFORMIDAD CON EL ART. 37 RE, EL PLAZO PARA DAR RESPUESTA ES DE 10 DÍAS.
Que los Lineamientos para la transmisión de bienes, recursos y deudas de partidos políticos nacionales en liquidación son normas de orden público que prevalecen sobre el contrato; por tanto, al no entregar el PRD Michoacán los recursos líquidos exigidos por estos lineamientos, lo procedente es requerir su pago y en caso de negativa, el IEM podrá descontar de las ministraciones mensuales que les sean otorgadas al PRD Michoacán y dar cumplimiento con ello al lineamiento 11 de los multicitados Lineamientos.
</t>
  </si>
  <si>
    <t>Folio SERIE 0292.pdf</t>
  </si>
  <si>
    <t>10.feb.2026</t>
  </si>
  <si>
    <t>Tabasco</t>
  </si>
  <si>
    <t>CONSULTA/TAB/2026/1</t>
  </si>
  <si>
    <t>SE-0157-2026.pdf</t>
  </si>
  <si>
    <t>Consulta relativa a procedimiento de incorporación temporal al Servicio Profesional Electoral Nacional del sistema de los Organismos Públicos Locales, derivado de imposibilidad de participar en el Concurso Público 2026, por restricciones presupuestarias, así como solicitud de criterios específicos para el estricto apego a los Lineamientos de la materia.</t>
  </si>
  <si>
    <t>25.feb.2026</t>
  </si>
  <si>
    <t>INE/ED/DESPEN/0765/2026</t>
  </si>
  <si>
    <t>RespuestaCONSULTA-TAB-2026-1ok.pdf</t>
  </si>
  <si>
    <t xml:space="preserve">DE CONFORMIDAD CON EL ART. 37 RE, EL PLAZO PARA DAR RESPUESTA ES DE 10 DÍAS.
Respecto a la consulta sobre los mecanismos para la ocupación temporal de plazas vacantes que podrán incluirse en el Concurso Público 2026, se informa que existen las siguientes alternativas previstas en la normativa del Servicio:
• Procedimiento de Incorporación Temporal. 
• Encargadurías de despacho. 
En atención a su consulta sobre la forma en que deberá acreditarse, en el marco del Procedimiento de Incorporación Temporal, la inexistencia de personal de estructura que cumpla con el perfil requerido para ocupar plazas vacantes del Servicio —conforme al Catálogo de Cargos y Puestos y a la normativa aplicable—, así como respecto de los elementos suficientes para justificar dicha circunstancia en la integración del expediente correspondiente, se informa lo siguiente:
 La acreditación de la inexistencia de personal de estructura se realiza mediante el oficio de solicitud formulado por las personas titulares de las áreas ejecutivas y técnicas, dirigido a la Secretaría Ejecutiva.
Respecto de la existencia de criterios, documentación o elementos específicos adicionales, se precisa que los Lineamientos no establecen un listado cerrado para la integración del expediente ni para asegurar el apego a la normativa. En consecuencia, deberán obrar, al menos, el oficio de solicitud con los elementos referidos y el Dictamen que determine la procedencia.
En relación con la diferencia entre el requisito académico mínimo previsto en el Catálogo de Cargos y Puestos del Servicio Profesional Electoral Nacional —que para el puesto de Asistencia Técnica establece el nivel medio superior (preparatoria)— y la tabla de ponderación contenida en los Lineamientos, específicamente en lo relativo al factor 'Nivel de estudios' del Perfil profesional, que asigna puntaje a partir del nivel de licenciatura, se precisa lo siguiente:
El cumplimiento del nivel de estudios previsto en el Catálogo constituye un requisito de elegibilidad para participar en el procedimiento. En este sentido, las personas aspirantes que acrediten el nivel medio superior cumplen con el requisito académico mínimo exigido para el cargo.
Por otra parte, el Anexo Único de los Lineamientos establece una escala de calificación para el factor “Perfil profesional (nivel de estudios)” que asigna puntaje únicamente a partir del nivel de licenciatura y grados académicos superiores, por lo que dicha tabla tiene por objeto valorar la formación académica adicional al requisito mínimo. 
En consecuencia, las personas aspirantes que únicamente acrediten el nivel medio superior podrán participar en el procedimiento; sin embargo, no obtendrán puntaje en el factor de “Perfil profesional (nivel de estudios).
</t>
  </si>
  <si>
    <t>Folio SERIE 0352.pdf</t>
  </si>
  <si>
    <t>3.mar.2026</t>
  </si>
  <si>
    <t>Baja California</t>
  </si>
  <si>
    <t>CONSULTA/BC/2026/1</t>
  </si>
  <si>
    <t>IEEBC-SE-0479-2026.pdf</t>
  </si>
  <si>
    <t xml:space="preserve">Consulta respecto al tema de ocupación de plazas vacantes del Servicio Profesional Electoral Nacional y encargadurías de despacho.
1. ¿Es viable que el Instituto Nacional Electoral, como órgano rector del Servicio, a través del órgano correspondiente, emita un Acuerdo con vigencia temporal hasta que se desarrolle el próximo Concurso Público, en el cual apoye como 
medida extraordinaria a los OPLE para ampliar el periodo de las encargadurías de despacho en curso; o bien, flexibilice, de manera temporal, nombrar personas que anteriormente hayan ocupado los mismos cargos o puestos del Servicio?
2. Si una persona concluyó anticipadamente una encargaduría de despacho en una plaza del Servicio, derivada de necesidades del Organismo Público Local, sin agotar el plazo máximo de 18 meses, ¿genera algún impedimento normativo para que la misma persona pueda ser nuevamente designada en una encargaduría de despacho del mismo cargo o puesto por el tiempo restante del plazo máximo? En caso no existir impedimento, ¿la designación se realizaría
bajo el mismo procedimiento ordinario pero acotado al tiempo restante? Es decir ¿podría designársele, en un primer momento, por el tiempo que le quedaba previo a la conclusión anticipada, aun cuando dicho tiempo sea inferior a 6 meses? 
3. ¿Cuál es el tiempo mínimo que debe transcurrir para que una persona que ocupó previamente una plaza del Servicio en algún cargo o puesto del Servicio por tres periodos de seis meses, pueda ser designada nuevamente como encargada del despacho en el mismo cargo o puesto?
</t>
  </si>
  <si>
    <t>Consulta respecto al tema de ocupación de plazas vacantes del Servicio Profesional Electoral Nacional y encargadurías de despacho.</t>
  </si>
  <si>
    <t>18.mar.2026</t>
  </si>
  <si>
    <t>DE CONFORMIDAD CON EL ART. 37 RE, EL PLAZO PARA DAR RESPUESTA ES DE 10 DÍAS.</t>
  </si>
  <si>
    <t>En proceso dentro de plazo.</t>
  </si>
  <si>
    <t>CONSULTA/MICH/2026/1
CONSULTA/MICH/2026/2</t>
  </si>
  <si>
    <r>
      <t xml:space="preserve">DE CONFORMIDAD CON EL ART. 37 RE, EL PLAZO PARA DAR RESPUESTA ES DE 10 DÍAS.
</t>
    </r>
    <r>
      <rPr>
        <b/>
        <sz val="9"/>
        <rFont val="Calibri"/>
        <family val="2"/>
      </rPr>
      <t>UTVOPL:</t>
    </r>
    <r>
      <rPr>
        <sz val="9"/>
        <rFont val="Calibri"/>
        <family val="2"/>
      </rPr>
      <t xml:space="preserve"> Del marco interpretativo de la Sala Superior podemos determinar que la constancia de residencia es un documento válido para acreditar la residencia, al tratarse de un documento público emitido por autoridad competente y su fuerza como evidencia dependerá de los elementos en que se encuentra apoyada, por lo que puede considerarse una prueba plena o solo un indicio, por lo que es necesaria una valoración conjunta con otros medios de prueba, puesto que la finalidad de la norma es verificar un vínculo real con el entorno, y no únicamente la existencia de un documento. La autoridad está obligada a valorar integralmente todos los medios que resulten aptos para acreditar la residencia.
Por lo anterior, se puede determinar que para que una constancia de residencia expedida por algún ayuntamiento sea considerada válida, se debe atender a la situación particular del caso, valorando los medios de prueba aportados por el interesado, tales como certificados de estudios, contratos laborales, comprobantes o contratos de prestación de servicios expedidos en la entidad, así como, cuando sea solicitado, el informe que proporcione la Dirección Ejecutiva del Registro Federal de Electores, sobre los domicilios registrados por la persona. En conjunto, estos elementos permiten robustecer la certeza sobre la permanencia efectiva de la persona en la comunidad durante el periodo legalmente exigido, cumpliendo con la finalidad material del requisito de residencia.
</t>
    </r>
    <r>
      <rPr>
        <b/>
        <sz val="9"/>
        <rFont val="Calibri"/>
        <family val="2"/>
      </rPr>
      <t>DERFE:</t>
    </r>
    <r>
      <rPr>
        <sz val="9"/>
        <rFont val="Calibri"/>
        <family val="2"/>
      </rPr>
      <t xml:space="preserve"> Con la finalidad de aportar elementos al Organismo Público Local resulta procedente en el ámbito de competencia de la Dirección Ejecutiva del Registro Federal de Electores, proporcionar información registral de la ciudadana que nos ocupa, a efecto de que el Organismo Público Local esté en condiciones de valorar todos los medios de prueba con los que cuente.
En ese sentido, me permito informar que de los registros que obran en las bases de datos del Padrón Electoral, con los datos proporcionados en el oficio de mérito, el registro que nos ocupa cuenta con los siguientes tramites registrales, a saber:....</t>
    </r>
  </si>
  <si>
    <t>CONSULTA/BC/2026/2</t>
  </si>
  <si>
    <t>12.mar.2026</t>
  </si>
  <si>
    <t>IEEBC-SE-0565-2026</t>
  </si>
  <si>
    <t>Consulta sobre las representaciones que podrán convocarse para la sesión relacionada con la destrucción de la documentación electoral del Proceso Electoral Local Extraordinario 2025, para la elección de personas juzgadoras del Poder Judicial del Estado de Baja California.</t>
  </si>
  <si>
    <t>Documentación y Material Electoral</t>
  </si>
  <si>
    <t>27.mar.2026</t>
  </si>
  <si>
    <t>De conformidad con el Art. 37 RE, el plazo para dar respuesta es de 10 días.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</si>
</sst>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sz val="11"/>
      <color theme="1"/>
      <name val="Aptos Display"/>
      <family val="2"/>
      <scheme val="major"/>
    </font>
    <font>
      <b/>
      <sz val="11"/>
      <color theme="1"/>
      <name val="Aptos Display"/>
      <family val="2"/>
      <scheme val="major"/>
    </font>
    <font>
      <u/>
      <sz val="11"/>
      <color theme="10"/>
      <name val="Aptos Narrow"/>
      <family val="2"/>
      <scheme val="minor"/>
    </font>
    <font>
      <u/>
      <sz val="10"/>
      <color theme="10"/>
      <name val="Aptos Narrow"/>
      <family val="2"/>
      <scheme val="minor"/>
    </font>
    <font>
      <sz val="11"/>
      <color rgb="FF0070C0"/>
      <name val="Aptos Display"/>
      <family val="2"/>
      <scheme val="major"/>
    </font>
    <font>
      <b/>
      <sz val="9"/>
      <name val="Calibri"/>
      <family val="2"/>
    </font>
    <font>
      <sz val="9"/>
      <name val="Calibri"/>
      <family val="2"/>
    </font>
    <font>
      <u/>
      <sz val="9"/>
      <color rgb="FF305496"/>
      <name val="Calibri"/>
      <family val="2"/>
    </font>
    <font>
      <strike/>
      <sz val="9"/>
      <name val="Calibri"/>
      <family val="2"/>
    </font>
    <font>
      <u/>
      <sz val="9"/>
      <name val="Calibri"/>
      <family val="2"/>
    </font>
    <font>
      <sz val="9"/>
      <color theme="1"/>
      <name val="Calibri"/>
      <family val="2"/>
    </font>
    <font>
      <sz val="10"/>
      <color theme="1"/>
      <name val="Aptos Display"/>
      <family val="2"/>
      <scheme val="major"/>
    </font>
    <font>
      <b/>
      <sz val="10"/>
      <color theme="0"/>
      <name val="Calibri"/>
      <family val="2"/>
    </font>
    <font>
      <b/>
      <sz val="10"/>
      <color rgb="FFFFFFFF"/>
      <name val="Calibri"/>
      <family val="2"/>
    </font>
    <font>
      <b/>
      <sz val="10"/>
      <name val="Calibri"/>
      <family val="2"/>
    </font>
    <font>
      <sz val="10"/>
      <name val="Calibri"/>
      <family val="2"/>
    </font>
    <font>
      <sz val="10"/>
      <color theme="1"/>
      <name val="Calibri"/>
      <family val="2"/>
    </font>
    <font>
      <sz val="8"/>
      <name val="Aptos Narrow"/>
      <family val="2"/>
      <scheme val="minor"/>
    </font>
    <font>
      <u/>
      <sz val="9"/>
      <color theme="10"/>
      <name val="Calibri"/>
      <family val="2"/>
    </font>
  </fonts>
  <fills count="7">
    <fill>
      <patternFill patternType="none"/>
    </fill>
    <fill>
      <patternFill patternType="gray125"/>
    </fill>
    <fill>
      <patternFill patternType="solid">
        <fgColor rgb="FF660066"/>
        <bgColor rgb="FFA9D08E"/>
      </patternFill>
    </fill>
    <fill>
      <patternFill patternType="solid">
        <fgColor rgb="FF660066"/>
        <bgColor rgb="FFC65911"/>
      </patternFill>
    </fill>
    <fill>
      <patternFill patternType="solid">
        <fgColor rgb="FFD000D0"/>
        <bgColor rgb="FFC65911"/>
      </patternFill>
    </fill>
    <fill>
      <patternFill patternType="solid">
        <fgColor rgb="FFD000D0"/>
        <bgColor rgb="FFD5A6BD"/>
      </patternFill>
    </fill>
    <fill>
      <patternFill patternType="solid">
        <fgColor rgb="FFD000D0"/>
        <bgColor indexed="64"/>
      </patternFill>
    </fill>
  </fills>
  <borders count="4">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3" fillId="0" borderId="0" applyNumberFormat="0" applyFill="0" applyBorder="0" applyAlignment="0" applyProtection="0"/>
    <xf numFmtId="0" fontId="4" fillId="0" borderId="0" applyNumberFormat="0" applyFill="0" applyBorder="0" applyAlignment="0" applyProtection="0"/>
  </cellStyleXfs>
  <cellXfs count="46">
    <xf numFmtId="0" fontId="0" fillId="0" borderId="0" xfId="0"/>
    <xf numFmtId="0" fontId="2"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center" vertical="center" wrapText="1"/>
    </xf>
    <xf numFmtId="0" fontId="2"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1" fillId="0" borderId="0" xfId="0" applyFont="1" applyAlignment="1">
      <alignment vertical="center" wrapText="1"/>
    </xf>
    <xf numFmtId="0" fontId="5" fillId="0" borderId="0" xfId="0"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11" fillId="0" borderId="0" xfId="0" applyFont="1" applyAlignment="1">
      <alignment vertical="center" wrapText="1"/>
    </xf>
    <xf numFmtId="0" fontId="12" fillId="0" borderId="0" xfId="0" applyFont="1" applyAlignment="1">
      <alignment horizontal="center" vertical="center" wrapText="1"/>
    </xf>
    <xf numFmtId="0" fontId="17" fillId="0" borderId="0" xfId="0" applyFont="1" applyAlignment="1">
      <alignment vertical="center" wrapText="1"/>
    </xf>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16" fillId="6" borderId="1" xfId="0" applyFont="1" applyFill="1" applyBorder="1" applyAlignment="1">
      <alignmen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1" applyFont="1" applyFill="1" applyBorder="1" applyAlignment="1">
      <alignment horizontal="center" vertical="center" wrapText="1"/>
    </xf>
    <xf numFmtId="0" fontId="7" fillId="0" borderId="1" xfId="0" applyFont="1" applyBorder="1" applyAlignment="1">
      <alignment vertical="center" wrapText="1"/>
    </xf>
    <xf numFmtId="0" fontId="9"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1" applyFont="1" applyFill="1" applyBorder="1" applyAlignment="1">
      <alignment horizontal="center" vertical="center"/>
    </xf>
    <xf numFmtId="0" fontId="10" fillId="0" borderId="1" xfId="2" applyFont="1" applyFill="1" applyBorder="1" applyAlignment="1">
      <alignment vertical="center" wrapText="1"/>
    </xf>
    <xf numFmtId="0" fontId="13" fillId="2" borderId="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6" fillId="6" borderId="3" xfId="0" applyFont="1" applyFill="1" applyBorder="1" applyAlignment="1">
      <alignment vertical="center" wrapText="1"/>
    </xf>
    <xf numFmtId="0" fontId="6" fillId="0" borderId="3" xfId="0" applyFont="1" applyBorder="1" applyAlignment="1">
      <alignment horizontal="center" vertical="center" wrapText="1"/>
    </xf>
    <xf numFmtId="0" fontId="7" fillId="0" borderId="3" xfId="0" applyFont="1" applyBorder="1" applyAlignment="1">
      <alignment horizontal="center" vertical="center" wrapText="1"/>
    </xf>
    <xf numFmtId="0" fontId="8" fillId="0" borderId="3" xfId="1" applyFont="1" applyFill="1" applyBorder="1" applyAlignment="1">
      <alignment horizontal="center" vertical="center" wrapText="1"/>
    </xf>
    <xf numFmtId="0" fontId="7" fillId="0" borderId="3" xfId="0" applyFont="1" applyBorder="1" applyAlignment="1">
      <alignment vertical="center" wrapText="1"/>
    </xf>
    <xf numFmtId="0" fontId="7" fillId="0" borderId="3" xfId="0" applyFont="1" applyBorder="1" applyAlignment="1">
      <alignment horizontal="left" vertical="center" wrapText="1"/>
    </xf>
    <xf numFmtId="0" fontId="8" fillId="0" borderId="3" xfId="1" applyFont="1" applyFill="1" applyBorder="1" applyAlignment="1">
      <alignment horizontal="center" vertical="center"/>
    </xf>
    <xf numFmtId="0" fontId="10" fillId="0" borderId="3" xfId="2" applyFont="1" applyFill="1" applyBorder="1" applyAlignment="1">
      <alignment vertical="center" wrapText="1"/>
    </xf>
    <xf numFmtId="0" fontId="19" fillId="0" borderId="3" xfId="2" applyFont="1" applyBorder="1" applyAlignment="1">
      <alignment horizontal="center" vertical="center" wrapText="1"/>
    </xf>
  </cellXfs>
  <cellStyles count="3">
    <cellStyle name="Hipervínculo" xfId="2" builtinId="8"/>
    <cellStyle name="Hyperlink" xfId="1" xr:uid="{00000000-000B-0000-0000-000008000000}"/>
    <cellStyle name="Normal" xfId="0" builtinId="0"/>
  </cellStyles>
  <dxfs count="0"/>
  <tableStyles count="0" defaultTableStyle="TableStyleMedium2" defaultPivotStyle="PivotStyleLight16"/>
  <colors>
    <mruColors>
      <color rgb="FF305496"/>
      <color rgb="FF660066"/>
      <color rgb="FFD000D0"/>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nemexico-my.sharepoint.com/:b:/g/personal/andres_hernandezh_ine_mx/IQCBpDVkVlK_Sooe3vYdAR-9AaE9jCjQrU25l5SuUwouckM?e=PjlhlV" TargetMode="External"/><Relationship Id="rId13" Type="http://schemas.openxmlformats.org/officeDocument/2006/relationships/hyperlink" Target="https://inemexico-my.sharepoint.com/:b:/g/personal/andres_hernandezh_ine_mx/IQCq8lNu6TzAS5Kb2c3HOc5UAQ5rKO8QjN9rBM34fcahOos?e=gHpH6N" TargetMode="External"/><Relationship Id="rId18" Type="http://schemas.openxmlformats.org/officeDocument/2006/relationships/hyperlink" Target="https://inemexico-my.sharepoint.com/:b:/g/personal/andres_hernandezh_ine_mx/IQD4eyCPe050Q7Dq9fZf6yuwAaW97nMtiWtyg4Byd4LhFZw?e=zj3tuY" TargetMode="External"/><Relationship Id="rId3" Type="http://schemas.openxmlformats.org/officeDocument/2006/relationships/hyperlink" Target="https://inemexico-my.sharepoint.com/:b:/g/personal/andres_hernandezh_ine_mx/IQAfgfOfP9dOSJ-CM7DCY01vAaweVVYQq-lCTdBdENC6reg?e=GcMWZj" TargetMode="External"/><Relationship Id="rId21" Type="http://schemas.openxmlformats.org/officeDocument/2006/relationships/printerSettings" Target="../printerSettings/printerSettings1.bin"/><Relationship Id="rId7" Type="http://schemas.openxmlformats.org/officeDocument/2006/relationships/hyperlink" Target="https://inemexico-my.sharepoint.com/:b:/g/personal/andres_hernandezh_ine_mx/IQCBpDVkVlK_Sooe3vYdAR-9AaE9jCjQrU25l5SuUwouckM?e=PjlhlV" TargetMode="External"/><Relationship Id="rId12" Type="http://schemas.openxmlformats.org/officeDocument/2006/relationships/hyperlink" Target="https://inemexico-my.sharepoint.com/:b:/g/personal/andres_hernandezh_ine_mx/IQC2SZN-GKzAQY0yUv-n4qlIAemWwqzgmUB5MJpbzlvBd1Q?e=t7xGQm" TargetMode="External"/><Relationship Id="rId17" Type="http://schemas.openxmlformats.org/officeDocument/2006/relationships/hyperlink" Target="https://inemexico-my.sharepoint.com/:b:/g/personal/andres_hernandezh_ine_mx/IQDfSYxz_DWnSYLSYtzb8f5oAT_i1Zn0ES--bIqlw9RniyY?e=3AQcIo" TargetMode="External"/><Relationship Id="rId2" Type="http://schemas.openxmlformats.org/officeDocument/2006/relationships/hyperlink" Target="https://inemexico-my.sharepoint.com/:b:/g/personal/andres_hernandezh_ine_mx/IQCl-zzlUMVbRJ2v6dsXS7jsAU-Bj0isI4_mzENX50mVkA4?e=4MusaR" TargetMode="External"/><Relationship Id="rId16" Type="http://schemas.openxmlformats.org/officeDocument/2006/relationships/hyperlink" Target="https://inemexico-my.sharepoint.com/:b:/g/personal/andres_hernandezh_ine_mx/IQDrLZThE5KYSJlSGIvgBbxmAWMWIXo0GgdUPz9QEFKxZi4?e=BqBykk" TargetMode="External"/><Relationship Id="rId20" Type="http://schemas.openxmlformats.org/officeDocument/2006/relationships/hyperlink" Target="https://inemexico-my.sharepoint.com/:b:/g/personal/andres_hernandezh_ine_mx/IQAnlVQRr2s7So7uUAzOaQfuAb8pUjjZ1YQ_akwPkXZn92U?e=Stb7Vt" TargetMode="External"/><Relationship Id="rId1" Type="http://schemas.openxmlformats.org/officeDocument/2006/relationships/hyperlink" Target="https://inemexico-my.sharepoint.com/:b:/g/personal/andres_hernandezh_ine_mx/IQCygG1H2BNGR6JMfEuZsktyAf6vzpCh635SbT2sFSlj7tc?e=Tr7VwR" TargetMode="External"/><Relationship Id="rId6" Type="http://schemas.openxmlformats.org/officeDocument/2006/relationships/hyperlink" Target="https://inemexico-my.sharepoint.com/:b:/g/personal/andres_hernandezh_ine_mx/IQBdPKKNXOi4TpsZrsJbEkQZAfC6HFTltzewCRG1Er9cN0U?e=3t0jw9" TargetMode="External"/><Relationship Id="rId11" Type="http://schemas.openxmlformats.org/officeDocument/2006/relationships/hyperlink" Target="https://inemexico-my.sharepoint.com/:b:/g/personal/andres_hernandezh_ine_mx/IQC2SZN-GKzAQY0yUv-n4qlIAemWwqzgmUB5MJpbzlvBd1Q?e=t7xGQm" TargetMode="External"/><Relationship Id="rId5" Type="http://schemas.openxmlformats.org/officeDocument/2006/relationships/hyperlink" Target="https://inemexico-my.sharepoint.com/:b:/g/personal/andres_hernandezh_ine_mx/IQBdPKKNXOi4TpsZrsJbEkQZAfC6HFTltzewCRG1Er9cN0U?e=3t0jw9" TargetMode="External"/><Relationship Id="rId15" Type="http://schemas.openxmlformats.org/officeDocument/2006/relationships/hyperlink" Target="https://inemexico-my.sharepoint.com/:b:/g/personal/andres_hernandezh_ine_mx/IQAuh3WRw6cqSaZ9tYQtricYAWuYICye2e_YoZIGBcOhSZQ?e=jEt8NX" TargetMode="External"/><Relationship Id="rId10" Type="http://schemas.openxmlformats.org/officeDocument/2006/relationships/hyperlink" Target="https://inemexico-my.sharepoint.com/:b:/g/personal/andres_hernandezh_ine_mx/IQAbXzuVpvlaRpN8_HDu6p9vATdbx88Pcg0z53JYV_tBZhQ?e=mUD2Lb" TargetMode="External"/><Relationship Id="rId19" Type="http://schemas.openxmlformats.org/officeDocument/2006/relationships/hyperlink" Target="https://inemexico-my.sharepoint.com/:b:/g/personal/andres_hernandezh_ine_mx/IQD4eyCPe050Q7Dq9fZf6yuwAaW97nMtiWtyg4Byd4LhFZw?e=zj3tuY" TargetMode="External"/><Relationship Id="rId4" Type="http://schemas.openxmlformats.org/officeDocument/2006/relationships/hyperlink" Target="https://inemexico-my.sharepoint.com/:b:/g/personal/andres_hernandezh_ine_mx/IQDmnFXnvIZsQanMXNHN6g9qAaFTQH174mGwcsBK_HArYsU?e=cWSUrg" TargetMode="External"/><Relationship Id="rId9" Type="http://schemas.openxmlformats.org/officeDocument/2006/relationships/hyperlink" Target="https://inemexico-my.sharepoint.com/:b:/g/personal/andres_hernandezh_ine_mx/IQDEX33NdmvNSpNk7hvg9oN-AfvjvEg0iB69srvI22i8u-8?e=HfX8DG" TargetMode="External"/><Relationship Id="rId14" Type="http://schemas.openxmlformats.org/officeDocument/2006/relationships/hyperlink" Target="https://inemexico-my.sharepoint.com/:b:/g/personal/andres_hernandezh_ine_mx/IQCq8lNu6TzAS5Kb2c3HOc5UAQ5rKO8QjN9rBM34fcahOos?e=gHpH6N"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inemexico-my.sharepoint.com/:b:/g/personal/andres_hernandezh_ine_mx/IQAjj6wCjth5QrDM1xmOdP_YAbkExzGyVwte-gGd81j_bVs?e=voJdeq" TargetMode="External"/><Relationship Id="rId1" Type="http://schemas.openxmlformats.org/officeDocument/2006/relationships/hyperlink" Target="https://inemexico-my.sharepoint.com/:b:/g/personal/andres_hernandezh_ine_mx/IQAkrR-G_-sNRoG39o91cUCHAXl6edW5-kGmfgBuQWId41U?e=aPz2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2798B-45F4-4656-A33A-9E09C6EEAF07}">
  <sheetPr codeName="Hoja1">
    <tabColor rgb="FF660066"/>
  </sheetPr>
  <dimension ref="A1:T98"/>
  <sheetViews>
    <sheetView showGridLines="0" tabSelected="1" zoomScaleNormal="100" workbookViewId="0">
      <selection activeCell="E8" sqref="E8"/>
    </sheetView>
  </sheetViews>
  <sheetFormatPr baseColWidth="10" defaultColWidth="10.81640625" defaultRowHeight="15" customHeight="1" x14ac:dyDescent="0.35"/>
  <cols>
    <col min="1" max="1" width="10.81640625" style="9"/>
    <col min="2" max="2" width="17.26953125" style="9" customWidth="1"/>
    <col min="3" max="3" width="18.7265625" style="9" customWidth="1"/>
    <col min="4" max="4" width="22.7265625" style="9" customWidth="1"/>
    <col min="5" max="5" width="27.7265625" style="9" customWidth="1"/>
    <col min="6" max="6" width="27.7265625" style="10" customWidth="1"/>
    <col min="7" max="7" width="63.453125" style="9" customWidth="1"/>
    <col min="8" max="8" width="59.1796875" style="9" customWidth="1"/>
    <col min="9" max="9" width="29.54296875" style="9" customWidth="1"/>
    <col min="10" max="10" width="26.7265625" style="9" customWidth="1"/>
    <col min="11" max="13" width="19" style="9" customWidth="1"/>
    <col min="14" max="14" width="34.26953125" style="11" customWidth="1"/>
    <col min="15" max="15" width="37.54296875" style="11" customWidth="1"/>
    <col min="16" max="16" width="75.1796875" style="9" customWidth="1"/>
    <col min="17" max="17" width="23.26953125" style="11" customWidth="1"/>
    <col min="18" max="18" width="14.7265625" style="11" customWidth="1"/>
    <col min="19" max="20" width="25.54296875" style="9" customWidth="1"/>
    <col min="21" max="16384" width="10.81640625" style="9"/>
  </cols>
  <sheetData>
    <row r="1" spans="1:20" s="15" customFormat="1" ht="80.150000000000006" customHeight="1" thickBot="1" x14ac:dyDescent="0.4">
      <c r="A1" s="16" t="s">
        <v>0</v>
      </c>
      <c r="B1" s="16" t="s">
        <v>1</v>
      </c>
      <c r="C1" s="16" t="s">
        <v>2</v>
      </c>
      <c r="D1" s="16" t="s">
        <v>3</v>
      </c>
      <c r="E1" s="16" t="s">
        <v>4</v>
      </c>
      <c r="F1" s="17" t="s">
        <v>5</v>
      </c>
      <c r="G1" s="16" t="s">
        <v>6</v>
      </c>
      <c r="H1" s="16" t="s">
        <v>7</v>
      </c>
      <c r="I1" s="16" t="s">
        <v>8</v>
      </c>
      <c r="J1" s="16" t="s">
        <v>9</v>
      </c>
      <c r="K1" s="18" t="s">
        <v>10</v>
      </c>
      <c r="L1" s="19" t="s">
        <v>11</v>
      </c>
      <c r="M1" s="19" t="s">
        <v>12</v>
      </c>
      <c r="N1" s="19" t="s">
        <v>13</v>
      </c>
      <c r="O1" s="19" t="s">
        <v>14</v>
      </c>
      <c r="P1" s="19" t="s">
        <v>15</v>
      </c>
      <c r="Q1" s="19" t="s">
        <v>16</v>
      </c>
      <c r="R1" s="20" t="s">
        <v>17</v>
      </c>
      <c r="S1" s="21" t="s">
        <v>18</v>
      </c>
      <c r="T1" s="22"/>
    </row>
    <row r="2" spans="1:20" s="13" customFormat="1" ht="50.15" customHeight="1" thickBot="1" x14ac:dyDescent="0.4">
      <c r="A2" s="23">
        <f>IF(B2="","",MAX(A$1:A1)+1)</f>
        <v>1</v>
      </c>
      <c r="B2" s="24" t="s">
        <v>21</v>
      </c>
      <c r="C2" s="24" t="s">
        <v>22</v>
      </c>
      <c r="D2" s="24" t="s">
        <v>23</v>
      </c>
      <c r="E2" s="24" t="s">
        <v>24</v>
      </c>
      <c r="F2" s="25" t="s">
        <v>25</v>
      </c>
      <c r="G2" s="26" t="s">
        <v>26</v>
      </c>
      <c r="H2" s="26" t="s">
        <v>26</v>
      </c>
      <c r="I2" s="27" t="s">
        <v>27</v>
      </c>
      <c r="J2" s="24" t="s">
        <v>28</v>
      </c>
      <c r="K2" s="24" t="s">
        <v>19</v>
      </c>
      <c r="L2" s="24" t="s">
        <v>29</v>
      </c>
      <c r="M2" s="24" t="s">
        <v>27</v>
      </c>
      <c r="N2" s="25" t="s">
        <v>30</v>
      </c>
      <c r="O2" s="25" t="s">
        <v>31</v>
      </c>
      <c r="P2" s="28" t="s">
        <v>32</v>
      </c>
      <c r="Q2" s="29" t="s">
        <v>33</v>
      </c>
      <c r="R2" s="24" t="s">
        <v>34</v>
      </c>
      <c r="S2" s="30"/>
      <c r="T2" s="26"/>
    </row>
    <row r="3" spans="1:20" s="13" customFormat="1" ht="50.15" customHeight="1" thickBot="1" x14ac:dyDescent="0.4">
      <c r="A3" s="23">
        <f>IF(B3="","",MAX(A$1:A2)+1)</f>
        <v>2</v>
      </c>
      <c r="B3" s="24" t="s">
        <v>22</v>
      </c>
      <c r="C3" s="24" t="s">
        <v>22</v>
      </c>
      <c r="D3" s="24" t="s">
        <v>35</v>
      </c>
      <c r="E3" s="24" t="s">
        <v>36</v>
      </c>
      <c r="F3" s="25" t="s">
        <v>37</v>
      </c>
      <c r="G3" s="26" t="s">
        <v>38</v>
      </c>
      <c r="H3" s="26" t="s">
        <v>39</v>
      </c>
      <c r="I3" s="27" t="s">
        <v>40</v>
      </c>
      <c r="J3" s="24" t="s">
        <v>28</v>
      </c>
      <c r="K3" s="24" t="s">
        <v>19</v>
      </c>
      <c r="L3" s="24" t="s">
        <v>41</v>
      </c>
      <c r="M3" s="24" t="s">
        <v>40</v>
      </c>
      <c r="N3" s="25" t="s">
        <v>42</v>
      </c>
      <c r="O3" s="25" t="s">
        <v>43</v>
      </c>
      <c r="P3" s="28" t="s">
        <v>89</v>
      </c>
      <c r="Q3" s="29" t="s">
        <v>44</v>
      </c>
      <c r="R3" s="24" t="s">
        <v>20</v>
      </c>
      <c r="S3" s="30"/>
      <c r="T3" s="26"/>
    </row>
    <row r="4" spans="1:20" s="13" customFormat="1" ht="50.15" customHeight="1" thickBot="1" x14ac:dyDescent="0.4">
      <c r="A4" s="23">
        <f>IF(B4="","",MAX(A$1:A3)+1)</f>
        <v>3</v>
      </c>
      <c r="B4" s="24" t="s">
        <v>45</v>
      </c>
      <c r="C4" s="24" t="s">
        <v>45</v>
      </c>
      <c r="D4" s="24" t="s">
        <v>46</v>
      </c>
      <c r="E4" s="24" t="s">
        <v>47</v>
      </c>
      <c r="F4" s="25" t="s">
        <v>48</v>
      </c>
      <c r="G4" s="26" t="s">
        <v>49</v>
      </c>
      <c r="H4" s="26" t="s">
        <v>49</v>
      </c>
      <c r="I4" s="27" t="s">
        <v>50</v>
      </c>
      <c r="J4" s="24" t="s">
        <v>51</v>
      </c>
      <c r="K4" s="24" t="s">
        <v>52</v>
      </c>
      <c r="L4" s="24" t="s">
        <v>52</v>
      </c>
      <c r="M4" s="24" t="s">
        <v>50</v>
      </c>
      <c r="N4" s="29" t="s">
        <v>53</v>
      </c>
      <c r="O4" s="29" t="s">
        <v>54</v>
      </c>
      <c r="P4" s="28" t="s">
        <v>55</v>
      </c>
      <c r="Q4" s="29" t="s">
        <v>56</v>
      </c>
      <c r="R4" s="24" t="s">
        <v>34</v>
      </c>
      <c r="S4" s="30"/>
      <c r="T4" s="26"/>
    </row>
    <row r="5" spans="1:20" s="13" customFormat="1" ht="50.15" customHeight="1" thickBot="1" x14ac:dyDescent="0.4">
      <c r="A5" s="23">
        <f>IF(B5="","",MAX(A$1:A4)+1)</f>
        <v>4</v>
      </c>
      <c r="B5" s="24" t="s">
        <v>29</v>
      </c>
      <c r="C5" s="24" t="s">
        <v>29</v>
      </c>
      <c r="D5" s="24" t="s">
        <v>57</v>
      </c>
      <c r="E5" s="24" t="s">
        <v>88</v>
      </c>
      <c r="F5" s="25" t="s">
        <v>58</v>
      </c>
      <c r="G5" s="26" t="s">
        <v>59</v>
      </c>
      <c r="H5" s="26" t="s">
        <v>60</v>
      </c>
      <c r="I5" s="27" t="s">
        <v>61</v>
      </c>
      <c r="J5" s="24" t="s">
        <v>62</v>
      </c>
      <c r="K5" s="24" t="s">
        <v>63</v>
      </c>
      <c r="L5" s="24" t="s">
        <v>64</v>
      </c>
      <c r="M5" s="24" t="s">
        <v>61</v>
      </c>
      <c r="N5" s="29" t="s">
        <v>65</v>
      </c>
      <c r="O5" s="29" t="s">
        <v>66</v>
      </c>
      <c r="P5" s="28" t="s">
        <v>67</v>
      </c>
      <c r="Q5" s="29" t="s">
        <v>68</v>
      </c>
      <c r="R5" s="24" t="s">
        <v>34</v>
      </c>
      <c r="S5" s="30"/>
      <c r="T5" s="26"/>
    </row>
    <row r="6" spans="1:20" s="13" customFormat="1" ht="50.15" customHeight="1" thickBot="1" x14ac:dyDescent="0.4">
      <c r="A6" s="23">
        <f>IF(B6="","",MAX(A$1:A5)+1)</f>
        <v>5</v>
      </c>
      <c r="B6" s="24" t="s">
        <v>69</v>
      </c>
      <c r="C6" s="24" t="s">
        <v>41</v>
      </c>
      <c r="D6" s="24" t="s">
        <v>70</v>
      </c>
      <c r="E6" s="24" t="s">
        <v>71</v>
      </c>
      <c r="F6" s="25" t="s">
        <v>72</v>
      </c>
      <c r="G6" s="26" t="s">
        <v>73</v>
      </c>
      <c r="H6" s="26" t="s">
        <v>73</v>
      </c>
      <c r="I6" s="27" t="s">
        <v>50</v>
      </c>
      <c r="J6" s="24" t="s">
        <v>51</v>
      </c>
      <c r="K6" s="24" t="s">
        <v>74</v>
      </c>
      <c r="L6" s="24" t="s">
        <v>74</v>
      </c>
      <c r="M6" s="24" t="s">
        <v>50</v>
      </c>
      <c r="N6" s="29" t="s">
        <v>75</v>
      </c>
      <c r="O6" s="29" t="s">
        <v>76</v>
      </c>
      <c r="P6" s="28" t="s">
        <v>77</v>
      </c>
      <c r="Q6" s="29" t="s">
        <v>78</v>
      </c>
      <c r="R6" s="24" t="s">
        <v>34</v>
      </c>
      <c r="S6" s="26"/>
      <c r="T6" s="26"/>
    </row>
    <row r="7" spans="1:20" ht="50.15" customHeight="1" x14ac:dyDescent="0.35">
      <c r="A7" s="12" t="str">
        <f>IF(B7="","",MAX(A$1:A6)+1)</f>
        <v/>
      </c>
      <c r="B7" s="11"/>
      <c r="C7" s="11"/>
      <c r="D7" s="11"/>
      <c r="E7" s="11"/>
      <c r="J7" s="11"/>
      <c r="K7" s="11"/>
      <c r="L7" s="11"/>
      <c r="M7" s="11"/>
    </row>
    <row r="8" spans="1:20" ht="50.15" customHeight="1" x14ac:dyDescent="0.35">
      <c r="A8" s="12" t="str">
        <f>IF(B8="","",MAX(A$1:A7)+1)</f>
        <v/>
      </c>
      <c r="B8" s="11"/>
      <c r="C8" s="14"/>
      <c r="D8" s="11"/>
      <c r="E8" s="11"/>
      <c r="J8" s="11"/>
      <c r="K8" s="11"/>
      <c r="L8" s="11"/>
      <c r="M8" s="11"/>
    </row>
    <row r="9" spans="1:20" ht="50.15" customHeight="1" x14ac:dyDescent="0.35">
      <c r="A9" s="12" t="str">
        <f>IF(B9="","",MAX(A$1:A8)+1)</f>
        <v/>
      </c>
      <c r="B9" s="11"/>
      <c r="C9" s="11"/>
      <c r="D9" s="11"/>
      <c r="E9" s="11"/>
      <c r="J9" s="11"/>
      <c r="K9" s="11"/>
      <c r="L9" s="11"/>
      <c r="M9" s="11"/>
    </row>
    <row r="10" spans="1:20" ht="50.15" customHeight="1" x14ac:dyDescent="0.35">
      <c r="A10" s="12" t="str">
        <f>IF(B10="","",MAX(A$1:A9)+1)</f>
        <v/>
      </c>
      <c r="B10" s="11"/>
      <c r="C10" s="11"/>
      <c r="D10" s="11"/>
      <c r="E10" s="11"/>
      <c r="J10" s="11"/>
      <c r="K10" s="11"/>
      <c r="L10" s="11"/>
      <c r="M10" s="11"/>
    </row>
    <row r="11" spans="1:20" ht="50.15" customHeight="1" x14ac:dyDescent="0.35">
      <c r="A11" s="12" t="str">
        <f>IF(B11="","",MAX(A$1:A10)+1)</f>
        <v/>
      </c>
      <c r="B11" s="11"/>
      <c r="C11" s="11"/>
      <c r="D11" s="11"/>
      <c r="E11" s="11"/>
      <c r="J11" s="11"/>
      <c r="K11" s="11"/>
      <c r="L11" s="11"/>
      <c r="M11" s="11"/>
    </row>
    <row r="12" spans="1:20" ht="50.15" customHeight="1" x14ac:dyDescent="0.35">
      <c r="A12" s="12" t="str">
        <f>IF(B12="","",MAX(A$1:A11)+1)</f>
        <v/>
      </c>
      <c r="B12" s="11"/>
      <c r="C12" s="11"/>
      <c r="D12" s="11"/>
      <c r="E12" s="11"/>
      <c r="J12" s="11"/>
      <c r="K12" s="11"/>
      <c r="L12" s="11"/>
      <c r="M12" s="11"/>
    </row>
    <row r="13" spans="1:20" ht="50.15" customHeight="1" x14ac:dyDescent="0.35">
      <c r="A13" s="12" t="str">
        <f>IF(B13="","",MAX(A$1:A12)+1)</f>
        <v/>
      </c>
      <c r="B13" s="11"/>
      <c r="C13" s="11"/>
      <c r="D13" s="11"/>
      <c r="E13" s="11"/>
      <c r="J13" s="11"/>
      <c r="K13" s="11"/>
      <c r="L13" s="11"/>
      <c r="M13" s="11"/>
    </row>
    <row r="14" spans="1:20" ht="50.15" customHeight="1" x14ac:dyDescent="0.35">
      <c r="A14" s="12" t="str">
        <f>IF(B14="","",MAX(A$1:A13)+1)</f>
        <v/>
      </c>
      <c r="B14" s="11"/>
      <c r="C14" s="11"/>
      <c r="D14" s="11"/>
      <c r="E14" s="11"/>
      <c r="J14" s="11"/>
      <c r="K14" s="11"/>
      <c r="L14" s="11"/>
      <c r="M14" s="11"/>
    </row>
    <row r="15" spans="1:20" ht="50.15" customHeight="1" x14ac:dyDescent="0.35">
      <c r="A15" s="12" t="str">
        <f>IF(B15="","",MAX(A$1:A14)+1)</f>
        <v/>
      </c>
      <c r="B15" s="11"/>
      <c r="C15" s="11"/>
      <c r="D15" s="11"/>
      <c r="E15" s="11"/>
      <c r="J15" s="11"/>
      <c r="K15" s="11"/>
      <c r="L15" s="11"/>
      <c r="M15" s="11"/>
    </row>
    <row r="16" spans="1:20" ht="50.15" customHeight="1" x14ac:dyDescent="0.35">
      <c r="A16" s="12" t="str">
        <f>IF(B16="","",MAX(A$1:A15)+1)</f>
        <v/>
      </c>
      <c r="B16" s="11"/>
      <c r="C16" s="11"/>
      <c r="D16" s="11"/>
      <c r="E16" s="11"/>
      <c r="J16" s="11"/>
      <c r="K16" s="11"/>
      <c r="L16" s="11"/>
      <c r="M16" s="11"/>
    </row>
    <row r="17" spans="1:20" ht="50.15" customHeight="1" x14ac:dyDescent="0.35">
      <c r="A17" s="12" t="str">
        <f>IF(B17="","",MAX(A$1:A16)+1)</f>
        <v/>
      </c>
      <c r="B17" s="11"/>
      <c r="C17" s="11"/>
      <c r="D17" s="11"/>
      <c r="E17" s="11"/>
      <c r="J17" s="11"/>
      <c r="K17" s="11"/>
      <c r="L17" s="11"/>
      <c r="M17" s="11"/>
    </row>
    <row r="18" spans="1:20" ht="50.15" customHeight="1" x14ac:dyDescent="0.35">
      <c r="A18" s="12" t="str">
        <f>IF(B18="","",MAX(A$1:A17)+1)</f>
        <v/>
      </c>
      <c r="B18" s="11"/>
      <c r="C18" s="11"/>
      <c r="D18" s="11"/>
      <c r="E18" s="11"/>
      <c r="J18" s="11"/>
      <c r="K18" s="11"/>
      <c r="L18" s="11"/>
      <c r="M18" s="11"/>
    </row>
    <row r="19" spans="1:20" ht="50.15" customHeight="1" x14ac:dyDescent="0.35">
      <c r="A19" s="12" t="str">
        <f>IF(B19="","",MAX(A$1:A18)+1)</f>
        <v/>
      </c>
      <c r="B19" s="11"/>
      <c r="C19" s="11"/>
      <c r="D19" s="11"/>
      <c r="E19" s="11"/>
      <c r="J19" s="11"/>
      <c r="K19" s="11"/>
      <c r="L19" s="11"/>
      <c r="M19" s="11"/>
    </row>
    <row r="20" spans="1:20" ht="50.15" customHeight="1" thickBot="1" x14ac:dyDescent="0.4">
      <c r="A20" s="4" t="str">
        <f>IF(B20="","",MAX(A$1:A19)+1)</f>
        <v/>
      </c>
      <c r="B20" s="5"/>
      <c r="C20" s="5"/>
      <c r="D20" s="5"/>
      <c r="E20" s="5"/>
      <c r="F20" s="8"/>
      <c r="G20" s="6"/>
      <c r="H20" s="6"/>
      <c r="I20" s="6"/>
      <c r="J20" s="5"/>
      <c r="K20" s="5"/>
      <c r="L20" s="5"/>
      <c r="M20" s="5"/>
      <c r="N20" s="5"/>
      <c r="O20" s="5"/>
      <c r="P20" s="6"/>
      <c r="Q20" s="5"/>
      <c r="R20" s="5"/>
      <c r="S20" s="6"/>
      <c r="T20" s="6"/>
    </row>
    <row r="21" spans="1:20" ht="50.15" customHeight="1" thickBot="1" x14ac:dyDescent="0.4">
      <c r="A21" s="1" t="str">
        <f>IF(B21="","",MAX(A$1:A20)+1)</f>
        <v/>
      </c>
      <c r="B21" s="3"/>
      <c r="C21" s="3"/>
      <c r="D21" s="3"/>
      <c r="E21" s="3"/>
      <c r="F21" s="7"/>
      <c r="G21" s="2"/>
      <c r="H21" s="2"/>
      <c r="I21" s="2"/>
      <c r="J21" s="3"/>
      <c r="K21" s="3"/>
      <c r="L21" s="3"/>
      <c r="M21" s="3"/>
      <c r="N21" s="3"/>
      <c r="O21" s="3"/>
      <c r="P21" s="2"/>
      <c r="Q21" s="3"/>
      <c r="R21" s="3"/>
      <c r="S21" s="2"/>
      <c r="T21" s="2"/>
    </row>
    <row r="22" spans="1:20" ht="50.15" customHeight="1" x14ac:dyDescent="0.35">
      <c r="A22" s="1" t="str">
        <f>IF(B22="","",MAX(A$1:A21)+1)</f>
        <v/>
      </c>
      <c r="B22" s="3"/>
      <c r="C22" s="3"/>
      <c r="D22" s="3"/>
      <c r="E22" s="3"/>
      <c r="F22" s="7"/>
      <c r="G22" s="2"/>
      <c r="H22" s="2"/>
      <c r="I22" s="2"/>
      <c r="J22" s="3"/>
      <c r="K22" s="3"/>
      <c r="L22" s="3"/>
      <c r="M22" s="3"/>
      <c r="N22" s="3"/>
      <c r="O22" s="3"/>
      <c r="P22" s="2"/>
      <c r="Q22" s="3"/>
      <c r="R22" s="3"/>
      <c r="S22" s="2"/>
      <c r="T22" s="2"/>
    </row>
    <row r="23" spans="1:20" ht="50.15" customHeight="1" x14ac:dyDescent="0.35">
      <c r="A23" s="1" t="str">
        <f>IF(B23="","",MAX(A$1:A22)+1)</f>
        <v/>
      </c>
      <c r="B23" s="3"/>
      <c r="C23" s="3"/>
      <c r="D23" s="3"/>
      <c r="E23" s="3"/>
      <c r="F23" s="7"/>
      <c r="G23" s="2"/>
      <c r="H23" s="2"/>
      <c r="I23" s="2"/>
      <c r="J23" s="3"/>
      <c r="K23" s="3"/>
      <c r="L23" s="3"/>
      <c r="M23" s="3"/>
      <c r="N23" s="3"/>
      <c r="O23" s="3"/>
      <c r="P23" s="2"/>
      <c r="Q23" s="3"/>
      <c r="R23" s="3"/>
      <c r="S23" s="2"/>
      <c r="T23" s="2"/>
    </row>
    <row r="24" spans="1:20" ht="50.15" customHeight="1" x14ac:dyDescent="0.35">
      <c r="A24" s="1" t="str">
        <f>IF(B24="","",MAX(A$1:A23)+1)</f>
        <v/>
      </c>
      <c r="B24" s="3"/>
      <c r="C24" s="3"/>
      <c r="D24" s="3"/>
      <c r="E24" s="3"/>
      <c r="F24" s="7"/>
      <c r="G24" s="2"/>
      <c r="H24" s="2"/>
      <c r="I24" s="2"/>
      <c r="J24" s="3"/>
      <c r="K24" s="3"/>
      <c r="L24" s="3"/>
      <c r="M24" s="3"/>
      <c r="N24" s="3"/>
      <c r="O24" s="3"/>
      <c r="P24" s="2"/>
      <c r="Q24" s="3"/>
      <c r="R24" s="3"/>
      <c r="S24" s="2"/>
      <c r="T24" s="2"/>
    </row>
    <row r="25" spans="1:20" ht="50.15" customHeight="1" x14ac:dyDescent="0.35">
      <c r="A25" s="1" t="str">
        <f>IF(B25="","",MAX(A$1:A24)+1)</f>
        <v/>
      </c>
      <c r="B25" s="3"/>
      <c r="C25" s="3"/>
      <c r="D25" s="3"/>
      <c r="E25" s="3"/>
      <c r="F25" s="7"/>
      <c r="G25" s="2"/>
      <c r="H25" s="2"/>
      <c r="I25" s="2"/>
      <c r="J25" s="3"/>
      <c r="K25" s="3"/>
      <c r="L25" s="3"/>
      <c r="M25" s="3"/>
      <c r="N25" s="3"/>
      <c r="O25" s="3"/>
      <c r="P25" s="2"/>
      <c r="Q25" s="3"/>
      <c r="R25" s="3"/>
      <c r="S25" s="2"/>
      <c r="T25" s="2"/>
    </row>
    <row r="26" spans="1:20" ht="50.15" customHeight="1" x14ac:dyDescent="0.35">
      <c r="A26" s="1" t="str">
        <f>IF(B26="","",MAX(A$1:A25)+1)</f>
        <v/>
      </c>
      <c r="B26" s="3"/>
      <c r="C26" s="3"/>
      <c r="D26" s="3"/>
      <c r="E26" s="3"/>
      <c r="F26" s="7"/>
      <c r="G26" s="2"/>
      <c r="H26" s="2"/>
      <c r="I26" s="2"/>
      <c r="J26" s="3"/>
      <c r="K26" s="3"/>
      <c r="L26" s="3"/>
      <c r="M26" s="3"/>
      <c r="N26" s="3"/>
      <c r="O26" s="3"/>
      <c r="P26" s="2"/>
      <c r="Q26" s="3"/>
      <c r="R26" s="3"/>
      <c r="S26" s="2"/>
      <c r="T26" s="2"/>
    </row>
    <row r="27" spans="1:20" ht="50.15" customHeight="1" x14ac:dyDescent="0.35">
      <c r="A27" s="1" t="str">
        <f>IF(B27="","",MAX(A$1:A26)+1)</f>
        <v/>
      </c>
      <c r="B27" s="3"/>
      <c r="C27" s="3"/>
      <c r="D27" s="3"/>
      <c r="E27" s="3"/>
      <c r="F27" s="7"/>
      <c r="G27" s="2"/>
      <c r="H27" s="2"/>
      <c r="I27" s="2"/>
      <c r="J27" s="3"/>
      <c r="K27" s="3"/>
      <c r="L27" s="3"/>
      <c r="M27" s="3"/>
      <c r="N27" s="3"/>
      <c r="O27" s="3"/>
      <c r="P27" s="2"/>
      <c r="Q27" s="3"/>
      <c r="R27" s="3"/>
      <c r="S27" s="2"/>
      <c r="T27" s="2"/>
    </row>
    <row r="28" spans="1:20" ht="50.15" customHeight="1" x14ac:dyDescent="0.35">
      <c r="A28" s="1" t="str">
        <f>IF(B28="","",MAX(A$1:A27)+1)</f>
        <v/>
      </c>
      <c r="B28" s="3"/>
      <c r="C28" s="3"/>
      <c r="D28" s="3"/>
      <c r="E28" s="3"/>
      <c r="F28" s="7"/>
      <c r="G28" s="2"/>
      <c r="H28" s="2"/>
      <c r="I28" s="2"/>
      <c r="J28" s="3"/>
      <c r="K28" s="3"/>
      <c r="L28" s="3"/>
      <c r="M28" s="3"/>
      <c r="N28" s="3"/>
      <c r="O28" s="3"/>
      <c r="P28" s="2"/>
      <c r="Q28" s="3"/>
      <c r="R28" s="3"/>
      <c r="S28" s="2"/>
      <c r="T28" s="2"/>
    </row>
    <row r="29" spans="1:20" ht="50.15" customHeight="1" x14ac:dyDescent="0.35">
      <c r="A29" s="1" t="str">
        <f>IF(B29="","",MAX(A$1:A28)+1)</f>
        <v/>
      </c>
      <c r="B29" s="3"/>
      <c r="C29" s="3"/>
      <c r="D29" s="3"/>
      <c r="E29" s="3"/>
      <c r="F29" s="7"/>
      <c r="G29" s="2"/>
      <c r="H29" s="2"/>
      <c r="I29" s="2"/>
      <c r="J29" s="3"/>
      <c r="K29" s="3"/>
      <c r="L29" s="3"/>
      <c r="M29" s="3"/>
      <c r="N29" s="3"/>
      <c r="O29" s="3"/>
      <c r="P29" s="2"/>
      <c r="Q29" s="3"/>
      <c r="R29" s="3"/>
      <c r="S29" s="2"/>
      <c r="T29" s="2"/>
    </row>
    <row r="30" spans="1:20" ht="50.15" customHeight="1" x14ac:dyDescent="0.35">
      <c r="A30" s="1" t="str">
        <f>IF(B30="","",MAX(A$1:A29)+1)</f>
        <v/>
      </c>
      <c r="B30" s="3"/>
      <c r="C30" s="3"/>
      <c r="D30" s="3"/>
      <c r="E30" s="3"/>
      <c r="F30" s="7"/>
      <c r="G30" s="2"/>
      <c r="H30" s="2"/>
      <c r="I30" s="2"/>
      <c r="J30" s="3"/>
      <c r="K30" s="3"/>
      <c r="L30" s="3"/>
      <c r="M30" s="3"/>
      <c r="N30" s="3"/>
      <c r="O30" s="3"/>
      <c r="P30" s="2"/>
      <c r="Q30" s="3"/>
      <c r="R30" s="3"/>
      <c r="S30" s="2"/>
      <c r="T30" s="2"/>
    </row>
    <row r="31" spans="1:20" ht="50.15" customHeight="1" x14ac:dyDescent="0.35">
      <c r="A31" s="1" t="str">
        <f>IF(B31="","",MAX(A$1:A30)+1)</f>
        <v/>
      </c>
      <c r="B31" s="3"/>
      <c r="C31" s="3"/>
      <c r="D31" s="3"/>
      <c r="E31" s="3"/>
      <c r="F31" s="7"/>
      <c r="G31" s="2"/>
      <c r="H31" s="2"/>
      <c r="I31" s="2"/>
      <c r="J31" s="3"/>
      <c r="K31" s="3"/>
      <c r="L31" s="3"/>
      <c r="M31" s="3"/>
      <c r="N31" s="3"/>
      <c r="O31" s="3"/>
      <c r="P31" s="2"/>
      <c r="Q31" s="3"/>
      <c r="R31" s="3"/>
      <c r="S31" s="2"/>
      <c r="T31" s="2"/>
    </row>
    <row r="32" spans="1:20" ht="50.15" customHeight="1" x14ac:dyDescent="0.35">
      <c r="A32" s="1" t="str">
        <f>IF(B32="","",MAX(A$1:A31)+1)</f>
        <v/>
      </c>
      <c r="B32" s="3"/>
      <c r="C32" s="3"/>
      <c r="D32" s="3"/>
      <c r="E32" s="3"/>
      <c r="F32" s="7"/>
      <c r="G32" s="2"/>
      <c r="H32" s="2"/>
      <c r="I32" s="2"/>
      <c r="J32" s="3"/>
      <c r="K32" s="3"/>
      <c r="L32" s="3"/>
      <c r="M32" s="3"/>
      <c r="N32" s="3"/>
      <c r="O32" s="3"/>
      <c r="P32" s="2"/>
      <c r="Q32" s="3"/>
      <c r="R32" s="3"/>
      <c r="S32" s="2"/>
      <c r="T32" s="2"/>
    </row>
    <row r="33" spans="1:20" ht="50.15" customHeight="1" x14ac:dyDescent="0.35">
      <c r="A33" s="1" t="str">
        <f>IF(B33="","",MAX(A$1:A32)+1)</f>
        <v/>
      </c>
      <c r="B33" s="3"/>
      <c r="C33" s="3"/>
      <c r="D33" s="3"/>
      <c r="E33" s="3"/>
      <c r="F33" s="7"/>
      <c r="G33" s="2"/>
      <c r="H33" s="2"/>
      <c r="I33" s="2"/>
      <c r="J33" s="3"/>
      <c r="K33" s="3"/>
      <c r="L33" s="3"/>
      <c r="M33" s="3"/>
      <c r="N33" s="3"/>
      <c r="O33" s="3"/>
      <c r="P33" s="2"/>
      <c r="Q33" s="3"/>
      <c r="R33" s="3"/>
      <c r="S33" s="2"/>
      <c r="T33" s="2"/>
    </row>
    <row r="34" spans="1:20" ht="50.15" customHeight="1" x14ac:dyDescent="0.35">
      <c r="A34" s="1" t="str">
        <f>IF(B34="","",MAX(A$1:A33)+1)</f>
        <v/>
      </c>
      <c r="B34" s="3"/>
      <c r="C34" s="3"/>
      <c r="D34" s="3"/>
      <c r="E34" s="3"/>
      <c r="F34" s="7"/>
      <c r="G34" s="2"/>
      <c r="H34" s="2"/>
      <c r="I34" s="2"/>
      <c r="J34" s="3"/>
      <c r="K34" s="3"/>
      <c r="L34" s="3"/>
      <c r="M34" s="3"/>
      <c r="N34" s="3"/>
      <c r="O34" s="3"/>
      <c r="P34" s="2"/>
      <c r="Q34" s="3"/>
      <c r="R34" s="3"/>
      <c r="S34" s="2"/>
      <c r="T34" s="2"/>
    </row>
    <row r="35" spans="1:20" ht="50.15" customHeight="1" x14ac:dyDescent="0.35">
      <c r="A35" s="1" t="str">
        <f>IF(B35="","",MAX(A$1:A34)+1)</f>
        <v/>
      </c>
      <c r="B35" s="3"/>
      <c r="C35" s="3"/>
      <c r="D35" s="3"/>
      <c r="E35" s="3"/>
      <c r="F35" s="7"/>
      <c r="G35" s="2"/>
      <c r="H35" s="2"/>
      <c r="I35" s="2"/>
      <c r="J35" s="3"/>
      <c r="K35" s="3"/>
      <c r="L35" s="3"/>
      <c r="M35" s="3"/>
      <c r="N35" s="3"/>
      <c r="O35" s="3"/>
      <c r="P35" s="2"/>
      <c r="Q35" s="3"/>
      <c r="R35" s="3"/>
      <c r="S35" s="2"/>
      <c r="T35" s="2"/>
    </row>
    <row r="36" spans="1:20" ht="50.15" customHeight="1" x14ac:dyDescent="0.35">
      <c r="A36" s="1" t="str">
        <f>IF(B36="","",MAX(A$1:A35)+1)</f>
        <v/>
      </c>
      <c r="B36" s="3"/>
      <c r="C36" s="3"/>
      <c r="D36" s="3"/>
      <c r="E36" s="3"/>
      <c r="F36" s="7"/>
      <c r="G36" s="2"/>
      <c r="H36" s="2"/>
      <c r="I36" s="2"/>
      <c r="J36" s="3"/>
      <c r="K36" s="3"/>
      <c r="L36" s="3"/>
      <c r="M36" s="3"/>
      <c r="N36" s="3"/>
      <c r="O36" s="3"/>
      <c r="P36" s="2"/>
      <c r="Q36" s="3"/>
      <c r="R36" s="3"/>
      <c r="S36" s="2"/>
      <c r="T36" s="2"/>
    </row>
    <row r="37" spans="1:20" ht="50.15" customHeight="1" x14ac:dyDescent="0.35">
      <c r="A37" s="1" t="str">
        <f>IF(B37="","",MAX(A$1:A36)+1)</f>
        <v/>
      </c>
      <c r="B37" s="3"/>
      <c r="C37" s="3"/>
      <c r="D37" s="3"/>
      <c r="E37" s="3"/>
      <c r="F37" s="7"/>
      <c r="G37" s="2"/>
      <c r="H37" s="2"/>
      <c r="I37" s="2"/>
      <c r="J37" s="3"/>
      <c r="K37" s="3"/>
      <c r="L37" s="3"/>
      <c r="M37" s="3"/>
      <c r="N37" s="3"/>
      <c r="O37" s="3"/>
      <c r="P37" s="2"/>
      <c r="Q37" s="3"/>
      <c r="R37" s="3"/>
      <c r="S37" s="2"/>
      <c r="T37" s="2"/>
    </row>
    <row r="38" spans="1:20" ht="50.15" customHeight="1" x14ac:dyDescent="0.35">
      <c r="A38" s="1" t="str">
        <f>IF(B38="","",MAX(A$1:A37)+1)</f>
        <v/>
      </c>
      <c r="B38" s="3"/>
      <c r="C38" s="3"/>
      <c r="D38" s="3"/>
      <c r="E38" s="3"/>
      <c r="F38" s="7"/>
      <c r="G38" s="2"/>
      <c r="H38" s="2"/>
      <c r="I38" s="2"/>
      <c r="J38" s="3"/>
      <c r="K38" s="3"/>
      <c r="L38" s="3"/>
      <c r="M38" s="3"/>
      <c r="N38" s="3"/>
      <c r="O38" s="3"/>
      <c r="P38" s="2"/>
      <c r="Q38" s="3"/>
      <c r="R38" s="3"/>
      <c r="S38" s="2"/>
      <c r="T38" s="2"/>
    </row>
    <row r="39" spans="1:20" ht="50.15" customHeight="1" x14ac:dyDescent="0.35">
      <c r="A39" s="1" t="str">
        <f>IF(B39="","",MAX(A$1:A38)+1)</f>
        <v/>
      </c>
      <c r="B39" s="3"/>
      <c r="C39" s="3"/>
      <c r="D39" s="3"/>
      <c r="E39" s="3"/>
      <c r="F39" s="7"/>
      <c r="G39" s="2"/>
      <c r="H39" s="2"/>
      <c r="I39" s="2"/>
      <c r="J39" s="3"/>
      <c r="K39" s="3"/>
      <c r="L39" s="3"/>
      <c r="M39" s="3"/>
      <c r="N39" s="3"/>
      <c r="O39" s="3"/>
      <c r="P39" s="2"/>
      <c r="Q39" s="3"/>
      <c r="R39" s="3"/>
      <c r="S39" s="2"/>
      <c r="T39" s="2"/>
    </row>
    <row r="40" spans="1:20" ht="50.15" customHeight="1" x14ac:dyDescent="0.35">
      <c r="A40" s="1" t="str">
        <f>IF(B40="","",MAX(A$1:A39)+1)</f>
        <v/>
      </c>
      <c r="B40" s="3"/>
      <c r="C40" s="3"/>
      <c r="D40" s="3"/>
      <c r="E40" s="3"/>
      <c r="F40" s="7"/>
      <c r="G40" s="2"/>
      <c r="H40" s="2"/>
      <c r="I40" s="2"/>
      <c r="J40" s="3"/>
      <c r="K40" s="3"/>
      <c r="L40" s="3"/>
      <c r="M40" s="3"/>
      <c r="N40" s="3"/>
      <c r="O40" s="3"/>
      <c r="P40" s="2"/>
      <c r="Q40" s="3"/>
      <c r="R40" s="3"/>
      <c r="S40" s="2"/>
      <c r="T40" s="2"/>
    </row>
    <row r="41" spans="1:20" ht="50.15" customHeight="1" x14ac:dyDescent="0.35">
      <c r="A41" s="1" t="str">
        <f>IF(B41="","",MAX(A$1:A40)+1)</f>
        <v/>
      </c>
      <c r="B41" s="3"/>
      <c r="C41" s="3"/>
      <c r="D41" s="3"/>
      <c r="E41" s="3"/>
      <c r="F41" s="7"/>
      <c r="G41" s="2"/>
      <c r="H41" s="2"/>
      <c r="I41" s="2"/>
      <c r="J41" s="3"/>
      <c r="K41" s="3"/>
      <c r="L41" s="3"/>
      <c r="M41" s="3"/>
      <c r="N41" s="3"/>
      <c r="O41" s="3"/>
      <c r="P41" s="2"/>
      <c r="Q41" s="3"/>
      <c r="R41" s="3"/>
      <c r="S41" s="2"/>
      <c r="T41" s="2"/>
    </row>
    <row r="42" spans="1:20" ht="50.15" customHeight="1" x14ac:dyDescent="0.35">
      <c r="A42" s="1" t="str">
        <f>IF(B42="","",MAX(A$1:A41)+1)</f>
        <v/>
      </c>
      <c r="B42" s="3"/>
      <c r="C42" s="3"/>
      <c r="D42" s="3"/>
      <c r="E42" s="3"/>
      <c r="F42" s="7"/>
      <c r="G42" s="2"/>
      <c r="H42" s="2"/>
      <c r="I42" s="2"/>
      <c r="J42" s="3"/>
      <c r="K42" s="3"/>
      <c r="L42" s="3"/>
      <c r="M42" s="3"/>
      <c r="N42" s="3"/>
      <c r="O42" s="3"/>
      <c r="P42" s="2"/>
      <c r="Q42" s="3"/>
      <c r="R42" s="3"/>
      <c r="S42" s="2"/>
      <c r="T42" s="2"/>
    </row>
    <row r="43" spans="1:20" ht="50.15" customHeight="1" x14ac:dyDescent="0.35">
      <c r="A43" s="1" t="str">
        <f>IF(B43="","",MAX(A$1:A42)+1)</f>
        <v/>
      </c>
      <c r="B43" s="3"/>
      <c r="C43" s="3"/>
      <c r="D43" s="3"/>
      <c r="E43" s="3"/>
      <c r="F43" s="7"/>
      <c r="G43" s="2"/>
      <c r="H43" s="2"/>
      <c r="I43" s="2"/>
      <c r="J43" s="3"/>
      <c r="K43" s="3"/>
      <c r="L43" s="3"/>
      <c r="M43" s="3"/>
      <c r="N43" s="3"/>
      <c r="O43" s="3"/>
      <c r="P43" s="2"/>
      <c r="Q43" s="3"/>
      <c r="R43" s="3"/>
      <c r="S43" s="2"/>
      <c r="T43" s="2"/>
    </row>
    <row r="44" spans="1:20" ht="50.15" customHeight="1" x14ac:dyDescent="0.35">
      <c r="A44" s="1" t="str">
        <f>IF(B44="","",MAX(A$1:A43)+1)</f>
        <v/>
      </c>
      <c r="B44" s="3"/>
      <c r="C44" s="3"/>
      <c r="D44" s="3"/>
      <c r="E44" s="3"/>
      <c r="F44" s="7"/>
      <c r="G44" s="2"/>
      <c r="H44" s="2"/>
      <c r="I44" s="2"/>
      <c r="J44" s="3"/>
      <c r="K44" s="3"/>
      <c r="L44" s="3"/>
      <c r="M44" s="3"/>
      <c r="N44" s="3"/>
      <c r="O44" s="3"/>
      <c r="P44" s="2"/>
      <c r="Q44" s="3"/>
      <c r="R44" s="3"/>
      <c r="S44" s="2"/>
      <c r="T44" s="2"/>
    </row>
    <row r="45" spans="1:20" ht="50.15" customHeight="1" x14ac:dyDescent="0.35">
      <c r="A45" s="1" t="str">
        <f>IF(B45="","",MAX(A$1:A44)+1)</f>
        <v/>
      </c>
      <c r="B45" s="3"/>
      <c r="C45" s="3"/>
      <c r="D45" s="3"/>
      <c r="E45" s="3"/>
      <c r="F45" s="7"/>
      <c r="G45" s="2"/>
      <c r="H45" s="2"/>
      <c r="I45" s="2"/>
      <c r="J45" s="3"/>
      <c r="K45" s="3"/>
      <c r="L45" s="3"/>
      <c r="M45" s="3"/>
      <c r="N45" s="3"/>
      <c r="O45" s="3"/>
      <c r="P45" s="2"/>
      <c r="Q45" s="3"/>
      <c r="R45" s="3"/>
      <c r="S45" s="2"/>
      <c r="T45" s="2"/>
    </row>
    <row r="46" spans="1:20" ht="50.15" customHeight="1" x14ac:dyDescent="0.35">
      <c r="A46" s="1" t="str">
        <f>IF(B46="","",MAX(A$1:A45)+1)</f>
        <v/>
      </c>
      <c r="B46" s="3"/>
      <c r="C46" s="3"/>
      <c r="D46" s="3"/>
      <c r="E46" s="3"/>
      <c r="F46" s="7"/>
      <c r="G46" s="2"/>
      <c r="H46" s="2"/>
      <c r="I46" s="2"/>
      <c r="J46" s="3"/>
      <c r="K46" s="3"/>
      <c r="L46" s="3"/>
      <c r="M46" s="3"/>
      <c r="N46" s="3"/>
      <c r="O46" s="3"/>
      <c r="P46" s="2"/>
      <c r="Q46" s="3"/>
      <c r="R46" s="3"/>
      <c r="S46" s="2"/>
      <c r="T46" s="2"/>
    </row>
    <row r="47" spans="1:20" ht="50.15" customHeight="1" x14ac:dyDescent="0.35">
      <c r="A47" s="1" t="str">
        <f>IF(B47="","",MAX(A$1:A46)+1)</f>
        <v/>
      </c>
      <c r="B47" s="3"/>
      <c r="C47" s="3"/>
      <c r="D47" s="3"/>
      <c r="E47" s="3"/>
      <c r="F47" s="7"/>
      <c r="G47" s="2"/>
      <c r="H47" s="2"/>
      <c r="I47" s="2"/>
      <c r="J47" s="3"/>
      <c r="K47" s="3"/>
      <c r="L47" s="3"/>
      <c r="M47" s="3"/>
      <c r="N47" s="3"/>
      <c r="O47" s="3"/>
      <c r="P47" s="2"/>
      <c r="Q47" s="3"/>
      <c r="R47" s="3"/>
      <c r="S47" s="2"/>
      <c r="T47" s="2"/>
    </row>
    <row r="48" spans="1:20" ht="50.15" customHeight="1" x14ac:dyDescent="0.35">
      <c r="A48" s="1" t="str">
        <f>IF(B48="","",MAX(A$1:A47)+1)</f>
        <v/>
      </c>
      <c r="B48" s="3"/>
      <c r="C48" s="3"/>
      <c r="D48" s="3"/>
      <c r="E48" s="3"/>
      <c r="F48" s="7"/>
      <c r="G48" s="2"/>
      <c r="H48" s="2"/>
      <c r="I48" s="2"/>
      <c r="J48" s="3"/>
      <c r="K48" s="3"/>
      <c r="L48" s="3"/>
      <c r="M48" s="3"/>
      <c r="N48" s="3"/>
      <c r="O48" s="3"/>
      <c r="P48" s="2"/>
      <c r="Q48" s="3"/>
      <c r="R48" s="3"/>
      <c r="S48" s="2"/>
      <c r="T48" s="2"/>
    </row>
    <row r="49" spans="1:20" ht="50.15" customHeight="1" x14ac:dyDescent="0.35">
      <c r="A49" s="1" t="str">
        <f>IF(B49="","",MAX(A$1:A48)+1)</f>
        <v/>
      </c>
      <c r="B49" s="3"/>
      <c r="C49" s="3"/>
      <c r="D49" s="3"/>
      <c r="E49" s="3"/>
      <c r="F49" s="7"/>
      <c r="G49" s="2"/>
      <c r="H49" s="2"/>
      <c r="I49" s="2"/>
      <c r="J49" s="3"/>
      <c r="K49" s="3"/>
      <c r="L49" s="3"/>
      <c r="M49" s="3"/>
      <c r="N49" s="3"/>
      <c r="O49" s="3"/>
      <c r="P49" s="2"/>
      <c r="Q49" s="3"/>
      <c r="R49" s="3"/>
      <c r="S49" s="2"/>
      <c r="T49" s="2"/>
    </row>
    <row r="50" spans="1:20" ht="50.15" customHeight="1" x14ac:dyDescent="0.35">
      <c r="A50" s="1" t="str">
        <f>IF(B50="","",MAX(A$1:A49)+1)</f>
        <v/>
      </c>
      <c r="B50" s="3"/>
      <c r="C50" s="3"/>
      <c r="D50" s="3"/>
      <c r="E50" s="3"/>
      <c r="F50" s="7"/>
      <c r="G50" s="2"/>
      <c r="H50" s="2"/>
      <c r="I50" s="2"/>
      <c r="J50" s="3"/>
      <c r="K50" s="3"/>
      <c r="L50" s="3"/>
      <c r="M50" s="3"/>
      <c r="N50" s="3"/>
      <c r="O50" s="3"/>
      <c r="P50" s="2"/>
      <c r="Q50" s="3"/>
      <c r="R50" s="3"/>
      <c r="S50" s="2"/>
      <c r="T50" s="2"/>
    </row>
    <row r="51" spans="1:20" ht="50.15" customHeight="1" x14ac:dyDescent="0.35">
      <c r="A51" s="1" t="str">
        <f>IF(B51="","",MAX(A$1:A50)+1)</f>
        <v/>
      </c>
      <c r="B51" s="3"/>
      <c r="C51" s="3"/>
      <c r="D51" s="3"/>
      <c r="E51" s="3"/>
      <c r="F51" s="7"/>
      <c r="G51" s="2"/>
      <c r="H51" s="2"/>
      <c r="I51" s="2"/>
      <c r="J51" s="3"/>
      <c r="K51" s="3"/>
      <c r="L51" s="3"/>
      <c r="M51" s="3"/>
      <c r="N51" s="3"/>
      <c r="O51" s="3"/>
      <c r="P51" s="2"/>
      <c r="Q51" s="3"/>
      <c r="R51" s="3"/>
      <c r="S51" s="2"/>
      <c r="T51" s="2"/>
    </row>
    <row r="52" spans="1:20" ht="50.15" customHeight="1" x14ac:dyDescent="0.35">
      <c r="A52" s="1" t="str">
        <f>IF(B52="","",MAX(A$1:A51)+1)</f>
        <v/>
      </c>
      <c r="B52" s="3"/>
      <c r="C52" s="3"/>
      <c r="D52" s="3"/>
      <c r="E52" s="3"/>
      <c r="F52" s="7"/>
      <c r="G52" s="2"/>
      <c r="H52" s="2"/>
      <c r="I52" s="2"/>
      <c r="J52" s="3"/>
      <c r="K52" s="3"/>
      <c r="L52" s="3"/>
      <c r="M52" s="3"/>
      <c r="N52" s="3"/>
      <c r="O52" s="3"/>
      <c r="P52" s="2"/>
      <c r="Q52" s="3"/>
      <c r="R52" s="3"/>
      <c r="S52" s="2"/>
      <c r="T52" s="2"/>
    </row>
    <row r="53" spans="1:20" ht="50.15" customHeight="1" x14ac:dyDescent="0.35">
      <c r="A53" s="1" t="str">
        <f>IF(B53="","",MAX(A$1:A52)+1)</f>
        <v/>
      </c>
      <c r="B53" s="3"/>
      <c r="C53" s="3"/>
      <c r="D53" s="3"/>
      <c r="E53" s="3"/>
      <c r="F53" s="7"/>
      <c r="G53" s="2"/>
      <c r="H53" s="2"/>
      <c r="I53" s="2"/>
      <c r="J53" s="3"/>
      <c r="K53" s="3"/>
      <c r="L53" s="3"/>
      <c r="M53" s="3"/>
      <c r="N53" s="3"/>
      <c r="O53" s="3"/>
      <c r="P53" s="2"/>
      <c r="Q53" s="3"/>
      <c r="R53" s="3"/>
      <c r="S53" s="2"/>
      <c r="T53" s="2"/>
    </row>
    <row r="54" spans="1:20" ht="50.15" customHeight="1" x14ac:dyDescent="0.35">
      <c r="A54" s="1" t="str">
        <f>IF(B54="","",MAX(A$1:A53)+1)</f>
        <v/>
      </c>
      <c r="B54" s="3"/>
      <c r="C54" s="3"/>
      <c r="D54" s="3"/>
      <c r="E54" s="3"/>
      <c r="F54" s="7"/>
      <c r="G54" s="2"/>
      <c r="H54" s="2"/>
      <c r="I54" s="2"/>
      <c r="J54" s="3"/>
      <c r="K54" s="3"/>
      <c r="L54" s="3"/>
      <c r="M54" s="3"/>
      <c r="N54" s="3"/>
      <c r="O54" s="3"/>
      <c r="P54" s="2"/>
      <c r="Q54" s="3"/>
      <c r="R54" s="3"/>
      <c r="S54" s="2"/>
      <c r="T54" s="2"/>
    </row>
    <row r="55" spans="1:20" ht="50.15" customHeight="1" x14ac:dyDescent="0.35">
      <c r="A55" s="1" t="str">
        <f>IF(B55="","",MAX(A$1:A54)+1)</f>
        <v/>
      </c>
      <c r="B55" s="3"/>
      <c r="C55" s="3"/>
      <c r="D55" s="3"/>
      <c r="E55" s="3"/>
      <c r="F55" s="7"/>
      <c r="G55" s="2"/>
      <c r="H55" s="2"/>
      <c r="I55" s="2"/>
      <c r="J55" s="3"/>
      <c r="K55" s="3"/>
      <c r="L55" s="3"/>
      <c r="M55" s="3"/>
      <c r="N55" s="3"/>
      <c r="O55" s="3"/>
      <c r="P55" s="2"/>
      <c r="Q55" s="3"/>
      <c r="R55" s="3"/>
      <c r="S55" s="2"/>
      <c r="T55" s="2"/>
    </row>
    <row r="56" spans="1:20" ht="50.15" customHeight="1" x14ac:dyDescent="0.35">
      <c r="A56" s="1" t="str">
        <f>IF(B56="","",MAX(A$1:A55)+1)</f>
        <v/>
      </c>
      <c r="B56" s="3"/>
      <c r="C56" s="3"/>
      <c r="D56" s="3"/>
      <c r="E56" s="3"/>
      <c r="F56" s="7"/>
      <c r="G56" s="2"/>
      <c r="H56" s="2"/>
      <c r="I56" s="2"/>
      <c r="J56" s="3"/>
      <c r="K56" s="3"/>
      <c r="L56" s="3"/>
      <c r="M56" s="3"/>
      <c r="N56" s="3"/>
      <c r="O56" s="3"/>
      <c r="P56" s="2"/>
      <c r="Q56" s="3"/>
      <c r="R56" s="3"/>
      <c r="S56" s="2"/>
      <c r="T56" s="2"/>
    </row>
    <row r="57" spans="1:20" ht="50.15" customHeight="1" x14ac:dyDescent="0.35">
      <c r="A57" s="1" t="str">
        <f>IF(B57="","",MAX(A$1:A56)+1)</f>
        <v/>
      </c>
      <c r="B57" s="3"/>
      <c r="C57" s="3"/>
      <c r="D57" s="3"/>
      <c r="E57" s="3"/>
      <c r="F57" s="7"/>
      <c r="G57" s="2"/>
      <c r="H57" s="2"/>
      <c r="I57" s="2"/>
      <c r="J57" s="3"/>
      <c r="K57" s="3"/>
      <c r="L57" s="3"/>
      <c r="M57" s="3"/>
      <c r="N57" s="3"/>
      <c r="O57" s="3"/>
      <c r="P57" s="2"/>
      <c r="Q57" s="3"/>
      <c r="R57" s="3"/>
      <c r="S57" s="2"/>
      <c r="T57" s="2"/>
    </row>
    <row r="58" spans="1:20" ht="50.15" customHeight="1" x14ac:dyDescent="0.35">
      <c r="A58" s="1" t="str">
        <f>IF(B58="","",MAX(A$1:A57)+1)</f>
        <v/>
      </c>
      <c r="B58" s="3"/>
      <c r="C58" s="3"/>
      <c r="D58" s="3"/>
      <c r="E58" s="3"/>
      <c r="F58" s="7"/>
      <c r="G58" s="2"/>
      <c r="H58" s="2"/>
      <c r="I58" s="2"/>
      <c r="J58" s="3"/>
      <c r="K58" s="3"/>
      <c r="L58" s="3"/>
      <c r="M58" s="3"/>
      <c r="N58" s="3"/>
      <c r="O58" s="3"/>
      <c r="P58" s="2"/>
      <c r="Q58" s="3"/>
      <c r="R58" s="3"/>
      <c r="S58" s="2"/>
      <c r="T58" s="2"/>
    </row>
    <row r="59" spans="1:20" ht="50.15" customHeight="1" x14ac:dyDescent="0.35">
      <c r="A59" s="1" t="str">
        <f>IF(B59="","",MAX(A$1:A58)+1)</f>
        <v/>
      </c>
      <c r="B59" s="3"/>
      <c r="C59" s="3"/>
      <c r="D59" s="3"/>
      <c r="E59" s="3"/>
      <c r="F59" s="7"/>
      <c r="G59" s="2"/>
      <c r="H59" s="2"/>
      <c r="I59" s="2"/>
      <c r="J59" s="3"/>
      <c r="K59" s="3"/>
      <c r="L59" s="3"/>
      <c r="M59" s="3"/>
      <c r="N59" s="3"/>
      <c r="O59" s="3"/>
      <c r="P59" s="2"/>
      <c r="Q59" s="3"/>
      <c r="R59" s="3"/>
      <c r="S59" s="2"/>
      <c r="T59" s="2"/>
    </row>
    <row r="60" spans="1:20" ht="50.15" customHeight="1" x14ac:dyDescent="0.35">
      <c r="A60" s="1" t="str">
        <f>IF(B60="","",MAX(A$1:A59)+1)</f>
        <v/>
      </c>
      <c r="B60" s="3"/>
      <c r="C60" s="3"/>
      <c r="D60" s="3"/>
      <c r="E60" s="3"/>
      <c r="F60" s="7"/>
      <c r="G60" s="2"/>
      <c r="H60" s="2"/>
      <c r="I60" s="2"/>
      <c r="J60" s="3"/>
      <c r="K60" s="3"/>
      <c r="L60" s="3"/>
      <c r="M60" s="3"/>
      <c r="N60" s="3"/>
      <c r="O60" s="3"/>
      <c r="P60" s="2"/>
      <c r="Q60" s="3"/>
      <c r="R60" s="3"/>
      <c r="S60" s="2"/>
      <c r="T60" s="2"/>
    </row>
    <row r="61" spans="1:20" ht="50.15" customHeight="1" x14ac:dyDescent="0.35">
      <c r="A61" s="1" t="str">
        <f>IF(B61="","",MAX(A$1:A60)+1)</f>
        <v/>
      </c>
      <c r="B61" s="3"/>
      <c r="C61" s="3"/>
      <c r="D61" s="3"/>
      <c r="E61" s="3"/>
      <c r="F61" s="7"/>
      <c r="G61" s="2"/>
      <c r="H61" s="2"/>
      <c r="I61" s="2"/>
      <c r="J61" s="3"/>
      <c r="K61" s="3"/>
      <c r="L61" s="3"/>
      <c r="M61" s="3"/>
      <c r="N61" s="3"/>
      <c r="O61" s="3"/>
      <c r="P61" s="2"/>
      <c r="Q61" s="3"/>
      <c r="R61" s="3"/>
      <c r="S61" s="2"/>
      <c r="T61" s="2"/>
    </row>
    <row r="62" spans="1:20" ht="50.15" customHeight="1" x14ac:dyDescent="0.35">
      <c r="A62" s="1" t="str">
        <f>IF(B62="","",MAX(A$1:A61)+1)</f>
        <v/>
      </c>
      <c r="B62" s="3"/>
      <c r="C62" s="3"/>
      <c r="D62" s="3"/>
      <c r="E62" s="3"/>
      <c r="F62" s="7"/>
      <c r="G62" s="2"/>
      <c r="H62" s="2"/>
      <c r="I62" s="2"/>
      <c r="J62" s="3"/>
      <c r="K62" s="3"/>
      <c r="L62" s="3"/>
      <c r="M62" s="3"/>
      <c r="N62" s="3"/>
      <c r="O62" s="3"/>
      <c r="P62" s="2"/>
      <c r="Q62" s="3"/>
      <c r="R62" s="3"/>
      <c r="S62" s="2"/>
      <c r="T62" s="2"/>
    </row>
    <row r="63" spans="1:20" ht="50.15" customHeight="1" x14ac:dyDescent="0.35">
      <c r="A63" s="1" t="str">
        <f>IF(B63="","",MAX(A$1:A62)+1)</f>
        <v/>
      </c>
      <c r="B63" s="3"/>
      <c r="C63" s="3"/>
      <c r="D63" s="3"/>
      <c r="E63" s="3"/>
      <c r="F63" s="7"/>
      <c r="G63" s="2"/>
      <c r="H63" s="2"/>
      <c r="I63" s="2"/>
      <c r="J63" s="3"/>
      <c r="K63" s="3"/>
      <c r="L63" s="3"/>
      <c r="M63" s="3"/>
      <c r="N63" s="3"/>
      <c r="O63" s="3"/>
      <c r="P63" s="2"/>
      <c r="Q63" s="3"/>
      <c r="R63" s="3"/>
      <c r="S63" s="2"/>
      <c r="T63" s="2"/>
    </row>
    <row r="64" spans="1:20" ht="50.15" customHeight="1" x14ac:dyDescent="0.35">
      <c r="A64" s="1" t="str">
        <f>IF(B64="","",MAX(A$1:A63)+1)</f>
        <v/>
      </c>
      <c r="B64" s="3"/>
      <c r="C64" s="3"/>
      <c r="D64" s="3"/>
      <c r="E64" s="3"/>
      <c r="F64" s="7"/>
      <c r="G64" s="2"/>
      <c r="H64" s="2"/>
      <c r="I64" s="2"/>
      <c r="J64" s="3"/>
      <c r="K64" s="3"/>
      <c r="L64" s="3"/>
      <c r="M64" s="3"/>
      <c r="N64" s="3"/>
      <c r="O64" s="3"/>
      <c r="P64" s="2"/>
      <c r="Q64" s="3"/>
      <c r="R64" s="3"/>
      <c r="S64" s="2"/>
      <c r="T64" s="2"/>
    </row>
    <row r="65" spans="1:20" ht="50.15" customHeight="1" x14ac:dyDescent="0.35">
      <c r="A65" s="1" t="str">
        <f>IF(B65="","",MAX(A$1:A64)+1)</f>
        <v/>
      </c>
      <c r="B65" s="3"/>
      <c r="C65" s="3"/>
      <c r="D65" s="3"/>
      <c r="E65" s="3"/>
      <c r="F65" s="7"/>
      <c r="G65" s="2"/>
      <c r="H65" s="2"/>
      <c r="I65" s="2"/>
      <c r="J65" s="3"/>
      <c r="K65" s="3"/>
      <c r="L65" s="3"/>
      <c r="M65" s="3"/>
      <c r="N65" s="3"/>
      <c r="O65" s="3"/>
      <c r="P65" s="2"/>
      <c r="Q65" s="3"/>
      <c r="R65" s="3"/>
      <c r="S65" s="2"/>
      <c r="T65" s="2"/>
    </row>
    <row r="66" spans="1:20" ht="50.15" customHeight="1" x14ac:dyDescent="0.35">
      <c r="A66" s="1" t="str">
        <f>IF(B66="","",MAX(A$1:A65)+1)</f>
        <v/>
      </c>
      <c r="B66" s="3"/>
      <c r="C66" s="3"/>
      <c r="D66" s="3"/>
      <c r="E66" s="3"/>
      <c r="F66" s="7"/>
      <c r="G66" s="2"/>
      <c r="H66" s="2"/>
      <c r="I66" s="2"/>
      <c r="J66" s="3"/>
      <c r="K66" s="3"/>
      <c r="L66" s="3"/>
      <c r="M66" s="3"/>
      <c r="N66" s="3"/>
      <c r="O66" s="3"/>
      <c r="P66" s="2"/>
      <c r="Q66" s="3"/>
      <c r="R66" s="3"/>
      <c r="S66" s="2"/>
      <c r="T66" s="2"/>
    </row>
    <row r="67" spans="1:20" ht="50.15" customHeight="1" x14ac:dyDescent="0.35">
      <c r="A67" s="1" t="str">
        <f>IF(B67="","",MAX(A$1:A66)+1)</f>
        <v/>
      </c>
      <c r="B67" s="3"/>
      <c r="C67" s="3"/>
      <c r="D67" s="3"/>
      <c r="E67" s="3"/>
      <c r="F67" s="7"/>
      <c r="G67" s="2"/>
      <c r="H67" s="2"/>
      <c r="I67" s="2"/>
      <c r="J67" s="3"/>
      <c r="K67" s="3"/>
      <c r="L67" s="3"/>
      <c r="M67" s="3"/>
      <c r="N67" s="3"/>
      <c r="O67" s="3"/>
      <c r="P67" s="2"/>
      <c r="Q67" s="3"/>
      <c r="R67" s="3"/>
      <c r="S67" s="2"/>
      <c r="T67" s="2"/>
    </row>
    <row r="68" spans="1:20" ht="50.15" customHeight="1" x14ac:dyDescent="0.35">
      <c r="A68" s="1" t="str">
        <f>IF(B68="","",MAX(A$1:A67)+1)</f>
        <v/>
      </c>
      <c r="B68" s="3"/>
      <c r="C68" s="3"/>
      <c r="D68" s="3"/>
      <c r="E68" s="3"/>
      <c r="F68" s="7"/>
      <c r="G68" s="2"/>
      <c r="H68" s="2"/>
      <c r="I68" s="2"/>
      <c r="J68" s="3"/>
      <c r="K68" s="3"/>
      <c r="L68" s="3"/>
      <c r="M68" s="3"/>
      <c r="N68" s="3"/>
      <c r="O68" s="3"/>
      <c r="P68" s="2"/>
      <c r="Q68" s="3"/>
      <c r="R68" s="3"/>
      <c r="S68" s="2"/>
      <c r="T68" s="2"/>
    </row>
    <row r="69" spans="1:20" ht="50.15" customHeight="1" x14ac:dyDescent="0.35">
      <c r="A69" s="1" t="str">
        <f>IF(B69="","",MAX(A$1:A68)+1)</f>
        <v/>
      </c>
      <c r="B69" s="3"/>
      <c r="C69" s="3"/>
      <c r="D69" s="3"/>
      <c r="E69" s="3"/>
      <c r="F69" s="7"/>
      <c r="G69" s="2"/>
      <c r="H69" s="2"/>
      <c r="I69" s="2"/>
      <c r="J69" s="3"/>
      <c r="K69" s="3"/>
      <c r="L69" s="3"/>
      <c r="M69" s="3"/>
      <c r="N69" s="3"/>
      <c r="O69" s="3"/>
      <c r="P69" s="2"/>
      <c r="Q69" s="3"/>
      <c r="R69" s="3"/>
      <c r="S69" s="2"/>
      <c r="T69" s="2"/>
    </row>
    <row r="70" spans="1:20" ht="50.15" customHeight="1" x14ac:dyDescent="0.35">
      <c r="A70" s="1" t="str">
        <f>IF(B70="","",MAX(A$1:A69)+1)</f>
        <v/>
      </c>
      <c r="B70" s="3"/>
      <c r="C70" s="3"/>
      <c r="D70" s="3"/>
      <c r="E70" s="3"/>
      <c r="F70" s="7"/>
      <c r="G70" s="2"/>
      <c r="H70" s="2"/>
      <c r="I70" s="2"/>
      <c r="J70" s="3"/>
      <c r="K70" s="3"/>
      <c r="L70" s="3"/>
      <c r="M70" s="3"/>
      <c r="N70" s="3"/>
      <c r="O70" s="3"/>
      <c r="P70" s="2"/>
      <c r="Q70" s="3"/>
      <c r="R70" s="3"/>
      <c r="S70" s="2"/>
      <c r="T70" s="2"/>
    </row>
    <row r="71" spans="1:20" ht="50.15" customHeight="1" x14ac:dyDescent="0.35">
      <c r="A71" s="1" t="str">
        <f>IF(B71="","",MAX(A$1:A70)+1)</f>
        <v/>
      </c>
      <c r="B71" s="3"/>
      <c r="C71" s="3"/>
      <c r="D71" s="3"/>
      <c r="E71" s="3"/>
      <c r="F71" s="7"/>
      <c r="G71" s="2"/>
      <c r="H71" s="2"/>
      <c r="I71" s="2"/>
      <c r="J71" s="3"/>
      <c r="K71" s="3"/>
      <c r="L71" s="3"/>
      <c r="M71" s="3"/>
      <c r="N71" s="3"/>
      <c r="O71" s="3"/>
      <c r="P71" s="2"/>
      <c r="Q71" s="3"/>
      <c r="R71" s="3"/>
      <c r="S71" s="2"/>
      <c r="T71" s="2"/>
    </row>
    <row r="72" spans="1:20" ht="50.15" customHeight="1" x14ac:dyDescent="0.35">
      <c r="A72" s="1" t="str">
        <f>IF(B72="","",MAX(A$1:A71)+1)</f>
        <v/>
      </c>
      <c r="B72" s="3"/>
      <c r="C72" s="3"/>
      <c r="D72" s="3"/>
      <c r="E72" s="3"/>
      <c r="F72" s="7"/>
      <c r="G72" s="2"/>
      <c r="H72" s="2"/>
      <c r="I72" s="2"/>
      <c r="J72" s="3"/>
      <c r="K72" s="3"/>
      <c r="L72" s="3"/>
      <c r="M72" s="3"/>
      <c r="N72" s="3"/>
      <c r="O72" s="3"/>
      <c r="P72" s="2"/>
      <c r="Q72" s="3"/>
      <c r="R72" s="3"/>
      <c r="S72" s="2"/>
      <c r="T72" s="2"/>
    </row>
    <row r="73" spans="1:20" ht="50.15" customHeight="1" x14ac:dyDescent="0.35">
      <c r="A73" s="1" t="str">
        <f>IF(B73="","",MAX(A$1:A72)+1)</f>
        <v/>
      </c>
      <c r="B73" s="3"/>
      <c r="C73" s="3"/>
      <c r="D73" s="3"/>
      <c r="E73" s="3"/>
      <c r="F73" s="7"/>
      <c r="G73" s="2"/>
      <c r="H73" s="2"/>
      <c r="I73" s="2"/>
      <c r="J73" s="3"/>
      <c r="K73" s="3"/>
      <c r="L73" s="3"/>
      <c r="M73" s="3"/>
      <c r="N73" s="3"/>
      <c r="O73" s="3"/>
      <c r="P73" s="2"/>
      <c r="Q73" s="3"/>
      <c r="R73" s="3"/>
      <c r="S73" s="2"/>
      <c r="T73" s="2"/>
    </row>
    <row r="74" spans="1:20" ht="50.15" customHeight="1" x14ac:dyDescent="0.35">
      <c r="A74" s="1" t="str">
        <f>IF(B74="","",MAX(A$1:A73)+1)</f>
        <v/>
      </c>
      <c r="B74" s="3"/>
      <c r="C74" s="3"/>
      <c r="D74" s="3"/>
      <c r="E74" s="3"/>
      <c r="F74" s="7"/>
      <c r="G74" s="2"/>
      <c r="H74" s="2"/>
      <c r="I74" s="2"/>
      <c r="J74" s="3"/>
      <c r="K74" s="3"/>
      <c r="L74" s="3"/>
      <c r="M74" s="3"/>
      <c r="N74" s="3"/>
      <c r="O74" s="3"/>
      <c r="P74" s="2"/>
      <c r="Q74" s="3"/>
      <c r="R74" s="3"/>
      <c r="S74" s="2"/>
      <c r="T74" s="2"/>
    </row>
    <row r="75" spans="1:20" ht="50.15" customHeight="1" x14ac:dyDescent="0.35">
      <c r="A75" s="1" t="str">
        <f>IF(B75="","",MAX(A$1:A74)+1)</f>
        <v/>
      </c>
      <c r="B75" s="3"/>
      <c r="C75" s="3"/>
      <c r="D75" s="3"/>
      <c r="E75" s="3"/>
      <c r="F75" s="7"/>
      <c r="G75" s="2"/>
      <c r="H75" s="2"/>
      <c r="I75" s="2"/>
      <c r="J75" s="3"/>
      <c r="K75" s="3"/>
      <c r="L75" s="3"/>
      <c r="M75" s="3"/>
      <c r="N75" s="3"/>
      <c r="O75" s="3"/>
      <c r="P75" s="2"/>
      <c r="Q75" s="3"/>
      <c r="R75" s="3"/>
      <c r="S75" s="2"/>
      <c r="T75" s="2"/>
    </row>
    <row r="76" spans="1:20" ht="50.15" customHeight="1" x14ac:dyDescent="0.35">
      <c r="A76" s="1" t="str">
        <f>IF(B76="","",MAX(A$1:A75)+1)</f>
        <v/>
      </c>
      <c r="B76" s="3"/>
      <c r="C76" s="3"/>
      <c r="D76" s="3"/>
      <c r="E76" s="3"/>
      <c r="F76" s="7"/>
      <c r="G76" s="2"/>
      <c r="H76" s="2"/>
      <c r="I76" s="2"/>
      <c r="J76" s="3"/>
      <c r="K76" s="3"/>
      <c r="L76" s="3"/>
      <c r="M76" s="3"/>
      <c r="N76" s="3"/>
      <c r="O76" s="3"/>
      <c r="P76" s="2"/>
      <c r="Q76" s="3"/>
      <c r="R76" s="3"/>
      <c r="S76" s="2"/>
      <c r="T76" s="2"/>
    </row>
    <row r="77" spans="1:20" ht="50.15" customHeight="1" x14ac:dyDescent="0.35">
      <c r="A77" s="1" t="str">
        <f>IF(B77="","",MAX(A$1:A76)+1)</f>
        <v/>
      </c>
      <c r="B77" s="3"/>
      <c r="C77" s="3"/>
      <c r="D77" s="3"/>
      <c r="E77" s="3"/>
      <c r="F77" s="7"/>
      <c r="G77" s="2"/>
      <c r="H77" s="2"/>
      <c r="I77" s="2"/>
      <c r="J77" s="3"/>
      <c r="K77" s="3"/>
      <c r="L77" s="3"/>
      <c r="M77" s="3"/>
      <c r="N77" s="3"/>
      <c r="O77" s="3"/>
      <c r="P77" s="2"/>
      <c r="Q77" s="3"/>
      <c r="R77" s="3"/>
      <c r="S77" s="2"/>
      <c r="T77" s="2"/>
    </row>
    <row r="78" spans="1:20" ht="50.15" customHeight="1" x14ac:dyDescent="0.35">
      <c r="A78" s="1" t="str">
        <f>IF(B78="","",MAX(A$1:A77)+1)</f>
        <v/>
      </c>
      <c r="B78" s="3"/>
      <c r="C78" s="3"/>
      <c r="D78" s="3"/>
      <c r="E78" s="3"/>
      <c r="F78" s="7"/>
      <c r="G78" s="2"/>
      <c r="H78" s="2"/>
      <c r="I78" s="2"/>
      <c r="J78" s="3"/>
      <c r="K78" s="3"/>
      <c r="L78" s="3"/>
      <c r="M78" s="3"/>
      <c r="N78" s="3"/>
      <c r="O78" s="3"/>
      <c r="P78" s="2"/>
      <c r="Q78" s="3"/>
      <c r="R78" s="3"/>
      <c r="S78" s="2"/>
      <c r="T78" s="2"/>
    </row>
    <row r="79" spans="1:20" ht="50.15" customHeight="1" x14ac:dyDescent="0.35">
      <c r="A79" s="1" t="str">
        <f>IF(B79="","",MAX(A$1:A78)+1)</f>
        <v/>
      </c>
      <c r="B79" s="3"/>
      <c r="C79" s="3"/>
      <c r="D79" s="3"/>
      <c r="E79" s="3"/>
      <c r="F79" s="7"/>
      <c r="G79" s="2"/>
      <c r="H79" s="2"/>
      <c r="I79" s="2"/>
      <c r="J79" s="3"/>
      <c r="K79" s="3"/>
      <c r="L79" s="3"/>
      <c r="M79" s="3"/>
      <c r="N79" s="3"/>
      <c r="O79" s="3"/>
      <c r="P79" s="2"/>
      <c r="Q79" s="3"/>
      <c r="R79" s="3"/>
      <c r="S79" s="2"/>
      <c r="T79" s="2"/>
    </row>
    <row r="80" spans="1:20" ht="50.15" customHeight="1" x14ac:dyDescent="0.35">
      <c r="A80" s="1" t="str">
        <f>IF(B80="","",MAX(A$1:A79)+1)</f>
        <v/>
      </c>
      <c r="B80" s="3"/>
      <c r="C80" s="3"/>
      <c r="D80" s="3"/>
      <c r="E80" s="3"/>
      <c r="F80" s="7"/>
      <c r="G80" s="2"/>
      <c r="H80" s="2"/>
      <c r="I80" s="2"/>
      <c r="J80" s="3"/>
      <c r="K80" s="3"/>
      <c r="L80" s="3"/>
      <c r="M80" s="3"/>
      <c r="N80" s="3"/>
      <c r="O80" s="3"/>
      <c r="P80" s="2"/>
      <c r="Q80" s="3"/>
      <c r="R80" s="3"/>
      <c r="S80" s="2"/>
      <c r="T80" s="2"/>
    </row>
    <row r="81" spans="1:20" ht="50.15" customHeight="1" x14ac:dyDescent="0.35">
      <c r="A81" s="1" t="str">
        <f>IF(B81="","",MAX(A$1:A80)+1)</f>
        <v/>
      </c>
      <c r="B81" s="3"/>
      <c r="C81" s="3"/>
      <c r="D81" s="3"/>
      <c r="E81" s="3"/>
      <c r="F81" s="7"/>
      <c r="G81" s="2"/>
      <c r="H81" s="2"/>
      <c r="I81" s="2"/>
      <c r="J81" s="3"/>
      <c r="K81" s="3"/>
      <c r="L81" s="3"/>
      <c r="M81" s="3"/>
      <c r="N81" s="3"/>
      <c r="O81" s="3"/>
      <c r="P81" s="2"/>
      <c r="Q81" s="3"/>
      <c r="R81" s="3"/>
      <c r="S81" s="2"/>
      <c r="T81" s="2"/>
    </row>
    <row r="82" spans="1:20" ht="50.15" customHeight="1" x14ac:dyDescent="0.35">
      <c r="A82" s="1" t="str">
        <f>IF(B82="","",MAX(A$1:A81)+1)</f>
        <v/>
      </c>
      <c r="B82" s="3"/>
      <c r="C82" s="3"/>
      <c r="D82" s="3"/>
      <c r="E82" s="3"/>
      <c r="F82" s="7"/>
      <c r="G82" s="2"/>
      <c r="H82" s="2"/>
      <c r="I82" s="2"/>
      <c r="J82" s="3"/>
      <c r="K82" s="3"/>
      <c r="L82" s="3"/>
      <c r="M82" s="3"/>
      <c r="N82" s="3"/>
      <c r="O82" s="3"/>
      <c r="P82" s="2"/>
      <c r="Q82" s="3"/>
      <c r="R82" s="3"/>
      <c r="S82" s="2"/>
      <c r="T82" s="2"/>
    </row>
    <row r="83" spans="1:20" ht="50.15" customHeight="1" x14ac:dyDescent="0.35">
      <c r="A83" s="1" t="str">
        <f>IF(B83="","",MAX(A$1:A82)+1)</f>
        <v/>
      </c>
      <c r="B83" s="3"/>
      <c r="C83" s="3"/>
      <c r="D83" s="3"/>
      <c r="E83" s="3"/>
      <c r="F83" s="7"/>
      <c r="G83" s="2"/>
      <c r="H83" s="2"/>
      <c r="I83" s="2"/>
      <c r="J83" s="3"/>
      <c r="K83" s="3"/>
      <c r="L83" s="3"/>
      <c r="M83" s="3"/>
      <c r="N83" s="3"/>
      <c r="O83" s="3"/>
      <c r="P83" s="2"/>
      <c r="Q83" s="3"/>
      <c r="R83" s="3"/>
      <c r="S83" s="2"/>
      <c r="T83" s="2"/>
    </row>
    <row r="84" spans="1:20" ht="50.15" customHeight="1" x14ac:dyDescent="0.35">
      <c r="A84" s="1" t="str">
        <f>IF(B84="","",MAX(A$1:A83)+1)</f>
        <v/>
      </c>
      <c r="B84" s="3"/>
      <c r="C84" s="3"/>
      <c r="D84" s="3"/>
      <c r="E84" s="3"/>
      <c r="F84" s="7"/>
      <c r="G84" s="2"/>
      <c r="H84" s="2"/>
      <c r="I84" s="2"/>
      <c r="J84" s="3"/>
      <c r="K84" s="3"/>
      <c r="L84" s="3"/>
      <c r="M84" s="3"/>
      <c r="N84" s="3"/>
      <c r="O84" s="3"/>
      <c r="P84" s="2"/>
      <c r="Q84" s="3"/>
      <c r="R84" s="3"/>
      <c r="S84" s="2"/>
      <c r="T84" s="2"/>
    </row>
    <row r="85" spans="1:20" ht="50.15" customHeight="1" x14ac:dyDescent="0.35">
      <c r="A85" s="1" t="str">
        <f>IF(B85="","",MAX(A$1:A84)+1)</f>
        <v/>
      </c>
      <c r="B85" s="3"/>
      <c r="C85" s="3"/>
      <c r="D85" s="3"/>
      <c r="E85" s="3"/>
      <c r="F85" s="7"/>
      <c r="G85" s="2"/>
      <c r="H85" s="2"/>
      <c r="I85" s="2"/>
      <c r="J85" s="3"/>
      <c r="K85" s="3"/>
      <c r="L85" s="3"/>
      <c r="M85" s="3"/>
      <c r="N85" s="3"/>
      <c r="O85" s="3"/>
      <c r="P85" s="2"/>
      <c r="Q85" s="3"/>
      <c r="R85" s="3"/>
      <c r="S85" s="2"/>
      <c r="T85" s="2"/>
    </row>
    <row r="86" spans="1:20" ht="50.15" customHeight="1" x14ac:dyDescent="0.35">
      <c r="A86" s="1" t="str">
        <f>IF(B86="","",MAX(A$1:A85)+1)</f>
        <v/>
      </c>
      <c r="B86" s="3"/>
      <c r="C86" s="3"/>
      <c r="D86" s="3"/>
      <c r="E86" s="3"/>
      <c r="F86" s="7"/>
      <c r="G86" s="2"/>
      <c r="H86" s="2"/>
      <c r="I86" s="2"/>
      <c r="J86" s="3"/>
      <c r="K86" s="3"/>
      <c r="L86" s="3"/>
      <c r="M86" s="3"/>
      <c r="N86" s="3"/>
      <c r="O86" s="3"/>
      <c r="P86" s="2"/>
      <c r="Q86" s="3"/>
      <c r="R86" s="3"/>
      <c r="S86" s="2"/>
      <c r="T86" s="2"/>
    </row>
    <row r="87" spans="1:20" ht="50.15" customHeight="1" x14ac:dyDescent="0.35">
      <c r="A87" s="1" t="str">
        <f>IF(B87="","",MAX(A$1:A86)+1)</f>
        <v/>
      </c>
      <c r="B87" s="3"/>
      <c r="C87" s="3"/>
      <c r="D87" s="3"/>
      <c r="E87" s="3"/>
      <c r="F87" s="7"/>
      <c r="G87" s="2"/>
      <c r="H87" s="2"/>
      <c r="I87" s="2"/>
      <c r="J87" s="3"/>
      <c r="K87" s="3"/>
      <c r="L87" s="3"/>
      <c r="M87" s="3"/>
      <c r="N87" s="3"/>
      <c r="O87" s="3"/>
      <c r="P87" s="2"/>
      <c r="Q87" s="3"/>
      <c r="R87" s="3"/>
      <c r="S87" s="2"/>
      <c r="T87" s="2"/>
    </row>
    <row r="88" spans="1:20" ht="50.15" customHeight="1" x14ac:dyDescent="0.35">
      <c r="A88" s="1" t="str">
        <f>IF(B88="","",MAX(A$1:A87)+1)</f>
        <v/>
      </c>
      <c r="B88" s="3"/>
      <c r="C88" s="3"/>
      <c r="D88" s="3"/>
      <c r="E88" s="3"/>
      <c r="F88" s="7"/>
      <c r="G88" s="2"/>
      <c r="H88" s="2"/>
      <c r="I88" s="2"/>
      <c r="J88" s="3"/>
      <c r="K88" s="3"/>
      <c r="L88" s="3"/>
      <c r="M88" s="3"/>
      <c r="N88" s="3"/>
      <c r="O88" s="3"/>
      <c r="P88" s="2"/>
      <c r="Q88" s="3"/>
      <c r="R88" s="3"/>
      <c r="S88" s="2"/>
      <c r="T88" s="2"/>
    </row>
    <row r="89" spans="1:20" ht="50.15" customHeight="1" x14ac:dyDescent="0.35">
      <c r="A89" s="1" t="str">
        <f>IF(B89="","",MAX(A$1:A88)+1)</f>
        <v/>
      </c>
      <c r="B89" s="3"/>
      <c r="C89" s="3"/>
      <c r="D89" s="3"/>
      <c r="E89" s="3"/>
      <c r="F89" s="7"/>
      <c r="G89" s="2"/>
      <c r="H89" s="2"/>
      <c r="I89" s="2"/>
      <c r="J89" s="3"/>
      <c r="K89" s="3"/>
      <c r="L89" s="3"/>
      <c r="M89" s="3"/>
      <c r="N89" s="3"/>
      <c r="O89" s="3"/>
      <c r="P89" s="2"/>
      <c r="Q89" s="3"/>
      <c r="R89" s="3"/>
      <c r="S89" s="2"/>
      <c r="T89" s="2"/>
    </row>
    <row r="90" spans="1:20" ht="50.15" customHeight="1" x14ac:dyDescent="0.35">
      <c r="A90" s="1" t="str">
        <f>IF(B90="","",MAX(A$1:A89)+1)</f>
        <v/>
      </c>
      <c r="B90" s="3"/>
      <c r="C90" s="3"/>
      <c r="D90" s="3"/>
      <c r="E90" s="3"/>
      <c r="F90" s="7"/>
      <c r="G90" s="2"/>
      <c r="H90" s="2"/>
      <c r="I90" s="2"/>
      <c r="J90" s="3"/>
      <c r="K90" s="3"/>
      <c r="L90" s="3"/>
      <c r="M90" s="3"/>
      <c r="N90" s="3"/>
      <c r="O90" s="3"/>
      <c r="P90" s="2"/>
      <c r="Q90" s="3"/>
      <c r="R90" s="3"/>
      <c r="S90" s="2"/>
      <c r="T90" s="2"/>
    </row>
    <row r="91" spans="1:20" ht="50.15" customHeight="1" x14ac:dyDescent="0.35">
      <c r="A91" s="1" t="str">
        <f>IF(B91="","",MAX(A$1:A90)+1)</f>
        <v/>
      </c>
      <c r="B91" s="3"/>
      <c r="C91" s="3"/>
      <c r="D91" s="3"/>
      <c r="E91" s="3"/>
      <c r="F91" s="7"/>
      <c r="G91" s="2"/>
      <c r="H91" s="2"/>
      <c r="I91" s="2"/>
      <c r="J91" s="3"/>
      <c r="K91" s="3"/>
      <c r="L91" s="3"/>
      <c r="M91" s="3"/>
      <c r="N91" s="3"/>
      <c r="O91" s="3"/>
      <c r="P91" s="2"/>
      <c r="Q91" s="3"/>
      <c r="R91" s="3"/>
      <c r="S91" s="2"/>
      <c r="T91" s="2"/>
    </row>
    <row r="92" spans="1:20" ht="50.15" customHeight="1" x14ac:dyDescent="0.35">
      <c r="A92" s="1" t="str">
        <f>IF(B92="","",MAX(A$1:A91)+1)</f>
        <v/>
      </c>
      <c r="B92" s="3"/>
      <c r="C92" s="3"/>
      <c r="D92" s="3"/>
      <c r="E92" s="3"/>
      <c r="F92" s="7"/>
      <c r="G92" s="2"/>
      <c r="H92" s="2"/>
      <c r="I92" s="2"/>
      <c r="J92" s="3"/>
      <c r="K92" s="3"/>
      <c r="L92" s="3"/>
      <c r="M92" s="3"/>
      <c r="N92" s="3"/>
      <c r="O92" s="3"/>
      <c r="P92" s="2"/>
      <c r="Q92" s="3"/>
      <c r="R92" s="3"/>
      <c r="S92" s="2"/>
      <c r="T92" s="2"/>
    </row>
    <row r="93" spans="1:20" ht="50.15" customHeight="1" x14ac:dyDescent="0.35">
      <c r="A93" s="1" t="str">
        <f>IF(B93="","",MAX(A$1:A92)+1)</f>
        <v/>
      </c>
      <c r="B93" s="3"/>
      <c r="C93" s="3"/>
      <c r="D93" s="3"/>
      <c r="E93" s="3"/>
      <c r="F93" s="7"/>
      <c r="G93" s="2"/>
      <c r="H93" s="2"/>
      <c r="I93" s="2"/>
      <c r="J93" s="3"/>
      <c r="K93" s="3"/>
      <c r="L93" s="3"/>
      <c r="M93" s="3"/>
      <c r="N93" s="3"/>
      <c r="O93" s="3"/>
      <c r="P93" s="2"/>
      <c r="Q93" s="3"/>
      <c r="R93" s="3"/>
      <c r="S93" s="2"/>
      <c r="T93" s="2"/>
    </row>
    <row r="94" spans="1:20" ht="50.15" customHeight="1" x14ac:dyDescent="0.35">
      <c r="A94" s="1" t="str">
        <f>IF(B94="","",MAX(A$1:A93)+1)</f>
        <v/>
      </c>
      <c r="B94" s="3"/>
      <c r="C94" s="3"/>
      <c r="D94" s="3"/>
      <c r="E94" s="3"/>
      <c r="F94" s="7"/>
      <c r="G94" s="2"/>
      <c r="H94" s="2"/>
      <c r="I94" s="2"/>
      <c r="J94" s="3"/>
      <c r="K94" s="3"/>
      <c r="L94" s="3"/>
      <c r="M94" s="3"/>
      <c r="N94" s="3"/>
      <c r="O94" s="3"/>
      <c r="P94" s="2"/>
      <c r="Q94" s="3"/>
      <c r="R94" s="3"/>
      <c r="S94" s="2"/>
      <c r="T94" s="2"/>
    </row>
    <row r="95" spans="1:20" ht="50.15" customHeight="1" x14ac:dyDescent="0.35">
      <c r="A95" s="1" t="str">
        <f>IF(B95="","",MAX(A$1:A94)+1)</f>
        <v/>
      </c>
      <c r="B95" s="3"/>
      <c r="C95" s="3"/>
      <c r="D95" s="3"/>
      <c r="E95" s="3"/>
      <c r="F95" s="7"/>
      <c r="G95" s="2"/>
      <c r="H95" s="2"/>
      <c r="I95" s="2"/>
      <c r="J95" s="3"/>
      <c r="K95" s="3"/>
      <c r="L95" s="3"/>
      <c r="M95" s="3"/>
      <c r="N95" s="3"/>
      <c r="O95" s="3"/>
      <c r="P95" s="2"/>
      <c r="Q95" s="3"/>
      <c r="R95" s="3"/>
      <c r="S95" s="2"/>
      <c r="T95" s="2"/>
    </row>
    <row r="96" spans="1:20" ht="50.15" customHeight="1" x14ac:dyDescent="0.35">
      <c r="A96" s="1" t="str">
        <f>IF(B96="","",MAX(A$1:A95)+1)</f>
        <v/>
      </c>
      <c r="B96" s="3"/>
      <c r="C96" s="3"/>
      <c r="D96" s="3"/>
      <c r="E96" s="3"/>
      <c r="F96" s="7"/>
      <c r="G96" s="2"/>
      <c r="H96" s="2"/>
      <c r="I96" s="2"/>
      <c r="J96" s="3"/>
      <c r="K96" s="3"/>
      <c r="L96" s="3"/>
      <c r="M96" s="3"/>
      <c r="N96" s="3"/>
      <c r="O96" s="3"/>
      <c r="P96" s="2"/>
      <c r="Q96" s="3"/>
      <c r="R96" s="3"/>
      <c r="S96" s="2"/>
      <c r="T96" s="2"/>
    </row>
    <row r="97" spans="1:20" ht="50.15" customHeight="1" x14ac:dyDescent="0.35">
      <c r="A97" s="1" t="str">
        <f>IF(B97="","",MAX(A$1:A96)+1)</f>
        <v/>
      </c>
      <c r="B97" s="3"/>
      <c r="C97" s="3"/>
      <c r="D97" s="3"/>
      <c r="E97" s="3"/>
      <c r="F97" s="7"/>
      <c r="G97" s="2"/>
      <c r="H97" s="2"/>
      <c r="I97" s="2"/>
      <c r="J97" s="3"/>
      <c r="K97" s="3"/>
      <c r="L97" s="3"/>
      <c r="M97" s="3"/>
      <c r="N97" s="3"/>
      <c r="O97" s="3"/>
      <c r="P97" s="2"/>
      <c r="Q97" s="3"/>
      <c r="R97" s="3"/>
      <c r="S97" s="2"/>
      <c r="T97" s="2"/>
    </row>
    <row r="98" spans="1:20" ht="50.15" customHeight="1" x14ac:dyDescent="0.35">
      <c r="A98" s="1" t="str">
        <f>IF(B98="","",MAX(A$1:A97)+1)</f>
        <v/>
      </c>
      <c r="B98" s="3"/>
      <c r="C98" s="3"/>
      <c r="D98" s="3"/>
      <c r="E98" s="3"/>
      <c r="F98" s="7"/>
      <c r="G98" s="2"/>
      <c r="H98" s="2"/>
      <c r="I98" s="2"/>
      <c r="J98" s="3"/>
      <c r="K98" s="3"/>
      <c r="L98" s="3"/>
      <c r="M98" s="3"/>
      <c r="N98" s="3"/>
      <c r="O98" s="3"/>
      <c r="P98" s="2"/>
      <c r="Q98" s="3"/>
      <c r="R98" s="3"/>
      <c r="S98" s="2"/>
      <c r="T98" s="2"/>
    </row>
  </sheetData>
  <mergeCells count="1">
    <mergeCell ref="S1:T1"/>
  </mergeCells>
  <dataValidations count="3">
    <dataValidation allowBlank="1" showInputMessage="1" showErrorMessage="1" sqref="J4:J5 B7:B98 B2:B6 P2:P6" xr:uid="{5897E080-47C7-40DD-8026-8F4BBC78ED51}"/>
    <dataValidation type="list" allowBlank="1" showInputMessage="1" showErrorMessage="1" sqref="J2:J3" xr:uid="{581735F0-D5B6-4A18-8389-058DA94EAD20}">
      <formula1>$C$2:$C$29</formula1>
    </dataValidation>
    <dataValidation type="list" allowBlank="1" showInputMessage="1" showErrorMessage="1" sqref="R2:R98 D2:D98 I6:J98 P7:P98" xr:uid="{14603A21-3B4E-48F9-934C-8F9D61315EAB}">
      <formula1>#REF!</formula1>
    </dataValidation>
  </dataValidations>
  <hyperlinks>
    <hyperlink ref="F2" r:id="rId1" xr:uid="{E9E562A8-3323-41E0-BE14-9757177E515F}"/>
    <hyperlink ref="F3" r:id="rId2" xr:uid="{E68A5C6C-2750-4B8E-8DB8-E873E23CCABE}"/>
    <hyperlink ref="F4" r:id="rId3" xr:uid="{49E091D3-3A4E-4885-AC25-EE1574F172F4}"/>
    <hyperlink ref="F5" r:id="rId4" xr:uid="{7EA57CB4-5036-42E9-A9E3-BCD931103619}"/>
    <hyperlink ref="N2" r:id="rId5" xr:uid="{2E8C69AA-24D6-4405-B20C-31DC92E7D5BD}"/>
    <hyperlink ref="O2" r:id="rId6" xr:uid="{06015B5E-552F-43D0-AF2B-A5A90B37FF47}"/>
    <hyperlink ref="O3" r:id="rId7" xr:uid="{86396D11-EB42-4745-B85C-EBC8D7D021D1}"/>
    <hyperlink ref="N3" r:id="rId8" xr:uid="{3573D451-C6B1-48F9-9596-8AB95FE141B1}"/>
    <hyperlink ref="Q3" r:id="rId9" xr:uid="{79EF1F1D-CEC8-4E23-ABEB-7EFF68BB6EA8}"/>
    <hyperlink ref="Q2" r:id="rId10" xr:uid="{5BA7E9BB-C370-4725-8C28-E9F07E36CA15}"/>
    <hyperlink ref="N4" r:id="rId11" xr:uid="{34B487D8-EDDD-45AD-93E1-82948041C8C1}"/>
    <hyperlink ref="O4" r:id="rId12" xr:uid="{AB6D45D5-5A3D-4999-B823-4995B42D3AFD}"/>
    <hyperlink ref="N5" r:id="rId13" xr:uid="{C79E7EF5-3139-425F-968B-C22101063425}"/>
    <hyperlink ref="O5" r:id="rId14" xr:uid="{2D141CF8-BCCA-454D-A772-7401B51E730C}"/>
    <hyperlink ref="Q4" r:id="rId15" xr:uid="{9DAC368D-F0EE-4C1C-AABB-A5D959FFB5C9}"/>
    <hyperlink ref="Q5" r:id="rId16" xr:uid="{16679CE9-EC45-4D34-912B-1ED1C5A25133}"/>
    <hyperlink ref="F6" r:id="rId17" xr:uid="{394A3C93-F11A-4B50-88EB-A7DDD6623035}"/>
    <hyperlink ref="N6" r:id="rId18" xr:uid="{9E957345-85A8-45BF-87A4-39C50BFE6FD0}"/>
    <hyperlink ref="O6" r:id="rId19" xr:uid="{42B80634-C203-4FF2-B06C-613ED2944BDF}"/>
    <hyperlink ref="Q6" r:id="rId20" xr:uid="{B688F0A5-BE98-4548-A3ED-78E444A03925}"/>
  </hyperlinks>
  <pageMargins left="0.7" right="0.7" top="0.75" bottom="0.75" header="0.3" footer="0.3"/>
  <pageSetup orientation="portrait" r:id="rId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2191-708D-467F-A787-FF5DEF026A9F}">
  <sheetPr>
    <tabColor rgb="FFFFFF00"/>
  </sheetPr>
  <dimension ref="A1:T3"/>
  <sheetViews>
    <sheetView showGridLines="0" zoomScaleNormal="100" workbookViewId="0">
      <selection activeCell="D9" sqref="D9"/>
    </sheetView>
  </sheetViews>
  <sheetFormatPr baseColWidth="10" defaultRowHeight="14.5" x14ac:dyDescent="0.35"/>
  <cols>
    <col min="2" max="2" width="13.453125" customWidth="1"/>
    <col min="3" max="3" width="17.54296875" customWidth="1"/>
    <col min="4" max="4" width="19.7265625" customWidth="1"/>
    <col min="5" max="5" width="23.36328125" customWidth="1"/>
    <col min="6" max="6" width="26.6328125" customWidth="1"/>
    <col min="7" max="7" width="55.6328125" customWidth="1"/>
    <col min="8" max="8" width="47.6328125" customWidth="1"/>
    <col min="10" max="10" width="12.26953125" customWidth="1"/>
    <col min="12" max="12" width="16.36328125" customWidth="1"/>
    <col min="13" max="13" width="20.26953125" customWidth="1"/>
    <col min="14" max="14" width="33.7265625" customWidth="1"/>
    <col min="15" max="15" width="28.1796875" customWidth="1"/>
    <col min="16" max="16" width="49.6328125" customWidth="1"/>
    <col min="17" max="17" width="13.08984375" customWidth="1"/>
    <col min="18" max="18" width="22.54296875" customWidth="1"/>
  </cols>
  <sheetData>
    <row r="1" spans="1:20" s="15" customFormat="1" ht="80.150000000000006" customHeight="1" thickBot="1" x14ac:dyDescent="0.4">
      <c r="A1" s="31" t="s">
        <v>0</v>
      </c>
      <c r="B1" s="31" t="s">
        <v>1</v>
      </c>
      <c r="C1" s="31" t="s">
        <v>2</v>
      </c>
      <c r="D1" s="31" t="s">
        <v>3</v>
      </c>
      <c r="E1" s="31" t="s">
        <v>4</v>
      </c>
      <c r="F1" s="32" t="s">
        <v>5</v>
      </c>
      <c r="G1" s="31" t="s">
        <v>6</v>
      </c>
      <c r="H1" s="31" t="s">
        <v>7</v>
      </c>
      <c r="I1" s="31" t="s">
        <v>8</v>
      </c>
      <c r="J1" s="31" t="s">
        <v>9</v>
      </c>
      <c r="K1" s="33" t="s">
        <v>10</v>
      </c>
      <c r="L1" s="34" t="s">
        <v>11</v>
      </c>
      <c r="M1" s="34" t="s">
        <v>12</v>
      </c>
      <c r="N1" s="34" t="s">
        <v>13</v>
      </c>
      <c r="O1" s="34" t="s">
        <v>14</v>
      </c>
      <c r="P1" s="34" t="s">
        <v>15</v>
      </c>
      <c r="Q1" s="34" t="s">
        <v>16</v>
      </c>
      <c r="R1" s="35" t="s">
        <v>17</v>
      </c>
      <c r="S1" s="36" t="s">
        <v>18</v>
      </c>
      <c r="T1" s="37"/>
    </row>
    <row r="2" spans="1:20" s="13" customFormat="1" ht="39.5" customHeight="1" thickBot="1" x14ac:dyDescent="0.4">
      <c r="A2" s="38">
        <v>1</v>
      </c>
      <c r="B2" s="39" t="s">
        <v>79</v>
      </c>
      <c r="C2" s="39" t="s">
        <v>79</v>
      </c>
      <c r="D2" s="39" t="s">
        <v>80</v>
      </c>
      <c r="E2" s="39" t="s">
        <v>81</v>
      </c>
      <c r="F2" s="40" t="s">
        <v>82</v>
      </c>
      <c r="G2" s="41" t="s">
        <v>83</v>
      </c>
      <c r="H2" s="41" t="s">
        <v>84</v>
      </c>
      <c r="I2" s="39" t="s">
        <v>50</v>
      </c>
      <c r="J2" s="39" t="s">
        <v>51</v>
      </c>
      <c r="K2" s="39" t="s">
        <v>85</v>
      </c>
      <c r="L2" s="39"/>
      <c r="M2" s="39"/>
      <c r="N2" s="40"/>
      <c r="O2" s="40"/>
      <c r="P2" s="42" t="s">
        <v>86</v>
      </c>
      <c r="Q2" s="43"/>
      <c r="R2" s="39" t="s">
        <v>87</v>
      </c>
      <c r="S2" s="44"/>
      <c r="T2" s="41"/>
    </row>
    <row r="3" spans="1:20" ht="48.5" thickBot="1" x14ac:dyDescent="0.4">
      <c r="A3" s="38">
        <v>2</v>
      </c>
      <c r="B3" s="39" t="s">
        <v>91</v>
      </c>
      <c r="C3" s="39" t="s">
        <v>91</v>
      </c>
      <c r="D3" s="39" t="s">
        <v>80</v>
      </c>
      <c r="E3" s="39" t="s">
        <v>90</v>
      </c>
      <c r="F3" s="45" t="s">
        <v>92</v>
      </c>
      <c r="G3" s="41" t="s">
        <v>93</v>
      </c>
      <c r="H3" s="41" t="s">
        <v>93</v>
      </c>
      <c r="I3" s="39" t="s">
        <v>27</v>
      </c>
      <c r="J3" s="39" t="s">
        <v>94</v>
      </c>
      <c r="K3" s="39" t="s">
        <v>95</v>
      </c>
      <c r="L3" s="39"/>
      <c r="M3" s="39"/>
      <c r="N3" s="40"/>
      <c r="O3" s="40"/>
      <c r="P3" s="42" t="s">
        <v>96</v>
      </c>
      <c r="Q3" s="43"/>
      <c r="R3" s="39" t="s">
        <v>87</v>
      </c>
      <c r="S3" s="44"/>
      <c r="T3" s="41"/>
    </row>
  </sheetData>
  <mergeCells count="1">
    <mergeCell ref="S1:T1"/>
  </mergeCells>
  <phoneticPr fontId="18" type="noConversion"/>
  <dataValidations count="1">
    <dataValidation type="list" allowBlank="1" showInputMessage="1" showErrorMessage="1" sqref="P2:P3 I2:J3 D2:D3 R2:R3" xr:uid="{A4B05784-6C91-40A0-912C-C670EB83081F}">
      <formula1>#REF!</formula1>
    </dataValidation>
  </dataValidations>
  <hyperlinks>
    <hyperlink ref="F2" r:id="rId1" xr:uid="{CB2E9234-987E-42CE-BF0B-C3EBF812B983}"/>
    <hyperlink ref="F3" r:id="rId2" xr:uid="{42D77972-6F95-4FE7-8F08-7FD2D40E61A8}"/>
  </hyperlinks>
  <pageMargins left="0.7" right="0.7" top="0.75" bottom="0.75" header="0.3" footer="0.3"/>
  <pageSetup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Consultas concluidas</vt:lpstr>
      <vt:lpstr>Consultas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HERNANDEZ HERNANDEZ LUIS ANDRES</dc:creator>
  <cp:keywords/>
  <dc:description/>
  <cp:lastModifiedBy>HERNANDEZ HERNANDEZ LUIS ANDRES</cp:lastModifiedBy>
  <cp:revision/>
  <dcterms:created xsi:type="dcterms:W3CDTF">2026-01-27T17:49:26Z</dcterms:created>
  <dcterms:modified xsi:type="dcterms:W3CDTF">2026-03-13T02:34:09Z</dcterms:modified>
  <cp:category/>
  <cp:contentStatus/>
</cp:coreProperties>
</file>