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jeronimo.castillo\Desktop\"/>
    </mc:Choice>
  </mc:AlternateContent>
  <xr:revisionPtr revIDLastSave="0" documentId="8_{6870B346-3F82-4A3F-838F-25CA3D4A93DF}" xr6:coauthVersionLast="47" xr6:coauthVersionMax="47" xr10:uidLastSave="{00000000-0000-0000-0000-000000000000}"/>
  <bookViews>
    <workbookView xWindow="-120" yWindow="-120" windowWidth="29040" windowHeight="15720" xr2:uid="{E9BD2922-D54F-4BE0-BD38-1CACFA134850}"/>
  </bookViews>
  <sheets>
    <sheet name="TEMAS " sheetId="10" r:id="rId1"/>
    <sheet name="JLE" sheetId="1" r:id="rId2"/>
    <sheet name="JDE" sheetId="2" r:id="rId3"/>
    <sheet name="DECEYEC" sheetId="9" r:id="rId4"/>
    <sheet name="DERFE" sheetId="8" r:id="rId5"/>
    <sheet name="UTVOPL" sheetId="6" r:id="rId6"/>
    <sheet name="OPL" sheetId="7" r:id="rId7"/>
    <sheet name="Cent Penit" sheetId="3" r:id="rId8"/>
    <sheet name="SSPC" sheetId="4" r:id="rId9"/>
    <sheet name="PPP" sheetId="11" r:id="rId10"/>
    <sheet name="FMEC" sheetId="12" r:id="rId11"/>
  </sheets>
  <definedNames>
    <definedName name="_xlnm._FilterDatabase" localSheetId="2" hidden="1">JDE!$A$1:$F$64</definedName>
    <definedName name="_xlnm._FilterDatabase" localSheetId="1" hidden="1">JLE!$A$1:$F$32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<sst xmlns="http://schemas.openxmlformats.org/spreadsheetml/2006/main" count="829" uniqueCount="271">
  <si>
    <t>N°</t>
  </si>
  <si>
    <t xml:space="preserve">TEMA </t>
  </si>
  <si>
    <t xml:space="preserve"> Coordinación Institucional </t>
  </si>
  <si>
    <t>Conformación de la LNEPPP</t>
  </si>
  <si>
    <t>Credencialización de las PPP</t>
  </si>
  <si>
    <t>Estrategia de difusión del VPPP</t>
  </si>
  <si>
    <t xml:space="preserve">Voto informado </t>
  </si>
  <si>
    <t>Diseño y producción de documentación y materiales para el VPPP</t>
  </si>
  <si>
    <t>Integración y envío  de los SPES JL VPPP</t>
  </si>
  <si>
    <t xml:space="preserve">Integración de las MEC y capacitación electoral </t>
  </si>
  <si>
    <t>Periodo de votación anticipada al interior de los centros penitenciarios</t>
  </si>
  <si>
    <t>Escrutinio y cómputo del VPPP</t>
  </si>
  <si>
    <t xml:space="preserve">Incorporación de los resultados del VPPP a los sistemas locales correspondientes </t>
  </si>
  <si>
    <t>UR</t>
  </si>
  <si>
    <t>Pregunta</t>
  </si>
  <si>
    <t>Tipo de respuesta</t>
  </si>
  <si>
    <t>Opciones de respuesta</t>
  </si>
  <si>
    <t xml:space="preserve">Tema </t>
  </si>
  <si>
    <t>JLE</t>
  </si>
  <si>
    <t>¿Cómo considera que fue la coordinación con las autoridades penitenciarias competentes para la implementación del VPPP?</t>
  </si>
  <si>
    <t>Opción única</t>
  </si>
  <si>
    <t>a. Muy buena
b. Buena
c. Regular
d. Mala</t>
  </si>
  <si>
    <t>¿Los mecanismos de comunicación interinstitucional funcionaron adecuadamente?</t>
  </si>
  <si>
    <t>a. Sí
b. Parcialmente
c. No</t>
  </si>
  <si>
    <t>¿Los convenios y acuerdos de colaboración se formalizaron en tiempo?</t>
  </si>
  <si>
    <t>a. Sí
b. No</t>
  </si>
  <si>
    <t>¿Qué aspectos de la coordinación institucional deberían fortalecerse?</t>
  </si>
  <si>
    <t>Texto</t>
  </si>
  <si>
    <t>Respuesta abierta</t>
  </si>
  <si>
    <t>En su caso, ¿sobre qué tema(s) manifestaron dudas o inquietudes las autoridades penitenciarias y/o de gobierno estatal?</t>
  </si>
  <si>
    <t>Opción múltiple</t>
  </si>
  <si>
    <t>a. No aplica
b. De la entrega de datos biométricos y/o fotografías
c. De seguridad
d. De espacios y equipamiento
e. De las actividades previstas al interior de los centros penitenciarios
f. Del reconocimiento del derecho a votar de las personas en prisión preventiva
g. Otra</t>
  </si>
  <si>
    <t>¿Los plazos establecidos fueron suficientes para integrar la LNEPP?</t>
  </si>
  <si>
    <t>¿La entrega de la información personal de las PPP y de sus datos biométricos se realizó conforme a las especificaciones técnicas?</t>
  </si>
  <si>
    <t>¿Las incidencias en datos biométricos afectaron el calendario del VPPP?</t>
  </si>
  <si>
    <t>¿Qué problemas recurrentes se identificaron en la captura o validación de datos biométricos?</t>
  </si>
  <si>
    <t>¿La credencialización de las PPP fue viable en los centros penitenciarios considerados?</t>
  </si>
  <si>
    <t>a. Viable
b. Viable con ajustes
c. No viable</t>
  </si>
  <si>
    <t>¿Las condiciones operativas de los centros afectaron la credencialización?</t>
  </si>
  <si>
    <t>¿La estrategia de difusión del VPPP fue adecuada para el contexto penitenciario?</t>
  </si>
  <si>
    <t>a. Adecuada
b. Inadecuada</t>
  </si>
  <si>
    <t>¿Cuál fue el medio de difusión más efectivo para informar sobre el VPPP a la ciudadanía en general?</t>
  </si>
  <si>
    <t xml:space="preserve">a. Redes sociales institucionales
b. Radio
c. Medios impresos (periódicos revistas, volantes, etc.)
d. Otro especifique </t>
  </si>
  <si>
    <t>¿Qué medio o herramienta fue más efectivo para la difusión de esta modalidad de votación a las personas recluidas en los centros penitenciarios?</t>
  </si>
  <si>
    <t xml:space="preserve">a. Carteles 
b. Trípticos
c. Infografías
d. Otro especifique 
</t>
  </si>
  <si>
    <t>En su ámbito de experiencia, ¿qué otros mecanismos y/o medios de difusión ayudarían a que las personas en prisión preventiva conozcan las particularidades de esta modalidad de votación?</t>
  </si>
  <si>
    <t>¿Las PPP contaron con información suficiente para emitir un voto informado?</t>
  </si>
  <si>
    <t>En su caso, describa brevemente los cambios que aplicaría al documento con el resumen de las opciones electorales</t>
  </si>
  <si>
    <t>¿La documentación y materiales electorales diseñados para el VPPP fueron los adecuados?</t>
  </si>
  <si>
    <t>a. Adecuada
b. Requieren ajustes
c. Inadecuada</t>
  </si>
  <si>
    <t>En su caso, indique el o los documentos y/o materiales que estima adicionar o modificar.</t>
  </si>
  <si>
    <t>¿La integración de los SPES JL VPPP se realizó conforme a lo previsto?</t>
  </si>
  <si>
    <t>¿La integración de las MEC VPPP se realizó en tiempo y forma?</t>
  </si>
  <si>
    <t>¿El periodo de votación anticipada fue suficiente para atender a las PPP?</t>
  </si>
  <si>
    <t>¿Cuáles fueron los principales retos durante el periodo de votación?</t>
  </si>
  <si>
    <t>¿El escrutinio y cómputo del VPPP se realizó conforme al Modelo de Operación?</t>
  </si>
  <si>
    <t>¿La remisión de resultados al OPL fue oportuna y completa para validar los resultados del VPPP?</t>
  </si>
  <si>
    <t>Tema</t>
  </si>
  <si>
    <t>JDE</t>
  </si>
  <si>
    <t>¿El acceso al centro penitenciario se otorgó conforme a lo programado?</t>
  </si>
  <si>
    <t>¿La comunicación con autoridades del centro permitió resolver incidencias oportunamente?</t>
  </si>
  <si>
    <t>¿La planeación permitió atender oportunamente las actividades del VPPP?</t>
  </si>
  <si>
    <t>En su caso, ¿sobre qué tema (s) manifestaron dudas o inquietudes las autoridades penitenciarias y/o de gobierno estatal?</t>
  </si>
  <si>
    <t>Durante las actividades realizadas al interior de los centros penitenciarios, ¿cómo valora las condiciones de seguridad y las facilidades brindadas por las autoridades penitenciarias responsables?</t>
  </si>
  <si>
    <t>a. De 1 a 3 visitas
b. De 4 a 6 visitas
c. De 7 a 9 visitas
d. 10 visitas o más</t>
  </si>
  <si>
    <t>¿La información recibida permitió integrar correctamente la LNEPP?</t>
  </si>
  <si>
    <t>¿Se presentaron incidencias relevantes durante la integración de la LNEPP?</t>
  </si>
  <si>
    <t>¿Los tiempos establecidos para la LNEPP fueron compatibles con la operación distrital?</t>
  </si>
  <si>
    <t>a. Suficiente
b. Insuficiente</t>
  </si>
  <si>
    <t>¿La captura de datos biométricos y fotografías fue viable en el centro penitenciario?</t>
  </si>
  <si>
    <t>¿Se presentaron fallas técnicas durante la captura de datos biométricos?</t>
  </si>
  <si>
    <t>a. No
b. Sí, menores
c. Sí, relevantes</t>
  </si>
  <si>
    <t>¿Qué problemas técnicos se presentaron en la captura o validación de datos biométricos y fotografías?</t>
  </si>
  <si>
    <t>¿Desde su experiencia, el componente biométrico es viable para futuros ejercicios del VPPP?</t>
  </si>
  <si>
    <t>¿La entrega de las invitaciones para participar en el Voto de las Personas en Prisión Preventiva se realizó de manera oportuna y conforme a lo previsto en el Modelo de Operación?</t>
  </si>
  <si>
    <t>a. Sí, en tiempo y forma
b. Parcialmente (con retrasos o ajustes menores)
c. No, presentó retrasos o dificultades relevantes</t>
  </si>
  <si>
    <t>¿Cuál fue el promedio de visitas que las y los funcionarios designados de la junta realizaron a cada centro penitenciario para la entrega de invitaciones, SIILNEPP y SIIPE-LNEPP?</t>
  </si>
  <si>
    <t xml:space="preserve">a. 1
b. 2
c. 3
d. 4
e. 5 o más
</t>
  </si>
  <si>
    <t xml:space="preserve">¿Se presentaron dudas por parte de las personas en prisión preventiva respecto a la información contenida en las invitaciones, SIILNEPP y SIIPE-LNEPP? </t>
  </si>
  <si>
    <t xml:space="preserve">a. Sí
b. No
</t>
  </si>
  <si>
    <t>De ser el caso, ¿qué dudas se presentaron?</t>
  </si>
  <si>
    <t>¿Las restricciones operativas del centro afectaron la credencialización?</t>
  </si>
  <si>
    <t>¿Qué dificultades específicas se presentaron durante la credencialización de las PPP?</t>
  </si>
  <si>
    <t xml:space="preserve">Respuesta abierta </t>
  </si>
  <si>
    <t xml:space="preserve">a. No se presentaron problemáticas
b. Falta de documentación de las personas en prisión preventiva
c. Restricciones de acceso o tiempos al interior del centro penitenciario
d. Incidencias técnicas o fallas en el equipo
e. Coordinación con autoridades penitenciarias
f. Entrega o validación de datos biométricos y/o fotografías
g. Otra </t>
  </si>
  <si>
    <t>¿Los materiales de difusión del VPPP fueron visibles y accesibles para las PPP?</t>
  </si>
  <si>
    <t>¿Se impartieron talleres y/o pláticas de sensibilización sobre el VPPP dirigidas a las PPP?</t>
  </si>
  <si>
    <t>a. Sí, a la totalidad de las personas consideradas
b. Sí, de manera parcial
c. No</t>
  </si>
  <si>
    <t>¿Las PPP comprendieron el procedimiento de votación anticipada?</t>
  </si>
  <si>
    <t>a. No
b. Algunas
c. Muchas</t>
  </si>
  <si>
    <t>En su caso, cuando las personas en prisión preventiva manifestaron dudas sobre el procedimiento de votación, ¿sobre qué aspectos se concentraron dichas dudas?</t>
  </si>
  <si>
    <t xml:space="preserve">a. No se presentaron dudas
b.  Sobre la forma correcta de emitir el voto en la boleta
c. Sobre la secrecía y confidencialidad del voto
d.  Sobre la forma correcta de marcar la boleta electoral
e. Sobre quiénes eran los candidatos
f. Sobre cómo identificar correctamente a los candidatos en la boleta electoral
g. Otra </t>
  </si>
  <si>
    <t>Con el fin de garantizar el voto informado de las personas en prisión preventiva, ¿qué tipo de material facilitaría la difusión de las opciones político-electorales de manera anticipada a la jornada de votación?</t>
  </si>
  <si>
    <t xml:space="preserve">a. Carteles 
b. Trípticos/folletos  
c. Infografías
d. Cuadernillos
e. Material audiovisual 
</t>
  </si>
  <si>
    <t>¿La documentación y materiales electorales fueron suficientes para las actividades del VPPP?</t>
  </si>
  <si>
    <t>a. Sí
b. No
c. Fueron excesivos</t>
  </si>
  <si>
    <t>¿La distribución de materiales electorales se realizó sin contratiempos?</t>
  </si>
  <si>
    <t>¿El envío de los SPES JL VPPP se realizó oportunamente?</t>
  </si>
  <si>
    <t>¿La custodia de los SPES se realizó conforme a los protocolos establecidos?</t>
  </si>
  <si>
    <t>¿Las MEC VPPP se integraron conforme al Modelo de Operación?</t>
  </si>
  <si>
    <t>¿El espacio asignado para la votación fue adecuado?</t>
  </si>
  <si>
    <t>¿Se garantizó la secrecía del voto durante la votación?</t>
  </si>
  <si>
    <t>a. Sí
c. No</t>
  </si>
  <si>
    <t>¿Se presentaron incidencias durante el periodo de votación?</t>
  </si>
  <si>
    <t>En su caso, indique los incidentes que se presentaron y el número de centros penitenciarios en los que ocurrieron:</t>
  </si>
  <si>
    <t xml:space="preserve">a. No se presentaron incidentes
b. Incidentes de seguridad 
c. Incidentes logísticos u operativos
d. Incidentes relacionados con espacios o equipamiento
e. Incidentes técnicos
f. Otro </t>
  </si>
  <si>
    <t>¿Qué aspectos del periodo de votación deberían ajustarse?</t>
  </si>
  <si>
    <t>¿El apoyo del personal de custodia fue suficiente para el desarrollo del VPPP?</t>
  </si>
  <si>
    <t>Durante la implementación del VPPP en el PEL, ¿el personal de la junta a su cargo impartió alguna platica, taller y/o capacitación dirigida a las personas en prisión preventiva con motivo de las instrucciones y/o procedimiento para ejercer su voto?</t>
  </si>
  <si>
    <t>¿Cuál fue el promedio de visitas que las y los funcionarios designados de la junta realizaron a cada centro penitenciario para llevar a cabo la recepción del voto de las personas en prisión preventiva?</t>
  </si>
  <si>
    <t xml:space="preserve">En el mismo sentido, ¿cuál fue el promedio de horas empleadas por día para la recepción del VPPP desde la llegada del personal responsable al centro penitenciario y hasta su salida? </t>
  </si>
  <si>
    <t>a. 1
b. 2
c. 3
d. 4
e. 5
f. 6
g. 7
h. 8
i. 9 o más</t>
  </si>
  <si>
    <t>De acuerdo con su experiencia en cada centro penitenciario, ¿cuál fue el promedio de votos que se recibieron por día en cada mesa o punto de votación instalado?</t>
  </si>
  <si>
    <t>Numérica</t>
  </si>
  <si>
    <t>Respecto a las personas acreditadas como observadoras electorales para el VPPP que fueron designadas para dar seguimiento a la jornada de votación, identifique las tres principales causas por las cuales no pudieron participar el día programado</t>
  </si>
  <si>
    <t xml:space="preserve">a. No se presentaron incidencias
b. Retrasos en el inicio del escrutinio y cómputo
c. Errores en el llenado de actas
d. Incidencias logísticas (espacios, materiales, tiempos)
e. Problemas de coordinación 
f. Otro </t>
  </si>
  <si>
    <t>Durante el escrutinio y cómputo en las MEC VPPP, ¿qué tan frecuente fue que las personas funcionarias tuvieran dudas respecto al procedimiento de escrutinio y cómputo y el llenado de las actas?</t>
  </si>
  <si>
    <t xml:space="preserve">a. Muy frecuente
b. Poco frecuente
c. No tuvieron dudas
</t>
  </si>
  <si>
    <t>En su caso, indique los tres principales temas sobre los cuales versaron las dudas externadas por las personas funcionarias de las mesas de escrutinio y cómputo</t>
  </si>
  <si>
    <t xml:space="preserve">a. Apertura de los sobres que contienen las boletas electorales
b. Verificación de las personas votantes en la Lista Nominal de Electores para el Escrutinio y Cómputo
c. Depósito de las boletas electorales en las urnas por tipo de elección
d. Conteo de los votos y clasificación
e. Llenado de las actas de escrutinio y cómputo
f. Integración del expediente de la votación </t>
  </si>
  <si>
    <t>¿Cuál fue el tiempo aproximado en el que se realizó el escrutinio y cómputo de la votación desde la entrega de los SPES PENAL a la presidencia de la MEC VPPP hasta la entrega del o los expedientes de la elección a la presidencia del Consejo Distrital?</t>
  </si>
  <si>
    <t xml:space="preserve">a. Menos de 2 horas
b. De 2 a 4 horas
c. De 4 a 6 horas
d. Más de 6 horas
</t>
  </si>
  <si>
    <t>En promedio, ¿cuánto tiempo le tomó a la/las Mesas de Escrutinio y Cómputo realizar la apertura de sobres para extraer los votos?</t>
  </si>
  <si>
    <t>a)	1 a 15min
b)	16 a 30 min
c)	31 a 45 min
d)	46 a 60 min
e)	Más de 60 min</t>
  </si>
  <si>
    <t>¿La documentación remitida al OPL fue completa y oportuna?</t>
  </si>
  <si>
    <t>Conforme a lo operado, ¿es factible el uso de medios audiovisuales (videos, transmisiones de radio y/o televisión) para la difusión del VPPP y de las opciones político-electorales?</t>
  </si>
  <si>
    <t xml:space="preserve">a. Sí, es factible
b. No es factible
</t>
  </si>
  <si>
    <t>DECEYEC</t>
  </si>
  <si>
    <t>¿La estrategia de difusión del VPPP fue adecuada para que la ciudadanía y las PPP conocieran el procedimiento de votación anticipada?</t>
  </si>
  <si>
    <t>a. Adecuada
b. Adecuada con ajustes
c. Inadecuada</t>
  </si>
  <si>
    <t>DERFE</t>
  </si>
  <si>
    <t>¿La información recibida cumplió con los criterios establecidos en los Lineamientos?</t>
  </si>
  <si>
    <t>¿Los plazos establecidos permitieron la validación oportuna de la información de las PPP?</t>
  </si>
  <si>
    <t>¿El proceso de credencialización de las PPP fue viable conforme a los Lineamientos?</t>
  </si>
  <si>
    <t>¿La base de datos recibida cumplió con la estructura y campos definidos en las especificaciones técnicas?</t>
  </si>
  <si>
    <t>a. Cumplió totalmente
b. Cumplió parcialmente
c. No cumplió</t>
  </si>
  <si>
    <t>¿Las imágenes de rostro cumplieron con los requisitos técnicos establecidos?</t>
  </si>
  <si>
    <t>¿Las huellas dactilares cumplieron con los estándares técnicos definidos?</t>
  </si>
  <si>
    <t>¿La correspondencia entre base de datos, ficha e información biométrica fue consistente?</t>
  </si>
  <si>
    <t>¿Fue necesario requerir información adicional o correcciones técnicas a las autoridades responsables?</t>
  </si>
  <si>
    <t>¿Qué ajustes técnicos u operativos se recomiendan para mejorar la captura, envío o validación de datos biométricos y fotografías?</t>
  </si>
  <si>
    <t>En su caso, ¿qué problemáticas se presentaron durante la integración, validación o uso de la información contenida en la SIILNEPP y en la SIIPE-LNEPP?</t>
  </si>
  <si>
    <t>a. No se presentaron problemáticas
b. Retrasos en la recepción o integración de la información
c. Inconsistencias entre la información contenida en la SIILNEPP y la SIIPE-LNEPP
d. Información incompleta o con errores en los registros
e. Dificultades para la validación de la situación registral de las personas en prisión preventiva
f. Problemas en la asociación de la información con datos biométricos y/o fotografías
g. Otra</t>
  </si>
  <si>
    <t>De los JDC recibidos, ¿cuántos fueron determinados procedentes por la autoridad jurisdiccional?</t>
  </si>
  <si>
    <t>Respuesta abierta (numérica)</t>
  </si>
  <si>
    <t>UTVOPL</t>
  </si>
  <si>
    <t>Desde su ámbito de competencia, ¿Cómo fue la coordinación INE–OPL para la implementación del VPPP?</t>
  </si>
  <si>
    <t xml:space="preserve">
a. Muy buena
b. Buena
c. Regular
d. Mala
</t>
  </si>
  <si>
    <t>¿El acompañamiento brindado al OPL permitió atender oportunamente incidencias del VPPP?</t>
  </si>
  <si>
    <t xml:space="preserve">a. Sí
b. Parcialmente
c. No
</t>
  </si>
  <si>
    <t>¿La información remitida al OPL fue suficiente para la incorporación de los resultados del VPPP a los sistemas locales?</t>
  </si>
  <si>
    <t>a. Suficiente
b. Parcialmente suficiente
c. Insuficiente</t>
  </si>
  <si>
    <t>Desde su ámbito de experiencia, ¿qué ajustes se recomiendan para mejorar la coordinación INE–OPL, considerando la operación y los insumos técnicos del VPPP?</t>
  </si>
  <si>
    <t>OPL</t>
  </si>
  <si>
    <t>¿Cómo fue la coordinación con el INE para la implementación del VPPP?</t>
  </si>
  <si>
    <t>¿Las responsabilidades del OPL estuvieron claramente definidas desde el inicio del proceso?</t>
  </si>
  <si>
    <t>¿El cronograma permitió al OPL cumplir oportunamente sus actividades del VPPP?</t>
  </si>
  <si>
    <t>¿Qué aspectos de la coordinación INE–OPL deberían fortalecerse para futuros ejercicios del VPPP?</t>
  </si>
  <si>
    <t>¿Cuál fue la herramienta y/o medio de comunicación más efectivo para la difusión del VPPP a la ciudadanía en general?</t>
  </si>
  <si>
    <t xml:space="preserve">a. Redes sociales institucionales
b. Radio 
c. Medios impresos (periódicos revistas, volantes, etc.)
d. Otro especifique </t>
  </si>
  <si>
    <t>A fin de informar a las personas en prisión preventiva sobre las opciones político-electorales con las que cuentan para las elecciones locales ¿qué tipo de material considera viable elaborar para garantizar su voto informado?</t>
  </si>
  <si>
    <t>a. Carteles
b. Trípticos
c. Folletos
d. Infografías
e. Cuadernillos
f. Material audiovisual
g. Talleres presenciales</t>
  </si>
  <si>
    <t>En el ámbito de su competencia durante el diseño, producción y entrega de los documentos y materiales electorales para el ejercicio del VPPP y el escrutinio y cómputo, ¿se presentaron incidencias?</t>
  </si>
  <si>
    <t>En su caso, ¿qué tipo de incidencia(s) se presentaron?</t>
  </si>
  <si>
    <t>¿Las incidencias presentadas fueron resueltas?</t>
  </si>
  <si>
    <t>En su caso, ¿qué dudas se presentaron durante el conteo y sellado de las boletas electorales?</t>
  </si>
  <si>
    <t xml:space="preserve">a. No se presentaron dudas
b. Sobre la cantidad de boletas a contar y sellar
c. Sobre el momento en que debía realizarse el conteo y sellado
d. Sobre quiénes debían participar en el procedimiento
e. Sobre la forma correcta de sellar las boletas
f. Sobre el resguardo de las boletas una vez selladas
g. Sobre la documentación o registros que debían integrarse
h. Otra </t>
  </si>
  <si>
    <t>¿Se presentaron inconsistencias en actas o resultados del VPPP?</t>
  </si>
  <si>
    <t>¿Se presentaron incidencias técnicas durante la integración de los resultados del VPPP?</t>
  </si>
  <si>
    <t>¿El procedimiento del VPPP es viable para futuros procesos electorales locales?</t>
  </si>
  <si>
    <t>¿Qué mejoras se requieren para optimizar la incorporación de los resultados del VPPP a los sistemas locales?</t>
  </si>
  <si>
    <t>¿La documentación y materiales electorales diseñados para el VPPP fueron adecuados?</t>
  </si>
  <si>
    <t>Cent Penit</t>
  </si>
  <si>
    <t>¿Las actividades del VPPP fueron claramente explicadas por el INE al personal del centro penitenciario?</t>
  </si>
  <si>
    <t>¿El cronograma del VPPP fue compatible con la operación cotidiana del centro penitenciario?</t>
  </si>
  <si>
    <t xml:space="preserve">a. Compatible
b. Incompatible
</t>
  </si>
  <si>
    <t>¿Qué aspectos de la coordinación con el INE deberían fortalecerse para futuros ejercicios del VPPP?</t>
  </si>
  <si>
    <t>En promedio, ¿cuántas horas por día se otorgaron al INE para realizar las actividades previstas del  VPPP al interior de los centros penitenciarios?</t>
  </si>
  <si>
    <t>a. Menos de 2 horas
b. De 2 a 4 horas
c. De 5 a 6 horas
d. Más de 6 horas</t>
  </si>
  <si>
    <t>¿El centro penitenciario contó con condiciones suficientes para la captura de datos biométricos y fotografías?</t>
  </si>
  <si>
    <t>¿El personal del centro recibió indicaciones claras sobre el procedimiento de captura de biométricos y fotografías?</t>
  </si>
  <si>
    <t>¿Se presentaron dificultades técnicas durante la captura de datos biométricos o fotografías?</t>
  </si>
  <si>
    <t>¿Considera que fue claro el mecanismo y/o procedimiento implementado para el proceso de credencialización de las personas en prisión preventiva?</t>
  </si>
  <si>
    <t>Desde la experiencia del centro penitenciario, ¿qué tipo de material facilitaría la difusión anticipada de las opciones político-electorales para garantizar el voto informado de las personas en prisión preventiva?</t>
  </si>
  <si>
    <t>a. Carteles 
b. Trípticos/folletos  
c. Infografías
d. Cuadernillos
e. Material audiovisual 
f. Otros</t>
  </si>
  <si>
    <t>¿Los espacios asignados para la votación anticipada fueron adecuados?</t>
  </si>
  <si>
    <t>¿Las condiciones de seguridad permitieron el desarrollo adecuado de la votación anticipada?</t>
  </si>
  <si>
    <t>¿Se garantizó la secrecía del voto durante la votación anticipada?</t>
  </si>
  <si>
    <t>¿Se presentaron incidencias de seguridad durante la votación anticipada?</t>
  </si>
  <si>
    <t>¿La participación del personal de custodia fue suficiente para apoyar el desarrollo del VPPP?</t>
  </si>
  <si>
    <t>¿El personal de custodia recibió información suficiente sobre el VPPP y sus actividades?</t>
  </si>
  <si>
    <t>¿El personal de custodia recibió capacitación o sensibilización previa para apoyar el VPPP?</t>
  </si>
  <si>
    <t>¿El VPPP es viable para implementarse nuevamente en el centro penitenciario?</t>
  </si>
  <si>
    <t>Desde la perspectiva de la SSPE, ¿qué condiciones operativas o de coordinación deberían mejorarse para futuros ejercicios del VPPP?</t>
  </si>
  <si>
    <t>¿La información solicitada por el INE a la SSPE fue clara y viable de proporcionar?</t>
  </si>
  <si>
    <t>a. Clara y viable
b. No clara 
c. Poco viable</t>
  </si>
  <si>
    <t>¿Los plazos establecidos permitieron entregar la información requerida en tiempo y forma?</t>
  </si>
  <si>
    <t>PPP</t>
  </si>
  <si>
    <t>La forma en que votaste fue:</t>
  </si>
  <si>
    <t xml:space="preserve">a. Fácil 
b. Difícil </t>
  </si>
  <si>
    <t>¿Fue clara la información que te dio el INE sobre los requisitos que debías cumplir para votar?</t>
  </si>
  <si>
    <t>¿Fue clara la información que te dio el INE sobre la fecha en que votarías?</t>
  </si>
  <si>
    <t>a)  Los requisitos para votar
b)  Las fechas en las cuales el INE llevó a cabo el trámite
c)   Las propuestas de las y los candidatos 
d)  Los documentos que estaban dentro del sobre que te proporcionó el personal del INE
e)  La forma en que debías votar</t>
  </si>
  <si>
    <t>¿Los materiales utilizados durante la votación (boletas, instructivos) fueron claros y fáciles de usar?</t>
  </si>
  <si>
    <t>En su caso, ¿el personal enviado por el INE resolvió tus dudas y te ayudó durante las actividades que se te complicaron?</t>
  </si>
  <si>
    <t>FMEC</t>
  </si>
  <si>
    <t xml:space="preserve"> ¿Qué cargo desempeñaste?</t>
  </si>
  <si>
    <t>¿La documentación electoral utilizada fue clara y fácil de manejar?</t>
  </si>
  <si>
    <t>¿Cuál de las siguientes actividades consideras que presentó mayor dificultad para llevar a cabo la realización del escrutinio y cómputo?</t>
  </si>
  <si>
    <t>a. Apertura de los sobres para extraer los votos
b. Deposito de las boletas electorales en la Urna 
c. Extracción de las boletas electorales para su clasificación 
d. Llenado de la Acta de escrutinio y cómputo
e. Integración del expediente de la votación</t>
  </si>
  <si>
    <t>¿El procedimiento de conformación de la LNEPP se desarrolló conforme a los Lineamientos?</t>
  </si>
  <si>
    <t>¿Considera que el periodo del 18 al 24 de febrero de 2026, establecido  para llevar a cabo el operativo de levantamiento de trámites de inscripción o actualización al Padrón Electoral en los Centros Penitenciarios  fue suficiente y efectivo?</t>
  </si>
  <si>
    <t>a. Adecuados
b. Requieren ajustes
c. Inadecuados</t>
  </si>
  <si>
    <t>Conforme a la infraestructura y la reglamentación interna del centro penitenciario, ¿es factible el uso de medios audiovisuales (videos, transmisiones de radio y/o televisión) para la difusión del VPPP y de las opciones político-electorales?</t>
  </si>
  <si>
    <t>¿La información remitida por las autoridades penitenciarias fue suficiente para la conformación de la LNEPP?</t>
  </si>
  <si>
    <t>¿Se presentaron inconsistencias relevantes en la información recibida para integrar la LNEPP?</t>
  </si>
  <si>
    <t>En su caso, ¿cuáles fueron las principales problemáticas que se presentaron durante el trámite de credencialización de las PPP?</t>
  </si>
  <si>
    <t>a. No
b. Sí, algunas veces
c. Sí, muchas veces</t>
  </si>
  <si>
    <t>¿Qué ajustes se recomiendan para mejorar el escrutinio y cómputo del VPPP?</t>
  </si>
  <si>
    <t>¿Tuviste suficiente información sobre las propuestas de las y los candidatos para elegir por quién votar?</t>
  </si>
  <si>
    <t>¿Los procedimientos previstos fueron suficientes para mantener la cadena de custodia?</t>
  </si>
  <si>
    <r>
      <t>Durante todo el proceso del Voto de las Personas en Prisión Preventiva, ¿cuántas</t>
    </r>
    <r>
      <rPr>
        <sz val="10"/>
        <color rgb="FFFF0000"/>
        <rFont val="Arial"/>
        <family val="2"/>
      </rPr>
      <t xml:space="preserve"> </t>
    </r>
    <r>
      <rPr>
        <sz val="10"/>
        <color theme="1"/>
        <rFont val="Arial"/>
        <family val="2"/>
      </rPr>
      <t>visitas realizó personal del INE al centro penitenciario para el desarrollo de las distintas actividades?</t>
    </r>
  </si>
  <si>
    <t>a. Sí
b.  No</t>
  </si>
  <si>
    <r>
      <t>¿Se detectaron dudas</t>
    </r>
    <r>
      <rPr>
        <strike/>
        <sz val="10"/>
        <color rgb="FFFF0000"/>
        <rFont val="Arial"/>
        <family val="2"/>
      </rPr>
      <t xml:space="preserve"> </t>
    </r>
    <r>
      <rPr>
        <sz val="10"/>
        <color theme="1"/>
        <rFont val="Arial"/>
        <family val="2"/>
      </rPr>
      <t>entre las PPP sobre el procedimiento de votación?</t>
    </r>
  </si>
  <si>
    <t>¿La capacitación impartida permitió al funcionariado de las MEC ejecutar correctamente el procedimiento?</t>
  </si>
  <si>
    <t>¿Qué ajustes se recomiendan en la capacitación del funcionariado o integración de las MEC VPPP?</t>
  </si>
  <si>
    <t xml:space="preserve">a. Menos de 50 votos	
b. Entre 50 y  350 votos
c. Entre 350 y 700 votos	
d. Más de 700 votos	</t>
  </si>
  <si>
    <t>En su caso, indique las incidencias identificadas durante el escrutinio y cómputo del VPPP:</t>
  </si>
  <si>
    <t>¿Los materiales didácticos elaborados por el OPL fueron adecuados para apoyar la capacitación relacionada con el VPPP?</t>
  </si>
  <si>
    <t>¿Los criterios y directrices emitidos para la integración de las MEC VPPP fueron claros y suficientes para su implementación en el ámbito distrital?</t>
  </si>
  <si>
    <t>¿Los convenios y anexo técnicos se formalizaron en los plazos previstos para la operación del VPPP?</t>
  </si>
  <si>
    <t>¿Los sistemas locales permitieron la correcta integración de los resultados del VPPP?</t>
  </si>
  <si>
    <t>¿La información remitida permitió al OPL verificar la integridad y consistencia de los resultados del VPPP para su incorporación en los sistemas locales?</t>
  </si>
  <si>
    <t xml:space="preserve">¿La información remitida por el INE fue suficientey consistente para la integración de los resultados del VPPP en los sistemas electorales locales? </t>
  </si>
  <si>
    <t>En su caso, ¿qué incidencias se presentaron durante la incorporación de los resultados del Voto de las Personas en Prisión Preventiva (VPPP)?</t>
  </si>
  <si>
    <t>¿Las condiciones de seguridad fueron adecuadas durante el desarrollo del periodo de votación anticipada?</t>
  </si>
  <si>
    <t>¿Qué parte del voto anticipado te resultó más difícil de comprender?</t>
  </si>
  <si>
    <t>¿La información que recibiste sobre el voto fue clara y comprensible?</t>
  </si>
  <si>
    <t>¿Sabías cómo emitir tu voto durante el proceso de votación anticipada?</t>
  </si>
  <si>
    <t>En su caso, ¿tuviste alguna duda durante el trámite para emitir tu voto?</t>
  </si>
  <si>
    <t>¿La intervención del personal de custodia fue suficiente y funcional para garantizar la operación del VPPP?</t>
  </si>
  <si>
    <t>De acuerdo con lo observado durante la recepción del VPPP, ¿considera viable que las mesas receptoras del voto funcionen como las Mesas Directivas de Casilla, es decir, que la o las boletas electorales se entreguen sin el SPES JL VPPP  para mantener la secrecía del voto?</t>
  </si>
  <si>
    <t>En su caso, ¿La logística del periodo de votación anticipada fue adecuada?</t>
  </si>
  <si>
    <t>a. Adecuada
b. Inadecuada
c. No fue el caso</t>
  </si>
  <si>
    <t>¿Cómo consideró el tiempo destinado al escrutinio y cómputo del VPPP?</t>
  </si>
  <si>
    <t>a. Excesivo
b. Adecuado
c. Poco</t>
  </si>
  <si>
    <t>a. Falta de recursos económicos
b. Desconocimiento de los domicilios de los centros penitenciarios 
c. Confusión en la o las fechas designadas para recabar los votos
d. Incumplimiento de los requisitos establecidos por las autoridades penitenciarias para el acceso a los centros
e. Desinterés
f. Temor de ingresar a los centros penitenciarios
g. Dificultades con motivo del trasporte y/o distancia para llegar a los centros penitenciarios
h. Se desconoce
i. No aplica</t>
  </si>
  <si>
    <t>SSPC*</t>
  </si>
  <si>
    <t>*Secretarias de Seguridad Púbicas Competentes.</t>
  </si>
  <si>
    <t>¿Las personas en prisión preventiva manifestaron dudas respecto a la información contenida en el "Resumen de las opciones electorales de los partidos políticos"?</t>
  </si>
  <si>
    <t>¿Se colocaron los carteles con el "Resumen de las opciones electorales de los partidos políticos" al interior de los Centros Penitenciarios previo a la votación anticipada de las PPP?</t>
  </si>
  <si>
    <t>Se sugiere agregar pregunta, con el fin de conocer si fueron producidos y colocados al interior de los centros penitenciarios los carteles con el "Resumen de las opciones electorales de los partidos políticos".</t>
  </si>
  <si>
    <t>¿Cómo considera que fue la coordinación entre la DECEyEC, la JLE y el OPL para llevar a cabo la ruta de validación de los materiales didácticos y la documentación de apoyo del VPPP?</t>
  </si>
  <si>
    <t>¿Qué tan útil fue el "Tablero de actividades de la Mesa de Escrutinio y Cómputo del VPPP el día de la Jornada Electoral" para guiar las actividades del funcionariado de las MEC VPPP?</t>
  </si>
  <si>
    <t>a. Muy útil
b. Útil
c. Poco útil
d. Nada útil</t>
  </si>
  <si>
    <t>¿Qué aspectos relativos a los materiales didácticos y la información sobre las opciones electorales considera que resultaron adecuados y contribuyeron a una mejor comprensión del proceso y cuáles considera que podrían mejorarse?</t>
  </si>
  <si>
    <t>Se sugiere modificar la redacción de la pregunta, con el fin de conocer, además de las áreas de oportunidad, aquellas buenas prácticas que identifica el OPL.</t>
  </si>
  <si>
    <t>¿Cómo considera la funcionalidad del "Sistema de Documentos y Materiales OPL, versión 5.2" que operó para la carga y validación de los materiales didácticos dirigidos a las y los FMEC VPPP?</t>
  </si>
  <si>
    <t>a. Muy funcional
b. Funcional
c. Poco funcional
d. Nada funcional</t>
  </si>
  <si>
    <t>a. Presidenta/e
b. Secretaria/o
c. Escrutadora/or</t>
  </si>
  <si>
    <t>¿La capacitación recibida fue suficiente para desempeñar tu función en la MEC VPPP?</t>
  </si>
  <si>
    <t>¿Cómo consideraste el tiempo destinado al escrutinio y cómputo del VPPP?</t>
  </si>
  <si>
    <t>¿El escrutinio y cómputo se realizó conforme al procedimiento establecido en la capacitación?</t>
  </si>
  <si>
    <t>¿El cartel con el Resumen de las opciones electorales colocado en los Centros Penitenciarios resultó útil para que las personas en prisión preventiva conocieran las opciones electorales?</t>
  </si>
  <si>
    <t>Se sugiere modificar conforme al nombre del documento aprobado mediante Acuerdo INE/COTSPEL 2025-2026/008/2025.</t>
  </si>
  <si>
    <t>¿Los criterios emitidos en el Modelo de Operación fueron suficientes para apoyar la adecuada integración de las MEC VPPP?</t>
  </si>
  <si>
    <t>Desde su experiencia, ¿el esquema de  instrumentos y actividades de coordinación INE–OPL es adecuado para replicarse en futuros procesos con VPPP?</t>
  </si>
  <si>
    <t>¿Habías votado en la implementación de esta modalidad de votación?</t>
  </si>
  <si>
    <t xml:space="preserve">En su caso, indique las observaciones y/o sugerencias para mejorar las actividades desempeñadas </t>
  </si>
  <si>
    <t>En su caso, indique las observaciones y/o sugerencias identificadas durante la implementación de esta modalidad de votación.</t>
  </si>
  <si>
    <t>En su caso, indica las observaciones y/o sugerencias antes y durante el proceso de votación.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</si>
</sst>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Aptos Narrow"/>
      <family val="2"/>
      <scheme val="minor"/>
    </font>
    <font>
      <sz val="10"/>
      <color theme="1"/>
      <name val="Arial"/>
      <family val="2"/>
    </font>
    <font>
      <b/>
      <sz val="11"/>
      <color theme="0"/>
      <name val="Arial "/>
    </font>
    <font>
      <sz val="10"/>
      <name val="Arial"/>
      <family val="2"/>
    </font>
    <font>
      <sz val="10"/>
      <color rgb="FF002060"/>
      <name val="Arial"/>
      <family val="2"/>
    </font>
    <font>
      <sz val="10"/>
      <color rgb="FFFF0000"/>
      <name val="Arial"/>
      <family val="2"/>
    </font>
    <font>
      <strike/>
      <sz val="10"/>
      <color rgb="FFFF0000"/>
      <name val="Arial"/>
      <family val="2"/>
    </font>
  </fonts>
  <fills count="6">
    <fill>
      <patternFill patternType="none"/>
    </fill>
    <fill>
      <patternFill patternType="gray125"/>
    </fill>
    <fill>
      <patternFill patternType="solid">
        <fgColor rgb="FFD5007F"/>
        <bgColor indexed="64"/>
      </patternFill>
    </fill>
    <fill>
      <patternFill patternType="solid">
        <fgColor theme="0"/>
        <bgColor indexed="64"/>
      </patternFill>
    </fill>
    <fill>
      <patternFill patternType="solid">
        <fgColor theme="7"/>
        <bgColor indexed="64"/>
      </patternFill>
    </fill>
    <fill>
      <patternFill patternType="solid">
        <fgColor rgb="FFFFFF00"/>
        <bgColor indexed="64"/>
      </patternFill>
    </fill>
  </fills>
  <borders count="8">
    <border>
      <left/>
      <right/>
      <top/>
      <bottom/>
      <diagonal/>
    </border>
    <border>
      <left/>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bottom/>
      <diagonal/>
    </border>
  </borders>
  <cellStyleXfs count="2">
    <xf numFmtId="0" fontId="0" fillId="0" borderId="0"/>
    <xf numFmtId="0" fontId="1" fillId="0" borderId="0"/>
  </cellStyleXfs>
  <cellXfs count="50">
    <xf numFmtId="0" fontId="0" fillId="0" borderId="0" xfId="0"/>
    <xf numFmtId="0" fontId="2" fillId="2" borderId="1" xfId="1" applyFont="1" applyFill="1" applyBorder="1" applyAlignment="1">
      <alignment horizontal="center" vertical="center" wrapText="1"/>
    </xf>
    <xf numFmtId="0" fontId="2" fillId="2" borderId="1" xfId="1" applyFont="1" applyFill="1" applyBorder="1" applyAlignment="1">
      <alignment horizontal="center" vertical="center"/>
    </xf>
    <xf numFmtId="0" fontId="3" fillId="0" borderId="2" xfId="1" applyFont="1" applyBorder="1" applyAlignment="1">
      <alignment horizontal="center" vertical="center" wrapText="1"/>
    </xf>
    <xf numFmtId="0" fontId="3" fillId="0" borderId="2" xfId="1" applyFont="1" applyBorder="1" applyAlignment="1">
      <alignment horizontal="justify" vertical="center" wrapText="1"/>
    </xf>
    <xf numFmtId="0" fontId="1" fillId="0" borderId="2" xfId="1" applyBorder="1" applyAlignment="1">
      <alignment vertical="center" wrapText="1"/>
    </xf>
    <xf numFmtId="0" fontId="3" fillId="0" borderId="2" xfId="1" applyFont="1" applyBorder="1" applyAlignment="1">
      <alignment horizontal="left" vertical="center" wrapText="1"/>
    </xf>
    <xf numFmtId="0" fontId="2" fillId="2" borderId="0" xfId="1" applyFont="1" applyFill="1" applyAlignment="1">
      <alignment horizontal="center" vertical="center" wrapText="1"/>
    </xf>
    <xf numFmtId="0" fontId="3" fillId="3" borderId="2" xfId="1" applyFont="1" applyFill="1" applyBorder="1" applyAlignment="1">
      <alignment horizontal="center" vertical="center" wrapText="1"/>
    </xf>
    <xf numFmtId="0" fontId="1" fillId="3" borderId="2" xfId="1" applyFill="1" applyBorder="1" applyAlignment="1">
      <alignment vertical="center" wrapText="1"/>
    </xf>
    <xf numFmtId="0" fontId="0" fillId="0" borderId="0" xfId="0" applyAlignment="1">
      <alignment horizontal="center"/>
    </xf>
    <xf numFmtId="0" fontId="0" fillId="3" borderId="0" xfId="0" applyFill="1"/>
    <xf numFmtId="0" fontId="1" fillId="0" borderId="0" xfId="0" applyFont="1" applyAlignment="1">
      <alignment wrapText="1"/>
    </xf>
    <xf numFmtId="0" fontId="0" fillId="0" borderId="0" xfId="0" applyAlignment="1">
      <alignment wrapText="1"/>
    </xf>
    <xf numFmtId="0" fontId="2" fillId="2" borderId="1" xfId="1" applyFont="1" applyFill="1" applyBorder="1" applyAlignment="1">
      <alignment horizontal="left" vertical="center" wrapText="1"/>
    </xf>
    <xf numFmtId="0" fontId="0" fillId="0" borderId="0" xfId="0" applyAlignment="1">
      <alignment horizontal="left"/>
    </xf>
    <xf numFmtId="0" fontId="0" fillId="0" borderId="0" xfId="0" applyAlignment="1">
      <alignment horizontal="left" vertical="center"/>
    </xf>
    <xf numFmtId="0" fontId="1" fillId="0" borderId="2" xfId="1" applyBorder="1" applyAlignment="1">
      <alignment horizontal="left" vertical="center" wrapText="1"/>
    </xf>
    <xf numFmtId="0" fontId="3" fillId="0" borderId="0" xfId="1" applyFont="1" applyAlignment="1">
      <alignment horizontal="left" vertical="center" wrapText="1"/>
    </xf>
    <xf numFmtId="0" fontId="3" fillId="0" borderId="2" xfId="0" applyFont="1" applyBorder="1" applyAlignment="1">
      <alignment horizontal="center" vertical="center" wrapText="1"/>
    </xf>
    <xf numFmtId="0" fontId="3" fillId="0" borderId="2" xfId="1" applyFont="1" applyBorder="1" applyAlignment="1">
      <alignment vertical="center" wrapText="1"/>
    </xf>
    <xf numFmtId="0" fontId="3" fillId="0" borderId="4" xfId="1" applyFont="1" applyBorder="1" applyAlignment="1">
      <alignment horizontal="center" vertical="center" wrapText="1"/>
    </xf>
    <xf numFmtId="0" fontId="1" fillId="0" borderId="2" xfId="1" applyBorder="1" applyAlignment="1">
      <alignment horizontal="center" vertical="center" wrapText="1"/>
    </xf>
    <xf numFmtId="0" fontId="1" fillId="0" borderId="6"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2" xfId="1" applyFont="1" applyBorder="1" applyAlignment="1">
      <alignment horizontal="center" vertical="center"/>
    </xf>
    <xf numFmtId="0" fontId="1" fillId="0" borderId="6" xfId="0" applyFont="1" applyBorder="1" applyAlignment="1">
      <alignment horizontal="justify" vertical="center"/>
    </xf>
    <xf numFmtId="0" fontId="1" fillId="0" borderId="2" xfId="1" applyBorder="1" applyAlignment="1">
      <alignment vertical="center"/>
    </xf>
    <xf numFmtId="0" fontId="3" fillId="0" borderId="2" xfId="1" applyFont="1" applyBorder="1" applyAlignment="1">
      <alignment horizontal="left" vertical="center"/>
    </xf>
    <xf numFmtId="0" fontId="4" fillId="0" borderId="4" xfId="1" applyFont="1" applyBorder="1" applyAlignment="1">
      <alignment horizontal="center" vertical="center" wrapText="1"/>
    </xf>
    <xf numFmtId="0" fontId="0" fillId="0" borderId="0" xfId="0" applyAlignment="1">
      <alignment vertical="center" wrapText="1"/>
    </xf>
    <xf numFmtId="0" fontId="1" fillId="0" borderId="0" xfId="0" applyFont="1" applyAlignment="1">
      <alignment vertical="center" wrapText="1"/>
    </xf>
    <xf numFmtId="0" fontId="3" fillId="4" borderId="4" xfId="1" applyFont="1" applyFill="1" applyBorder="1" applyAlignment="1">
      <alignment horizontal="center" vertical="center" wrapText="1"/>
    </xf>
    <xf numFmtId="0" fontId="1" fillId="0" borderId="0" xfId="0" applyFont="1" applyAlignment="1">
      <alignment vertical="center"/>
    </xf>
    <xf numFmtId="0" fontId="1" fillId="0" borderId="0" xfId="0" applyFont="1"/>
    <xf numFmtId="0" fontId="3" fillId="5" borderId="2" xfId="1" applyFont="1" applyFill="1" applyBorder="1" applyAlignment="1">
      <alignment horizontal="center" vertical="center" wrapText="1"/>
    </xf>
    <xf numFmtId="0" fontId="1" fillId="5" borderId="6" xfId="0" applyFont="1" applyFill="1" applyBorder="1" applyAlignment="1">
      <alignment horizontal="justify" vertical="center" wrapText="1"/>
    </xf>
    <xf numFmtId="0" fontId="1" fillId="5" borderId="2" xfId="1" applyFill="1" applyBorder="1" applyAlignment="1">
      <alignment vertical="center" wrapText="1"/>
    </xf>
    <xf numFmtId="0" fontId="3" fillId="5" borderId="2" xfId="1" applyFont="1" applyFill="1" applyBorder="1" applyAlignment="1">
      <alignment horizontal="left" vertical="center" wrapText="1"/>
    </xf>
    <xf numFmtId="0" fontId="1" fillId="3" borderId="6" xfId="0" applyFont="1" applyFill="1" applyBorder="1" applyAlignment="1">
      <alignment horizontal="justify" vertical="center" wrapText="1"/>
    </xf>
    <xf numFmtId="0" fontId="3" fillId="3" borderId="2" xfId="1" applyFont="1" applyFill="1" applyBorder="1" applyAlignment="1">
      <alignment horizontal="left" vertical="center" wrapText="1"/>
    </xf>
    <xf numFmtId="0" fontId="3" fillId="3" borderId="7" xfId="1" applyFont="1" applyFill="1" applyBorder="1" applyAlignment="1">
      <alignment horizontal="justify" vertical="center" wrapText="1"/>
    </xf>
    <xf numFmtId="0" fontId="0" fillId="3" borderId="0" xfId="0" applyFill="1" applyAlignment="1">
      <alignment horizontal="justify" wrapText="1"/>
    </xf>
    <xf numFmtId="0" fontId="1" fillId="3" borderId="2" xfId="1" applyFill="1" applyBorder="1" applyAlignment="1">
      <alignment horizontal="center" vertical="center" wrapText="1"/>
    </xf>
    <xf numFmtId="0" fontId="1" fillId="3" borderId="2" xfId="1" applyFill="1" applyBorder="1" applyAlignment="1">
      <alignment horizontal="left" vertical="center" wrapText="1"/>
    </xf>
    <xf numFmtId="0" fontId="3" fillId="3" borderId="2" xfId="1" applyFont="1" applyFill="1" applyBorder="1" applyAlignment="1">
      <alignment vertical="center" wrapText="1"/>
    </xf>
    <xf numFmtId="0" fontId="3" fillId="5" borderId="2" xfId="1" applyFont="1" applyFill="1" applyBorder="1" applyAlignment="1">
      <alignment vertical="center" wrapText="1"/>
    </xf>
    <xf numFmtId="0" fontId="3" fillId="3" borderId="0" xfId="1" applyFont="1" applyFill="1" applyAlignment="1">
      <alignment horizontal="left" vertical="center"/>
    </xf>
    <xf numFmtId="0" fontId="2" fillId="2" borderId="1" xfId="1" applyFont="1" applyFill="1" applyBorder="1" applyAlignment="1">
      <alignment horizontal="center" vertical="center" wrapText="1"/>
    </xf>
    <xf numFmtId="0" fontId="2" fillId="2" borderId="5" xfId="1" applyFont="1" applyFill="1" applyBorder="1" applyAlignment="1">
      <alignment horizontal="center" vertical="center" wrapText="1"/>
    </xf>
  </cellXfs>
  <cellStyles count="2">
    <cellStyle name="Normal" xfId="0" builtinId="0"/>
    <cellStyle name="Normal 2" xfId="1" xr:uid="{13D1FCC0-328B-4062-8064-3B260101BB81}"/>
  </cellStyles>
  <dxfs count="0"/>
  <tableStyles count="0" defaultTableStyle="TableStyleMedium2" defaultPivotStyle="PivotStyleLight16"/>
  <colors>
    <mruColors>
      <color rgb="FFFF3399"/>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3F80C-EA60-4908-9727-75042E082F0D}">
  <sheetPr>
    <tabColor rgb="FFFF3399"/>
  </sheetPr>
  <dimension ref="A1:B12"/>
  <sheetViews>
    <sheetView showGridLines="0" tabSelected="1" zoomScaleNormal="100" workbookViewId="0">
      <selection activeCell="B5" sqref="B5"/>
    </sheetView>
  </sheetViews>
  <sheetFormatPr baseColWidth="10" defaultColWidth="11.42578125" defaultRowHeight="15"/>
  <cols>
    <col min="2" max="2" width="32.42578125" customWidth="1"/>
  </cols>
  <sheetData>
    <row r="1" spans="1:2" ht="23.1" customHeight="1">
      <c r="A1" s="1" t="s">
        <v>0</v>
      </c>
      <c r="B1" s="1" t="s">
        <v>1</v>
      </c>
    </row>
    <row r="2" spans="1:2" ht="23.1" customHeight="1">
      <c r="A2" s="3">
        <v>1</v>
      </c>
      <c r="B2" s="3" t="s">
        <v>2</v>
      </c>
    </row>
    <row r="3" spans="1:2" ht="26.45" customHeight="1">
      <c r="A3" s="3">
        <v>2</v>
      </c>
      <c r="B3" s="3" t="s">
        <v>3</v>
      </c>
    </row>
    <row r="4" spans="1:2" ht="24" customHeight="1">
      <c r="A4" s="3">
        <v>3</v>
      </c>
      <c r="B4" s="3" t="s">
        <v>4</v>
      </c>
    </row>
    <row r="5" spans="1:2" ht="18.600000000000001" customHeight="1">
      <c r="A5" s="3">
        <v>4</v>
      </c>
      <c r="B5" s="3" t="s">
        <v>5</v>
      </c>
    </row>
    <row r="6" spans="1:2" ht="28.5" customHeight="1">
      <c r="A6" s="3">
        <v>5</v>
      </c>
      <c r="B6" s="3" t="s">
        <v>6</v>
      </c>
    </row>
    <row r="7" spans="1:2" ht="38.25">
      <c r="A7" s="3">
        <v>6</v>
      </c>
      <c r="B7" s="3" t="s">
        <v>7</v>
      </c>
    </row>
    <row r="8" spans="1:2" ht="27.95" customHeight="1">
      <c r="A8" s="3">
        <v>7</v>
      </c>
      <c r="B8" s="3" t="s">
        <v>8</v>
      </c>
    </row>
    <row r="9" spans="1:2" ht="38.450000000000003" customHeight="1">
      <c r="A9" s="3">
        <v>8</v>
      </c>
      <c r="B9" s="3" t="s">
        <v>9</v>
      </c>
    </row>
    <row r="10" spans="1:2" ht="37.5" customHeight="1">
      <c r="A10" s="3">
        <v>9</v>
      </c>
      <c r="B10" s="3" t="s">
        <v>10</v>
      </c>
    </row>
    <row r="11" spans="1:2" ht="34.5" customHeight="1">
      <c r="A11" s="3">
        <v>10</v>
      </c>
      <c r="B11" s="3" t="s">
        <v>11</v>
      </c>
    </row>
    <row r="12" spans="1:2" ht="57.95" customHeight="1">
      <c r="A12" s="3">
        <v>11</v>
      </c>
      <c r="B12" s="3" t="s">
        <v>12</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A6500-0CF8-49FA-95FD-B7ABA3CDFE38}">
  <sheetPr>
    <tabColor rgb="FFFFFF00"/>
  </sheetPr>
  <dimension ref="A1:G14"/>
  <sheetViews>
    <sheetView showGridLines="0" topLeftCell="A5" zoomScaleNormal="100" workbookViewId="0">
      <selection activeCell="I13" sqref="I13"/>
    </sheetView>
  </sheetViews>
  <sheetFormatPr baseColWidth="10" defaultColWidth="11.42578125" defaultRowHeight="15"/>
  <cols>
    <col min="3" max="3" width="35.5703125" customWidth="1"/>
    <col min="4" max="4" width="17.28515625" customWidth="1"/>
    <col min="5" max="5" width="35.5703125" customWidth="1"/>
    <col min="6" max="6" width="17.5703125" customWidth="1"/>
    <col min="7" max="7" width="26.42578125" style="13" customWidth="1"/>
  </cols>
  <sheetData>
    <row r="1" spans="1:7" ht="30">
      <c r="A1" s="48" t="s">
        <v>13</v>
      </c>
      <c r="B1" s="1" t="s">
        <v>0</v>
      </c>
      <c r="C1" s="1" t="s">
        <v>14</v>
      </c>
      <c r="D1" s="1" t="s">
        <v>15</v>
      </c>
      <c r="E1" s="1" t="s">
        <v>16</v>
      </c>
      <c r="F1" s="7" t="s">
        <v>17</v>
      </c>
    </row>
    <row r="2" spans="1:7">
      <c r="A2" s="49"/>
      <c r="B2" s="7"/>
      <c r="C2" s="7"/>
      <c r="D2" s="7"/>
      <c r="E2" s="7"/>
      <c r="F2" s="7"/>
    </row>
    <row r="3" spans="1:7" ht="25.5">
      <c r="A3" s="3" t="s">
        <v>197</v>
      </c>
      <c r="B3" s="3">
        <v>1</v>
      </c>
      <c r="C3" s="23" t="s">
        <v>198</v>
      </c>
      <c r="D3" s="5" t="s">
        <v>20</v>
      </c>
      <c r="E3" s="6" t="s">
        <v>199</v>
      </c>
      <c r="F3" s="3">
        <v>5</v>
      </c>
    </row>
    <row r="4" spans="1:7" ht="36.6" customHeight="1">
      <c r="A4" s="3" t="s">
        <v>197</v>
      </c>
      <c r="B4" s="3">
        <v>2</v>
      </c>
      <c r="C4" s="23" t="s">
        <v>236</v>
      </c>
      <c r="D4" s="5" t="s">
        <v>27</v>
      </c>
      <c r="E4" s="6" t="s">
        <v>28</v>
      </c>
      <c r="F4" s="3">
        <v>5</v>
      </c>
    </row>
    <row r="5" spans="1:7" ht="38.25">
      <c r="A5" s="3" t="s">
        <v>197</v>
      </c>
      <c r="B5" s="3">
        <v>3</v>
      </c>
      <c r="C5" s="23" t="s">
        <v>200</v>
      </c>
      <c r="D5" s="5" t="s">
        <v>20</v>
      </c>
      <c r="E5" s="6" t="s">
        <v>79</v>
      </c>
      <c r="F5" s="3">
        <v>5</v>
      </c>
    </row>
    <row r="6" spans="1:7" ht="38.25">
      <c r="A6" s="3" t="s">
        <v>197</v>
      </c>
      <c r="B6" s="3">
        <v>4</v>
      </c>
      <c r="C6" s="23" t="s">
        <v>201</v>
      </c>
      <c r="D6" s="5" t="s">
        <v>20</v>
      </c>
      <c r="E6" s="6" t="s">
        <v>79</v>
      </c>
      <c r="F6" s="3">
        <v>5</v>
      </c>
    </row>
    <row r="7" spans="1:7" ht="35.450000000000003" customHeight="1">
      <c r="A7" s="3" t="s">
        <v>197</v>
      </c>
      <c r="B7" s="3">
        <v>5</v>
      </c>
      <c r="C7" s="23" t="s">
        <v>237</v>
      </c>
      <c r="D7" s="5" t="s">
        <v>20</v>
      </c>
      <c r="E7" s="6" t="s">
        <v>25</v>
      </c>
      <c r="F7" s="3">
        <v>5</v>
      </c>
    </row>
    <row r="8" spans="1:7" ht="42.95" customHeight="1">
      <c r="A8" s="3" t="s">
        <v>197</v>
      </c>
      <c r="B8" s="3">
        <v>6</v>
      </c>
      <c r="C8" s="23" t="s">
        <v>238</v>
      </c>
      <c r="D8" s="5" t="s">
        <v>20</v>
      </c>
      <c r="E8" s="6" t="s">
        <v>25</v>
      </c>
      <c r="F8" s="3">
        <v>5</v>
      </c>
    </row>
    <row r="9" spans="1:7" ht="45" customHeight="1">
      <c r="A9" s="3" t="s">
        <v>197</v>
      </c>
      <c r="B9" s="3">
        <v>7</v>
      </c>
      <c r="C9" s="23" t="s">
        <v>219</v>
      </c>
      <c r="D9" s="5" t="s">
        <v>20</v>
      </c>
      <c r="E9" s="6" t="s">
        <v>23</v>
      </c>
      <c r="F9" s="3">
        <v>5</v>
      </c>
    </row>
    <row r="10" spans="1:7" ht="114.75">
      <c r="A10" s="3" t="s">
        <v>197</v>
      </c>
      <c r="B10" s="3">
        <v>8</v>
      </c>
      <c r="C10" s="23" t="s">
        <v>239</v>
      </c>
      <c r="D10" s="5" t="s">
        <v>30</v>
      </c>
      <c r="E10" s="4" t="s">
        <v>202</v>
      </c>
      <c r="F10" s="3">
        <v>5</v>
      </c>
    </row>
    <row r="11" spans="1:7" ht="57" customHeight="1">
      <c r="A11" s="3" t="s">
        <v>197</v>
      </c>
      <c r="B11" s="3">
        <v>9</v>
      </c>
      <c r="C11" s="23" t="s">
        <v>204</v>
      </c>
      <c r="D11" s="20" t="s">
        <v>20</v>
      </c>
      <c r="E11" s="6" t="s">
        <v>79</v>
      </c>
      <c r="F11" s="3">
        <v>5</v>
      </c>
    </row>
    <row r="12" spans="1:7" ht="46.5" customHeight="1">
      <c r="A12" s="3" t="s">
        <v>197</v>
      </c>
      <c r="B12" s="3">
        <v>10</v>
      </c>
      <c r="C12" s="23" t="s">
        <v>203</v>
      </c>
      <c r="D12" s="20" t="s">
        <v>20</v>
      </c>
      <c r="E12" s="6" t="s">
        <v>25</v>
      </c>
      <c r="F12" s="3">
        <v>6</v>
      </c>
    </row>
    <row r="13" spans="1:7" ht="38.450000000000003" customHeight="1">
      <c r="A13" s="3" t="s">
        <v>197</v>
      </c>
      <c r="B13" s="3">
        <v>11</v>
      </c>
      <c r="C13" s="39" t="s">
        <v>267</v>
      </c>
      <c r="D13" s="20" t="s">
        <v>20</v>
      </c>
      <c r="E13" s="6" t="s">
        <v>25</v>
      </c>
      <c r="F13" s="3">
        <v>9</v>
      </c>
      <c r="G13" s="30"/>
    </row>
    <row r="14" spans="1:7" ht="57" customHeight="1">
      <c r="A14" s="35" t="s">
        <v>197</v>
      </c>
      <c r="B14" s="35">
        <v>12</v>
      </c>
      <c r="C14" s="36" t="s">
        <v>270</v>
      </c>
      <c r="D14" s="46" t="s">
        <v>27</v>
      </c>
      <c r="E14" s="38" t="s">
        <v>28</v>
      </c>
      <c r="F14" s="35"/>
    </row>
  </sheetData>
  <mergeCells count="1">
    <mergeCell ref="A1:A2"/>
  </mergeCells>
  <dataValidations count="1">
    <dataValidation type="list" allowBlank="1" showInputMessage="1" showErrorMessage="1" sqref="D3:D14" xr:uid="{272A4805-DB69-45DD-A2E1-AB6679FBE7E1}">
      <formula1>"Opción única,Opción múltiple,Numérica,Texto"</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371D7-61EE-41D8-A36A-810AB7D83BA6}">
  <sheetPr>
    <tabColor rgb="FFFFFF00"/>
  </sheetPr>
  <dimension ref="A1:G8"/>
  <sheetViews>
    <sheetView showGridLines="0" zoomScaleNormal="100" workbookViewId="0">
      <selection activeCell="C8" sqref="C8"/>
    </sheetView>
  </sheetViews>
  <sheetFormatPr baseColWidth="10" defaultColWidth="11.42578125" defaultRowHeight="15"/>
  <cols>
    <col min="2" max="2" width="6.85546875" customWidth="1"/>
    <col min="3" max="3" width="36.140625" customWidth="1"/>
    <col min="4" max="4" width="20.85546875" customWidth="1"/>
    <col min="5" max="5" width="48.85546875" customWidth="1"/>
    <col min="7" max="7" width="24.42578125" customWidth="1"/>
  </cols>
  <sheetData>
    <row r="1" spans="1:7" ht="27.6" customHeight="1">
      <c r="A1" s="1" t="s">
        <v>13</v>
      </c>
      <c r="B1" s="1" t="s">
        <v>0</v>
      </c>
      <c r="C1" s="1" t="s">
        <v>14</v>
      </c>
      <c r="D1" s="1" t="s">
        <v>15</v>
      </c>
      <c r="E1" s="1" t="s">
        <v>16</v>
      </c>
      <c r="F1" s="7" t="s">
        <v>17</v>
      </c>
    </row>
    <row r="2" spans="1:7" ht="54.6" customHeight="1">
      <c r="A2" s="3" t="s">
        <v>205</v>
      </c>
      <c r="B2" s="3">
        <v>1</v>
      </c>
      <c r="C2" s="23" t="s">
        <v>206</v>
      </c>
      <c r="D2" s="3" t="s">
        <v>20</v>
      </c>
      <c r="E2" s="6" t="s">
        <v>259</v>
      </c>
      <c r="F2" s="3">
        <v>10</v>
      </c>
    </row>
    <row r="3" spans="1:7" ht="32.450000000000003" customHeight="1">
      <c r="A3" s="3" t="s">
        <v>205</v>
      </c>
      <c r="B3" s="3">
        <v>2</v>
      </c>
      <c r="C3" s="23" t="s">
        <v>207</v>
      </c>
      <c r="D3" s="3" t="s">
        <v>20</v>
      </c>
      <c r="E3" s="6" t="s">
        <v>25</v>
      </c>
      <c r="F3" s="3">
        <v>6</v>
      </c>
    </row>
    <row r="4" spans="1:7" ht="38.25">
      <c r="A4" s="3" t="s">
        <v>205</v>
      </c>
      <c r="B4" s="3">
        <v>3</v>
      </c>
      <c r="C4" s="39" t="s">
        <v>260</v>
      </c>
      <c r="D4" s="3" t="s">
        <v>20</v>
      </c>
      <c r="E4" s="6" t="s">
        <v>151</v>
      </c>
      <c r="F4" s="3">
        <v>8</v>
      </c>
      <c r="G4" s="18"/>
    </row>
    <row r="5" spans="1:7" ht="38.25">
      <c r="A5" s="3" t="s">
        <v>205</v>
      </c>
      <c r="B5" s="3">
        <v>4</v>
      </c>
      <c r="C5" s="39" t="s">
        <v>262</v>
      </c>
      <c r="D5" s="3" t="s">
        <v>20</v>
      </c>
      <c r="E5" s="6" t="s">
        <v>25</v>
      </c>
      <c r="F5" s="3">
        <v>10</v>
      </c>
      <c r="G5" s="18"/>
    </row>
    <row r="6" spans="1:7" ht="38.25">
      <c r="A6" s="3" t="s">
        <v>205</v>
      </c>
      <c r="B6" s="3">
        <v>5</v>
      </c>
      <c r="C6" s="39" t="s">
        <v>261</v>
      </c>
      <c r="D6" s="22" t="s">
        <v>20</v>
      </c>
      <c r="E6" s="6" t="s">
        <v>245</v>
      </c>
      <c r="F6" s="3">
        <v>10</v>
      </c>
      <c r="G6" s="18"/>
    </row>
    <row r="7" spans="1:7" ht="84.75" customHeight="1">
      <c r="A7" s="3" t="s">
        <v>205</v>
      </c>
      <c r="B7" s="3">
        <v>6</v>
      </c>
      <c r="C7" s="23" t="s">
        <v>208</v>
      </c>
      <c r="D7" s="3" t="s">
        <v>20</v>
      </c>
      <c r="E7" s="6" t="s">
        <v>209</v>
      </c>
      <c r="F7" s="3">
        <v>10</v>
      </c>
    </row>
    <row r="8" spans="1:7" ht="41.45" customHeight="1">
      <c r="A8" s="35" t="s">
        <v>205</v>
      </c>
      <c r="B8" s="35">
        <v>7</v>
      </c>
      <c r="C8" s="36" t="s">
        <v>268</v>
      </c>
      <c r="D8" s="35" t="s">
        <v>27</v>
      </c>
      <c r="E8" s="38" t="s">
        <v>83</v>
      </c>
      <c r="F8" s="35"/>
    </row>
  </sheetData>
  <dataValidations count="1">
    <dataValidation type="list" allowBlank="1" showInputMessage="1" showErrorMessage="1" sqref="D3:D6" xr:uid="{DE21AD10-CE43-49D1-9A4C-5B22A16E52FD}">
      <formula1>"Opción única,Opción múltiple,Numérica,Texto"</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2675D-6E38-4E9A-89C0-FA9437A1E3BA}">
  <dimension ref="A1:G37"/>
  <sheetViews>
    <sheetView showGridLines="0" topLeftCell="A27" zoomScale="110" zoomScaleNormal="110" workbookViewId="0">
      <selection activeCell="G27" sqref="G27"/>
    </sheetView>
  </sheetViews>
  <sheetFormatPr baseColWidth="10" defaultColWidth="12" defaultRowHeight="15"/>
  <cols>
    <col min="1" max="1" width="10.85546875" customWidth="1"/>
    <col min="3" max="3" width="44" style="15" customWidth="1"/>
    <col min="4" max="4" width="15.28515625" customWidth="1"/>
    <col min="5" max="5" width="29" customWidth="1"/>
    <col min="6" max="6" width="18.85546875" customWidth="1"/>
    <col min="7" max="7" width="40" style="34" customWidth="1"/>
  </cols>
  <sheetData>
    <row r="1" spans="1:7" ht="30">
      <c r="A1" s="1" t="s">
        <v>13</v>
      </c>
      <c r="B1" s="1" t="s">
        <v>0</v>
      </c>
      <c r="C1" s="14" t="s">
        <v>14</v>
      </c>
      <c r="D1" s="1" t="s">
        <v>15</v>
      </c>
      <c r="E1" s="1" t="s">
        <v>16</v>
      </c>
      <c r="F1" s="7" t="s">
        <v>17</v>
      </c>
    </row>
    <row r="2" spans="1:7" ht="51">
      <c r="A2" s="3" t="s">
        <v>18</v>
      </c>
      <c r="B2" s="3">
        <v>1</v>
      </c>
      <c r="C2" s="23" t="s">
        <v>19</v>
      </c>
      <c r="D2" s="5" t="s">
        <v>20</v>
      </c>
      <c r="E2" s="6" t="s">
        <v>21</v>
      </c>
      <c r="F2" s="3">
        <v>1</v>
      </c>
    </row>
    <row r="3" spans="1:7" ht="38.25">
      <c r="A3" s="3" t="s">
        <v>18</v>
      </c>
      <c r="B3" s="3">
        <v>2</v>
      </c>
      <c r="C3" s="23" t="s">
        <v>22</v>
      </c>
      <c r="D3" s="5" t="s">
        <v>20</v>
      </c>
      <c r="E3" s="6" t="s">
        <v>23</v>
      </c>
      <c r="F3" s="3">
        <v>1</v>
      </c>
    </row>
    <row r="4" spans="1:7" ht="25.5">
      <c r="A4" s="3" t="s">
        <v>18</v>
      </c>
      <c r="B4" s="3">
        <v>3</v>
      </c>
      <c r="C4" s="23" t="s">
        <v>24</v>
      </c>
      <c r="D4" s="5" t="s">
        <v>20</v>
      </c>
      <c r="E4" s="6" t="s">
        <v>25</v>
      </c>
      <c r="F4" s="3">
        <v>1</v>
      </c>
    </row>
    <row r="5" spans="1:7" ht="25.5">
      <c r="A5" s="3" t="s">
        <v>18</v>
      </c>
      <c r="B5" s="3">
        <v>4</v>
      </c>
      <c r="C5" s="23" t="s">
        <v>26</v>
      </c>
      <c r="D5" s="5" t="s">
        <v>27</v>
      </c>
      <c r="E5" s="6" t="s">
        <v>28</v>
      </c>
      <c r="F5" s="3">
        <v>1</v>
      </c>
    </row>
    <row r="6" spans="1:7" s="13" customFormat="1" ht="153" customHeight="1">
      <c r="A6" s="3" t="s">
        <v>18</v>
      </c>
      <c r="B6" s="3">
        <v>5</v>
      </c>
      <c r="C6" s="23" t="s">
        <v>29</v>
      </c>
      <c r="D6" s="5" t="s">
        <v>30</v>
      </c>
      <c r="E6" s="6" t="s">
        <v>31</v>
      </c>
      <c r="F6" s="19">
        <v>1</v>
      </c>
      <c r="G6" s="34"/>
    </row>
    <row r="7" spans="1:7" s="13" customFormat="1" ht="42.75" customHeight="1">
      <c r="A7" s="3" t="s">
        <v>18</v>
      </c>
      <c r="B7" s="3">
        <v>6</v>
      </c>
      <c r="C7" s="23" t="s">
        <v>210</v>
      </c>
      <c r="D7" s="5" t="s">
        <v>20</v>
      </c>
      <c r="E7" s="6" t="s">
        <v>25</v>
      </c>
      <c r="F7" s="3">
        <v>2</v>
      </c>
      <c r="G7" s="12"/>
    </row>
    <row r="8" spans="1:7" s="13" customFormat="1" ht="25.5">
      <c r="A8" s="3" t="s">
        <v>18</v>
      </c>
      <c r="B8" s="3">
        <v>7</v>
      </c>
      <c r="C8" s="23" t="s">
        <v>32</v>
      </c>
      <c r="D8" s="5" t="s">
        <v>20</v>
      </c>
      <c r="E8" s="6" t="s">
        <v>25</v>
      </c>
      <c r="F8" s="3">
        <v>2</v>
      </c>
      <c r="G8" s="12"/>
    </row>
    <row r="9" spans="1:7" s="13" customFormat="1" ht="38.25">
      <c r="A9" s="19" t="s">
        <v>18</v>
      </c>
      <c r="B9" s="3">
        <v>8</v>
      </c>
      <c r="C9" s="23" t="s">
        <v>33</v>
      </c>
      <c r="D9" s="5" t="s">
        <v>20</v>
      </c>
      <c r="E9" s="6" t="s">
        <v>23</v>
      </c>
      <c r="F9" s="3">
        <v>2</v>
      </c>
      <c r="G9" s="12"/>
    </row>
    <row r="10" spans="1:7" s="13" customFormat="1" ht="25.5">
      <c r="A10" s="3" t="s">
        <v>18</v>
      </c>
      <c r="B10" s="3">
        <v>9</v>
      </c>
      <c r="C10" s="23" t="s">
        <v>34</v>
      </c>
      <c r="D10" s="5" t="s">
        <v>20</v>
      </c>
      <c r="E10" s="6" t="s">
        <v>25</v>
      </c>
      <c r="F10" s="3">
        <v>2</v>
      </c>
      <c r="G10" s="12"/>
    </row>
    <row r="11" spans="1:7" ht="25.5">
      <c r="A11" s="3" t="s">
        <v>18</v>
      </c>
      <c r="B11" s="3">
        <v>10</v>
      </c>
      <c r="C11" s="23" t="s">
        <v>35</v>
      </c>
      <c r="D11" s="5" t="s">
        <v>27</v>
      </c>
      <c r="E11" s="6" t="s">
        <v>28</v>
      </c>
      <c r="F11" s="3">
        <v>2</v>
      </c>
    </row>
    <row r="12" spans="1:7" ht="38.25">
      <c r="A12" s="3" t="s">
        <v>18</v>
      </c>
      <c r="B12" s="3">
        <v>11</v>
      </c>
      <c r="C12" s="23" t="s">
        <v>36</v>
      </c>
      <c r="D12" s="5" t="s">
        <v>20</v>
      </c>
      <c r="E12" s="6" t="s">
        <v>37</v>
      </c>
      <c r="F12" s="3">
        <v>3</v>
      </c>
    </row>
    <row r="13" spans="1:7" ht="25.5">
      <c r="A13" s="3" t="s">
        <v>18</v>
      </c>
      <c r="B13" s="3">
        <v>12</v>
      </c>
      <c r="C13" s="23" t="s">
        <v>38</v>
      </c>
      <c r="D13" s="5" t="s">
        <v>20</v>
      </c>
      <c r="E13" s="6" t="s">
        <v>25</v>
      </c>
      <c r="F13" s="3">
        <v>3</v>
      </c>
      <c r="G13" s="12"/>
    </row>
    <row r="14" spans="1:7" ht="76.5">
      <c r="A14" s="3" t="s">
        <v>18</v>
      </c>
      <c r="B14" s="3">
        <v>13</v>
      </c>
      <c r="C14" s="23" t="s">
        <v>211</v>
      </c>
      <c r="D14" s="5" t="s">
        <v>20</v>
      </c>
      <c r="E14" s="6" t="s">
        <v>25</v>
      </c>
      <c r="F14" s="3">
        <v>3</v>
      </c>
      <c r="G14" s="12"/>
    </row>
    <row r="15" spans="1:7" ht="25.5">
      <c r="A15" s="3" t="s">
        <v>18</v>
      </c>
      <c r="B15" s="3">
        <v>14</v>
      </c>
      <c r="C15" s="23" t="s">
        <v>39</v>
      </c>
      <c r="D15" s="5" t="s">
        <v>20</v>
      </c>
      <c r="E15" s="6" t="s">
        <v>40</v>
      </c>
      <c r="F15" s="3">
        <v>4</v>
      </c>
      <c r="G15" s="12"/>
    </row>
    <row r="16" spans="1:7" ht="85.5" customHeight="1">
      <c r="A16" s="3" t="s">
        <v>18</v>
      </c>
      <c r="B16" s="3">
        <v>15</v>
      </c>
      <c r="C16" s="23" t="s">
        <v>41</v>
      </c>
      <c r="D16" s="5" t="s">
        <v>20</v>
      </c>
      <c r="E16" s="6" t="s">
        <v>42</v>
      </c>
      <c r="F16" s="3">
        <v>4</v>
      </c>
      <c r="G16" s="18"/>
    </row>
    <row r="17" spans="1:7" ht="63.75">
      <c r="A17" s="3" t="s">
        <v>18</v>
      </c>
      <c r="B17" s="3">
        <v>16</v>
      </c>
      <c r="C17" s="23" t="s">
        <v>43</v>
      </c>
      <c r="D17" s="5" t="s">
        <v>20</v>
      </c>
      <c r="E17" s="6" t="s">
        <v>44</v>
      </c>
      <c r="F17" s="3">
        <v>4</v>
      </c>
      <c r="G17" s="18"/>
    </row>
    <row r="18" spans="1:7" ht="64.5" customHeight="1">
      <c r="A18" s="3" t="s">
        <v>18</v>
      </c>
      <c r="B18" s="3">
        <v>17</v>
      </c>
      <c r="C18" s="23" t="s">
        <v>45</v>
      </c>
      <c r="D18" s="5" t="s">
        <v>27</v>
      </c>
      <c r="E18" s="6" t="s">
        <v>28</v>
      </c>
      <c r="F18" s="3">
        <v>4</v>
      </c>
      <c r="G18" s="18"/>
    </row>
    <row r="19" spans="1:7" ht="38.25">
      <c r="A19" s="3" t="s">
        <v>18</v>
      </c>
      <c r="B19" s="3">
        <v>18</v>
      </c>
      <c r="C19" s="23" t="s">
        <v>46</v>
      </c>
      <c r="D19" s="5" t="s">
        <v>20</v>
      </c>
      <c r="E19" s="6" t="s">
        <v>23</v>
      </c>
      <c r="F19" s="3">
        <v>5</v>
      </c>
    </row>
    <row r="20" spans="1:7" ht="38.25">
      <c r="A20" s="3" t="s">
        <v>18</v>
      </c>
      <c r="B20" s="3">
        <v>19</v>
      </c>
      <c r="C20" s="23" t="s">
        <v>47</v>
      </c>
      <c r="D20" s="5" t="s">
        <v>27</v>
      </c>
      <c r="E20" s="6" t="s">
        <v>28</v>
      </c>
      <c r="F20" s="3">
        <v>5</v>
      </c>
    </row>
    <row r="21" spans="1:7" ht="51">
      <c r="A21" s="8" t="s">
        <v>18</v>
      </c>
      <c r="B21" s="8">
        <v>20</v>
      </c>
      <c r="C21" s="39" t="s">
        <v>263</v>
      </c>
      <c r="D21" s="9" t="s">
        <v>20</v>
      </c>
      <c r="E21" s="40" t="s">
        <v>25</v>
      </c>
      <c r="F21" s="8">
        <v>5</v>
      </c>
      <c r="G21" s="33"/>
    </row>
    <row r="22" spans="1:7" ht="38.25">
      <c r="A22" s="3" t="s">
        <v>18</v>
      </c>
      <c r="B22" s="3">
        <v>20</v>
      </c>
      <c r="C22" s="23" t="s">
        <v>48</v>
      </c>
      <c r="D22" s="5" t="s">
        <v>20</v>
      </c>
      <c r="E22" s="6" t="s">
        <v>212</v>
      </c>
      <c r="F22" s="3">
        <v>6</v>
      </c>
    </row>
    <row r="23" spans="1:7" ht="25.5">
      <c r="A23" s="3" t="s">
        <v>18</v>
      </c>
      <c r="B23" s="3">
        <v>21</v>
      </c>
      <c r="C23" s="23" t="s">
        <v>50</v>
      </c>
      <c r="D23" s="5" t="s">
        <v>27</v>
      </c>
      <c r="E23" s="6" t="s">
        <v>28</v>
      </c>
      <c r="F23" s="3">
        <v>6</v>
      </c>
    </row>
    <row r="24" spans="1:7" ht="38.25">
      <c r="A24" s="3" t="s">
        <v>18</v>
      </c>
      <c r="B24" s="3">
        <v>22</v>
      </c>
      <c r="C24" s="23" t="s">
        <v>51</v>
      </c>
      <c r="D24" s="5" t="s">
        <v>20</v>
      </c>
      <c r="E24" s="6" t="s">
        <v>23</v>
      </c>
      <c r="F24" s="3">
        <v>7</v>
      </c>
    </row>
    <row r="25" spans="1:7" ht="25.5">
      <c r="A25" s="3" t="s">
        <v>18</v>
      </c>
      <c r="B25" s="3">
        <v>23</v>
      </c>
      <c r="C25" s="23" t="s">
        <v>220</v>
      </c>
      <c r="D25" s="5" t="s">
        <v>20</v>
      </c>
      <c r="E25" s="6" t="s">
        <v>25</v>
      </c>
      <c r="F25" s="3">
        <v>7</v>
      </c>
    </row>
    <row r="26" spans="1:7" ht="25.5">
      <c r="A26" s="3" t="s">
        <v>18</v>
      </c>
      <c r="B26" s="3">
        <v>24</v>
      </c>
      <c r="C26" s="23" t="s">
        <v>52</v>
      </c>
      <c r="D26" s="5" t="s">
        <v>20</v>
      </c>
      <c r="E26" s="6" t="s">
        <v>25</v>
      </c>
      <c r="F26" s="3">
        <v>8</v>
      </c>
    </row>
    <row r="27" spans="1:7" ht="51">
      <c r="A27" s="8" t="s">
        <v>18</v>
      </c>
      <c r="B27" s="8">
        <v>25</v>
      </c>
      <c r="C27" s="39" t="s">
        <v>252</v>
      </c>
      <c r="D27" s="9" t="s">
        <v>20</v>
      </c>
      <c r="E27" s="40" t="s">
        <v>21</v>
      </c>
      <c r="F27" s="8">
        <v>8</v>
      </c>
      <c r="G27" s="33"/>
    </row>
    <row r="28" spans="1:7" ht="25.5">
      <c r="A28" s="3" t="s">
        <v>18</v>
      </c>
      <c r="B28" s="3">
        <v>25</v>
      </c>
      <c r="C28" s="23" t="s">
        <v>53</v>
      </c>
      <c r="D28" s="5" t="s">
        <v>20</v>
      </c>
      <c r="E28" s="6" t="s">
        <v>25</v>
      </c>
      <c r="F28" s="3">
        <v>9</v>
      </c>
    </row>
    <row r="29" spans="1:7" ht="25.5">
      <c r="A29" s="3" t="s">
        <v>18</v>
      </c>
      <c r="B29" s="3">
        <v>26</v>
      </c>
      <c r="C29" s="23" t="s">
        <v>54</v>
      </c>
      <c r="D29" s="5" t="s">
        <v>27</v>
      </c>
      <c r="E29" s="6" t="s">
        <v>28</v>
      </c>
      <c r="F29" s="3">
        <v>9</v>
      </c>
    </row>
    <row r="30" spans="1:7" ht="38.25">
      <c r="A30" s="24" t="s">
        <v>18</v>
      </c>
      <c r="B30" s="3">
        <v>27</v>
      </c>
      <c r="C30" s="23" t="s">
        <v>240</v>
      </c>
      <c r="D30" s="5" t="s">
        <v>20</v>
      </c>
      <c r="E30" s="6" t="s">
        <v>68</v>
      </c>
      <c r="F30" s="3">
        <v>9</v>
      </c>
    </row>
    <row r="31" spans="1:7" ht="38.25">
      <c r="A31" s="3" t="s">
        <v>18</v>
      </c>
      <c r="B31" s="3">
        <v>28</v>
      </c>
      <c r="C31" s="23" t="s">
        <v>55</v>
      </c>
      <c r="D31" s="5" t="s">
        <v>20</v>
      </c>
      <c r="E31" s="6" t="s">
        <v>23</v>
      </c>
      <c r="F31" s="3">
        <v>10</v>
      </c>
    </row>
    <row r="32" spans="1:7" ht="25.5">
      <c r="A32" s="3" t="s">
        <v>18</v>
      </c>
      <c r="B32" s="3">
        <v>29</v>
      </c>
      <c r="C32" s="23" t="s">
        <v>56</v>
      </c>
      <c r="D32" s="5" t="s">
        <v>20</v>
      </c>
      <c r="E32" s="6" t="s">
        <v>25</v>
      </c>
      <c r="F32" s="3">
        <v>11</v>
      </c>
    </row>
    <row r="34" ht="38.450000000000003" customHeight="1"/>
    <row r="35" ht="47.45" customHeight="1"/>
    <row r="36" ht="59.1" customHeight="1"/>
    <row r="37" ht="32.1" customHeight="1"/>
  </sheetData>
  <dataValidations count="1">
    <dataValidation type="list" allowBlank="1" showInputMessage="1" showErrorMessage="1" sqref="D2:D5 D7:D32" xr:uid="{FB9EE076-8CB8-45C0-AE70-04B95E6B4DD1}">
      <formula1>"Opción única,Opción múltiple,Numérica,Texto"</formula1>
    </dataValidation>
  </dataValidations>
  <pageMargins left="0.7" right="0.7" top="0.75" bottom="0.75" header="0.3" footer="0.3"/>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AEB24-3E8D-4086-868A-5F00F47F7474}">
  <dimension ref="A1:G67"/>
  <sheetViews>
    <sheetView showGridLines="0" topLeftCell="A22" zoomScale="110" zoomScaleNormal="110" workbookViewId="0">
      <selection activeCell="G66" sqref="G66"/>
    </sheetView>
  </sheetViews>
  <sheetFormatPr baseColWidth="10" defaultColWidth="12" defaultRowHeight="15"/>
  <cols>
    <col min="1" max="1" width="15.85546875" customWidth="1"/>
    <col min="2" max="2" width="13.140625" customWidth="1"/>
    <col min="3" max="3" width="44" style="16" customWidth="1"/>
    <col min="4" max="4" width="15.28515625" customWidth="1"/>
    <col min="5" max="5" width="29" customWidth="1"/>
    <col min="6" max="6" width="12.140625" customWidth="1"/>
    <col min="7" max="7" width="46.85546875" style="34" customWidth="1"/>
    <col min="9" max="9" width="35.5703125" customWidth="1"/>
  </cols>
  <sheetData>
    <row r="1" spans="1:6" ht="30">
      <c r="A1" s="1" t="s">
        <v>13</v>
      </c>
      <c r="B1" s="1" t="s">
        <v>0</v>
      </c>
      <c r="C1" s="1" t="s">
        <v>14</v>
      </c>
      <c r="D1" s="1" t="s">
        <v>15</v>
      </c>
      <c r="E1" s="1" t="s">
        <v>16</v>
      </c>
      <c r="F1" s="2" t="s">
        <v>57</v>
      </c>
    </row>
    <row r="2" spans="1:6" ht="51">
      <c r="A2" s="3" t="s">
        <v>58</v>
      </c>
      <c r="B2" s="3">
        <v>1</v>
      </c>
      <c r="C2" s="23" t="s">
        <v>19</v>
      </c>
      <c r="D2" s="5" t="s">
        <v>20</v>
      </c>
      <c r="E2" s="6" t="s">
        <v>21</v>
      </c>
      <c r="F2" s="3">
        <v>1</v>
      </c>
    </row>
    <row r="3" spans="1:6" ht="25.5">
      <c r="A3" s="3" t="s">
        <v>58</v>
      </c>
      <c r="B3" s="3">
        <v>2</v>
      </c>
      <c r="C3" s="23" t="s">
        <v>59</v>
      </c>
      <c r="D3" s="5" t="s">
        <v>20</v>
      </c>
      <c r="E3" s="6" t="s">
        <v>25</v>
      </c>
      <c r="F3" s="3">
        <v>1</v>
      </c>
    </row>
    <row r="4" spans="1:6" ht="25.5">
      <c r="A4" s="3" t="s">
        <v>58</v>
      </c>
      <c r="B4" s="3">
        <v>3</v>
      </c>
      <c r="C4" s="23" t="s">
        <v>60</v>
      </c>
      <c r="D4" s="5" t="s">
        <v>20</v>
      </c>
      <c r="E4" s="6" t="s">
        <v>25</v>
      </c>
      <c r="F4" s="3">
        <v>1</v>
      </c>
    </row>
    <row r="5" spans="1:6" ht="25.5">
      <c r="A5" s="3" t="s">
        <v>58</v>
      </c>
      <c r="B5" s="3">
        <v>4</v>
      </c>
      <c r="C5" s="23" t="s">
        <v>61</v>
      </c>
      <c r="D5" s="5" t="s">
        <v>20</v>
      </c>
      <c r="E5" s="6" t="s">
        <v>25</v>
      </c>
      <c r="F5" s="3">
        <v>1</v>
      </c>
    </row>
    <row r="6" spans="1:6" ht="153">
      <c r="A6" s="3" t="s">
        <v>58</v>
      </c>
      <c r="B6" s="3">
        <v>5</v>
      </c>
      <c r="C6" s="23" t="s">
        <v>62</v>
      </c>
      <c r="D6" s="5" t="s">
        <v>30</v>
      </c>
      <c r="E6" s="6" t="s">
        <v>31</v>
      </c>
      <c r="F6" s="19">
        <v>1</v>
      </c>
    </row>
    <row r="7" spans="1:6" ht="63.75">
      <c r="A7" s="3" t="s">
        <v>58</v>
      </c>
      <c r="B7" s="3">
        <v>6</v>
      </c>
      <c r="C7" s="23" t="s">
        <v>63</v>
      </c>
      <c r="D7" s="5" t="s">
        <v>20</v>
      </c>
      <c r="E7" s="6" t="s">
        <v>21</v>
      </c>
      <c r="F7" s="19">
        <v>1</v>
      </c>
    </row>
    <row r="8" spans="1:6" ht="64.5" customHeight="1">
      <c r="A8" s="3" t="s">
        <v>58</v>
      </c>
      <c r="B8" s="3">
        <v>7</v>
      </c>
      <c r="C8" s="23" t="s">
        <v>221</v>
      </c>
      <c r="D8" s="5" t="s">
        <v>20</v>
      </c>
      <c r="E8" s="6" t="s">
        <v>64</v>
      </c>
      <c r="F8" s="19">
        <v>1</v>
      </c>
    </row>
    <row r="9" spans="1:6" ht="25.5">
      <c r="A9" s="3" t="s">
        <v>58</v>
      </c>
      <c r="B9" s="3">
        <v>8</v>
      </c>
      <c r="C9" s="23" t="s">
        <v>26</v>
      </c>
      <c r="D9" s="5" t="s">
        <v>27</v>
      </c>
      <c r="E9" s="6" t="s">
        <v>28</v>
      </c>
      <c r="F9" s="3">
        <v>1</v>
      </c>
    </row>
    <row r="10" spans="1:6" ht="25.5">
      <c r="A10" s="3" t="s">
        <v>58</v>
      </c>
      <c r="B10" s="3">
        <v>9</v>
      </c>
      <c r="C10" s="23" t="s">
        <v>65</v>
      </c>
      <c r="D10" s="5" t="s">
        <v>20</v>
      </c>
      <c r="E10" s="6" t="s">
        <v>25</v>
      </c>
      <c r="F10" s="3">
        <v>2</v>
      </c>
    </row>
    <row r="11" spans="1:6" ht="25.5">
      <c r="A11" s="3" t="s">
        <v>58</v>
      </c>
      <c r="B11" s="3">
        <v>10</v>
      </c>
      <c r="C11" s="23" t="s">
        <v>66</v>
      </c>
      <c r="D11" s="5" t="s">
        <v>20</v>
      </c>
      <c r="E11" s="6" t="s">
        <v>25</v>
      </c>
      <c r="F11" s="3">
        <v>2</v>
      </c>
    </row>
    <row r="12" spans="1:6" ht="25.5">
      <c r="A12" s="3" t="s">
        <v>58</v>
      </c>
      <c r="B12" s="3">
        <v>11</v>
      </c>
      <c r="C12" s="23" t="s">
        <v>67</v>
      </c>
      <c r="D12" s="5" t="s">
        <v>20</v>
      </c>
      <c r="E12" s="6" t="s">
        <v>68</v>
      </c>
      <c r="F12" s="3">
        <v>2</v>
      </c>
    </row>
    <row r="13" spans="1:6" ht="63.75">
      <c r="A13" s="3" t="s">
        <v>58</v>
      </c>
      <c r="B13" s="3">
        <v>12</v>
      </c>
      <c r="C13" s="23" t="s">
        <v>74</v>
      </c>
      <c r="D13" s="5" t="s">
        <v>20</v>
      </c>
      <c r="E13" s="6" t="s">
        <v>75</v>
      </c>
      <c r="F13" s="3">
        <v>2</v>
      </c>
    </row>
    <row r="14" spans="1:6" ht="76.5">
      <c r="A14" s="3" t="s">
        <v>58</v>
      </c>
      <c r="B14" s="3">
        <v>13</v>
      </c>
      <c r="C14" s="23" t="s">
        <v>76</v>
      </c>
      <c r="D14" s="5" t="s">
        <v>20</v>
      </c>
      <c r="E14" s="6" t="s">
        <v>77</v>
      </c>
      <c r="F14" s="3">
        <v>2</v>
      </c>
    </row>
    <row r="15" spans="1:6" ht="51">
      <c r="A15" s="3" t="s">
        <v>58</v>
      </c>
      <c r="B15" s="3">
        <v>14</v>
      </c>
      <c r="C15" s="23" t="s">
        <v>78</v>
      </c>
      <c r="D15" s="5" t="s">
        <v>20</v>
      </c>
      <c r="E15" s="6" t="s">
        <v>79</v>
      </c>
      <c r="F15" s="3">
        <v>2</v>
      </c>
    </row>
    <row r="16" spans="1:6">
      <c r="A16" s="3" t="s">
        <v>58</v>
      </c>
      <c r="B16" s="3">
        <v>15</v>
      </c>
      <c r="C16" s="23" t="s">
        <v>80</v>
      </c>
      <c r="D16" s="5" t="s">
        <v>27</v>
      </c>
      <c r="E16" s="6" t="s">
        <v>28</v>
      </c>
      <c r="F16" s="3">
        <v>2</v>
      </c>
    </row>
    <row r="17" spans="1:6" ht="38.25">
      <c r="A17" s="3" t="s">
        <v>58</v>
      </c>
      <c r="B17" s="3">
        <v>16</v>
      </c>
      <c r="C17" s="23" t="s">
        <v>69</v>
      </c>
      <c r="D17" s="5" t="s">
        <v>20</v>
      </c>
      <c r="E17" s="6" t="s">
        <v>37</v>
      </c>
      <c r="F17" s="3">
        <v>3</v>
      </c>
    </row>
    <row r="18" spans="1:6" ht="38.25">
      <c r="A18" s="3" t="s">
        <v>58</v>
      </c>
      <c r="B18" s="3">
        <v>17</v>
      </c>
      <c r="C18" s="23" t="s">
        <v>70</v>
      </c>
      <c r="D18" s="5" t="s">
        <v>20</v>
      </c>
      <c r="E18" s="6" t="s">
        <v>71</v>
      </c>
      <c r="F18" s="3">
        <v>3</v>
      </c>
    </row>
    <row r="19" spans="1:6" ht="51" customHeight="1">
      <c r="A19" s="3" t="s">
        <v>58</v>
      </c>
      <c r="B19" s="3">
        <v>18</v>
      </c>
      <c r="C19" s="23" t="s">
        <v>72</v>
      </c>
      <c r="D19" s="5" t="s">
        <v>27</v>
      </c>
      <c r="E19" s="6" t="s">
        <v>28</v>
      </c>
      <c r="F19" s="3">
        <v>3</v>
      </c>
    </row>
    <row r="20" spans="1:6" ht="25.5">
      <c r="A20" s="25" t="s">
        <v>58</v>
      </c>
      <c r="B20" s="3">
        <v>19</v>
      </c>
      <c r="C20" s="26" t="s">
        <v>73</v>
      </c>
      <c r="D20" s="27" t="s">
        <v>20</v>
      </c>
      <c r="E20" s="28" t="s">
        <v>37</v>
      </c>
      <c r="F20" s="25">
        <v>3</v>
      </c>
    </row>
    <row r="21" spans="1:6" ht="25.5">
      <c r="A21" s="25" t="s">
        <v>58</v>
      </c>
      <c r="B21" s="3">
        <v>20</v>
      </c>
      <c r="C21" s="26" t="s">
        <v>81</v>
      </c>
      <c r="D21" s="27" t="s">
        <v>20</v>
      </c>
      <c r="E21" s="28" t="s">
        <v>25</v>
      </c>
      <c r="F21" s="25">
        <v>3</v>
      </c>
    </row>
    <row r="22" spans="1:6" ht="45.75" customHeight="1">
      <c r="A22" s="25" t="s">
        <v>58</v>
      </c>
      <c r="B22" s="3">
        <v>21</v>
      </c>
      <c r="C22" s="26" t="s">
        <v>82</v>
      </c>
      <c r="D22" s="27" t="s">
        <v>27</v>
      </c>
      <c r="E22" s="28" t="s">
        <v>83</v>
      </c>
      <c r="F22" s="25">
        <v>3</v>
      </c>
    </row>
    <row r="23" spans="1:6" ht="189" customHeight="1">
      <c r="A23" s="3" t="s">
        <v>58</v>
      </c>
      <c r="B23" s="3">
        <v>22</v>
      </c>
      <c r="C23" s="23" t="s">
        <v>216</v>
      </c>
      <c r="D23" s="5" t="s">
        <v>30</v>
      </c>
      <c r="E23" s="6" t="s">
        <v>84</v>
      </c>
      <c r="F23" s="3">
        <v>3</v>
      </c>
    </row>
    <row r="24" spans="1:6" ht="76.5">
      <c r="A24" s="3" t="s">
        <v>58</v>
      </c>
      <c r="B24" s="3">
        <v>23</v>
      </c>
      <c r="C24" s="23" t="s">
        <v>211</v>
      </c>
      <c r="D24" s="5" t="s">
        <v>20</v>
      </c>
      <c r="E24" s="6" t="s">
        <v>79</v>
      </c>
      <c r="F24" s="3">
        <v>3</v>
      </c>
    </row>
    <row r="25" spans="1:6" ht="38.25">
      <c r="A25" s="3" t="s">
        <v>58</v>
      </c>
      <c r="B25" s="3">
        <v>24</v>
      </c>
      <c r="C25" s="23" t="s">
        <v>36</v>
      </c>
      <c r="D25" s="5" t="s">
        <v>20</v>
      </c>
      <c r="E25" s="6" t="s">
        <v>37</v>
      </c>
      <c r="F25" s="3">
        <v>3</v>
      </c>
    </row>
    <row r="26" spans="1:6" ht="25.5">
      <c r="A26" s="3" t="s">
        <v>58</v>
      </c>
      <c r="B26" s="3">
        <v>25</v>
      </c>
      <c r="C26" s="23" t="s">
        <v>85</v>
      </c>
      <c r="D26" s="5" t="s">
        <v>20</v>
      </c>
      <c r="E26" s="6" t="s">
        <v>25</v>
      </c>
      <c r="F26" s="3">
        <v>4</v>
      </c>
    </row>
    <row r="27" spans="1:6" ht="51">
      <c r="A27" s="3" t="s">
        <v>58</v>
      </c>
      <c r="B27" s="3">
        <v>26</v>
      </c>
      <c r="C27" s="23" t="s">
        <v>86</v>
      </c>
      <c r="D27" s="5" t="s">
        <v>20</v>
      </c>
      <c r="E27" s="6" t="s">
        <v>87</v>
      </c>
      <c r="F27" s="3">
        <v>4</v>
      </c>
    </row>
    <row r="28" spans="1:6" ht="63.75">
      <c r="A28" s="3" t="s">
        <v>58</v>
      </c>
      <c r="B28" s="3">
        <v>27</v>
      </c>
      <c r="C28" s="23" t="s">
        <v>43</v>
      </c>
      <c r="D28" s="5" t="s">
        <v>20</v>
      </c>
      <c r="E28" s="6" t="s">
        <v>44</v>
      </c>
      <c r="F28" s="3">
        <v>4</v>
      </c>
    </row>
    <row r="29" spans="1:6" ht="51">
      <c r="A29" s="3" t="s">
        <v>58</v>
      </c>
      <c r="B29" s="3">
        <v>28</v>
      </c>
      <c r="C29" s="23" t="s">
        <v>125</v>
      </c>
      <c r="D29" s="5" t="s">
        <v>20</v>
      </c>
      <c r="E29" s="6" t="s">
        <v>126</v>
      </c>
      <c r="F29" s="3">
        <v>4</v>
      </c>
    </row>
    <row r="30" spans="1:6" ht="25.5">
      <c r="A30" s="3" t="s">
        <v>58</v>
      </c>
      <c r="B30" s="3">
        <v>29</v>
      </c>
      <c r="C30" s="23" t="s">
        <v>39</v>
      </c>
      <c r="D30" s="5" t="s">
        <v>20</v>
      </c>
      <c r="E30" s="6" t="s">
        <v>40</v>
      </c>
      <c r="F30" s="3">
        <v>4</v>
      </c>
    </row>
    <row r="31" spans="1:6" ht="25.5">
      <c r="A31" s="3" t="s">
        <v>58</v>
      </c>
      <c r="B31" s="3">
        <v>30</v>
      </c>
      <c r="C31" s="23" t="s">
        <v>88</v>
      </c>
      <c r="D31" s="5" t="s">
        <v>20</v>
      </c>
      <c r="E31" s="6" t="s">
        <v>222</v>
      </c>
      <c r="F31" s="3">
        <v>5</v>
      </c>
    </row>
    <row r="32" spans="1:6" ht="44.25" customHeight="1">
      <c r="A32" s="3" t="s">
        <v>58</v>
      </c>
      <c r="B32" s="3">
        <v>31</v>
      </c>
      <c r="C32" s="23" t="s">
        <v>223</v>
      </c>
      <c r="D32" s="5" t="s">
        <v>20</v>
      </c>
      <c r="E32" s="6" t="s">
        <v>89</v>
      </c>
      <c r="F32" s="3">
        <v>5</v>
      </c>
    </row>
    <row r="33" spans="1:7" ht="59.25" customHeight="1">
      <c r="A33" s="3" t="s">
        <v>58</v>
      </c>
      <c r="B33" s="3">
        <v>32</v>
      </c>
      <c r="C33" s="36" t="s">
        <v>249</v>
      </c>
      <c r="D33" s="5" t="s">
        <v>20</v>
      </c>
      <c r="E33" s="6" t="s">
        <v>25</v>
      </c>
      <c r="F33" s="3">
        <v>5</v>
      </c>
      <c r="G33" s="31" t="s">
        <v>264</v>
      </c>
    </row>
    <row r="34" spans="1:7" ht="165.75">
      <c r="A34" s="3" t="s">
        <v>58</v>
      </c>
      <c r="B34" s="3">
        <v>33</v>
      </c>
      <c r="C34" s="23" t="s">
        <v>90</v>
      </c>
      <c r="D34" s="5" t="s">
        <v>30</v>
      </c>
      <c r="E34" s="6" t="s">
        <v>91</v>
      </c>
      <c r="F34" s="3">
        <v>5</v>
      </c>
    </row>
    <row r="35" spans="1:7" ht="51">
      <c r="A35" s="35" t="s">
        <v>58</v>
      </c>
      <c r="B35" s="35">
        <v>34</v>
      </c>
      <c r="C35" s="36" t="s">
        <v>250</v>
      </c>
      <c r="D35" s="37" t="s">
        <v>20</v>
      </c>
      <c r="E35" s="38" t="s">
        <v>25</v>
      </c>
      <c r="F35" s="35">
        <v>5</v>
      </c>
      <c r="G35" s="31" t="s">
        <v>251</v>
      </c>
    </row>
    <row r="36" spans="1:7" ht="76.5">
      <c r="A36" s="3" t="s">
        <v>58</v>
      </c>
      <c r="B36" s="3">
        <v>34</v>
      </c>
      <c r="C36" s="23" t="s">
        <v>92</v>
      </c>
      <c r="D36" s="5" t="s">
        <v>20</v>
      </c>
      <c r="E36" s="6" t="s">
        <v>93</v>
      </c>
      <c r="F36" s="3">
        <v>5</v>
      </c>
    </row>
    <row r="37" spans="1:7" ht="38.25">
      <c r="A37" s="3" t="s">
        <v>58</v>
      </c>
      <c r="B37" s="3">
        <v>35</v>
      </c>
      <c r="C37" s="23" t="s">
        <v>94</v>
      </c>
      <c r="D37" s="5" t="s">
        <v>20</v>
      </c>
      <c r="E37" s="6" t="s">
        <v>95</v>
      </c>
      <c r="F37" s="3">
        <v>6</v>
      </c>
    </row>
    <row r="38" spans="1:7" ht="25.5">
      <c r="A38" s="3" t="s">
        <v>58</v>
      </c>
      <c r="B38" s="3">
        <v>36</v>
      </c>
      <c r="C38" s="23" t="s">
        <v>50</v>
      </c>
      <c r="D38" s="5" t="s">
        <v>27</v>
      </c>
      <c r="E38" s="6" t="s">
        <v>28</v>
      </c>
      <c r="F38" s="3">
        <v>6</v>
      </c>
    </row>
    <row r="39" spans="1:7" ht="25.5">
      <c r="A39" s="3" t="s">
        <v>58</v>
      </c>
      <c r="B39" s="3">
        <v>37</v>
      </c>
      <c r="C39" s="23" t="s">
        <v>96</v>
      </c>
      <c r="D39" s="5" t="s">
        <v>20</v>
      </c>
      <c r="E39" s="6" t="s">
        <v>25</v>
      </c>
      <c r="F39" s="3">
        <v>6</v>
      </c>
    </row>
    <row r="40" spans="1:7" ht="25.5">
      <c r="A40" s="3" t="s">
        <v>58</v>
      </c>
      <c r="B40" s="3">
        <v>38</v>
      </c>
      <c r="C40" s="23" t="s">
        <v>97</v>
      </c>
      <c r="D40" s="5" t="s">
        <v>20</v>
      </c>
      <c r="E40" s="6" t="s">
        <v>25</v>
      </c>
      <c r="F40" s="3">
        <v>7</v>
      </c>
    </row>
    <row r="41" spans="1:7" ht="25.5">
      <c r="A41" s="3" t="s">
        <v>58</v>
      </c>
      <c r="B41" s="3">
        <v>39</v>
      </c>
      <c r="C41" s="23" t="s">
        <v>98</v>
      </c>
      <c r="D41" s="5" t="s">
        <v>20</v>
      </c>
      <c r="E41" s="6" t="s">
        <v>25</v>
      </c>
      <c r="F41" s="3">
        <v>7</v>
      </c>
    </row>
    <row r="42" spans="1:7" ht="25.5">
      <c r="A42" s="3" t="s">
        <v>58</v>
      </c>
      <c r="B42" s="3">
        <v>40</v>
      </c>
      <c r="C42" s="23" t="s">
        <v>99</v>
      </c>
      <c r="D42" s="5" t="s">
        <v>20</v>
      </c>
      <c r="E42" s="6" t="s">
        <v>25</v>
      </c>
      <c r="F42" s="3">
        <v>8</v>
      </c>
    </row>
    <row r="43" spans="1:7" ht="38.25">
      <c r="A43" s="3" t="s">
        <v>58</v>
      </c>
      <c r="B43" s="3">
        <v>41</v>
      </c>
      <c r="C43" s="23" t="s">
        <v>224</v>
      </c>
      <c r="D43" s="5" t="s">
        <v>20</v>
      </c>
      <c r="E43" s="6" t="s">
        <v>25</v>
      </c>
      <c r="F43" s="3">
        <v>8</v>
      </c>
    </row>
    <row r="44" spans="1:7" ht="25.5">
      <c r="A44" s="3" t="s">
        <v>58</v>
      </c>
      <c r="B44" s="3">
        <v>42</v>
      </c>
      <c r="C44" s="23" t="s">
        <v>225</v>
      </c>
      <c r="D44" s="5" t="s">
        <v>27</v>
      </c>
      <c r="E44" s="6" t="s">
        <v>28</v>
      </c>
      <c r="F44" s="3">
        <v>8</v>
      </c>
    </row>
    <row r="45" spans="1:7" ht="51">
      <c r="A45" s="3" t="s">
        <v>58</v>
      </c>
      <c r="B45" s="3">
        <v>43</v>
      </c>
      <c r="C45" s="23" t="s">
        <v>229</v>
      </c>
      <c r="D45" s="5" t="s">
        <v>20</v>
      </c>
      <c r="E45" s="6" t="s">
        <v>68</v>
      </c>
      <c r="F45" s="3">
        <v>8</v>
      </c>
    </row>
    <row r="46" spans="1:7" ht="51">
      <c r="A46" s="8" t="s">
        <v>58</v>
      </c>
      <c r="B46" s="8">
        <v>44</v>
      </c>
      <c r="C46" s="39" t="s">
        <v>253</v>
      </c>
      <c r="D46" s="9" t="s">
        <v>20</v>
      </c>
      <c r="E46" s="40" t="s">
        <v>254</v>
      </c>
      <c r="F46" s="8">
        <v>8</v>
      </c>
      <c r="G46" s="33"/>
    </row>
    <row r="47" spans="1:7" ht="25.5">
      <c r="A47" s="3" t="s">
        <v>58</v>
      </c>
      <c r="B47" s="3">
        <v>45</v>
      </c>
      <c r="C47" s="23" t="s">
        <v>100</v>
      </c>
      <c r="D47" s="5" t="s">
        <v>20</v>
      </c>
      <c r="E47" s="6" t="s">
        <v>25</v>
      </c>
      <c r="F47" s="3">
        <v>9</v>
      </c>
    </row>
    <row r="48" spans="1:7" ht="25.5">
      <c r="A48" s="3" t="s">
        <v>58</v>
      </c>
      <c r="B48" s="3">
        <v>46</v>
      </c>
      <c r="C48" s="23" t="s">
        <v>101</v>
      </c>
      <c r="D48" s="5" t="s">
        <v>20</v>
      </c>
      <c r="E48" s="6" t="s">
        <v>102</v>
      </c>
      <c r="F48" s="3">
        <v>9</v>
      </c>
    </row>
    <row r="49" spans="1:6" ht="38.25">
      <c r="A49" s="3" t="s">
        <v>58</v>
      </c>
      <c r="B49" s="8">
        <v>47</v>
      </c>
      <c r="C49" s="23" t="s">
        <v>103</v>
      </c>
      <c r="D49" s="5" t="s">
        <v>20</v>
      </c>
      <c r="E49" s="6" t="s">
        <v>71</v>
      </c>
      <c r="F49" s="3">
        <v>9</v>
      </c>
    </row>
    <row r="50" spans="1:6" ht="93.95" customHeight="1">
      <c r="A50" s="3" t="s">
        <v>58</v>
      </c>
      <c r="B50" s="3">
        <v>48</v>
      </c>
      <c r="C50" s="23" t="s">
        <v>104</v>
      </c>
      <c r="D50" s="5" t="s">
        <v>30</v>
      </c>
      <c r="E50" s="6" t="s">
        <v>105</v>
      </c>
      <c r="F50" s="3">
        <v>9</v>
      </c>
    </row>
    <row r="51" spans="1:6" ht="25.5">
      <c r="A51" s="3" t="s">
        <v>58</v>
      </c>
      <c r="B51" s="3">
        <v>49</v>
      </c>
      <c r="C51" s="23" t="s">
        <v>106</v>
      </c>
      <c r="D51" s="5" t="s">
        <v>27</v>
      </c>
      <c r="E51" s="6" t="s">
        <v>28</v>
      </c>
      <c r="F51" s="3">
        <v>9</v>
      </c>
    </row>
    <row r="52" spans="1:6" ht="45" customHeight="1">
      <c r="A52" s="3" t="s">
        <v>58</v>
      </c>
      <c r="B52" s="8">
        <v>50</v>
      </c>
      <c r="C52" s="23" t="s">
        <v>107</v>
      </c>
      <c r="D52" s="5" t="s">
        <v>20</v>
      </c>
      <c r="E52" s="6" t="s">
        <v>25</v>
      </c>
      <c r="F52" s="3">
        <v>9</v>
      </c>
    </row>
    <row r="53" spans="1:6" ht="76.5">
      <c r="A53" s="3" t="s">
        <v>58</v>
      </c>
      <c r="B53" s="3">
        <v>51</v>
      </c>
      <c r="C53" s="23" t="s">
        <v>108</v>
      </c>
      <c r="D53" s="5" t="s">
        <v>20</v>
      </c>
      <c r="E53" s="6" t="s">
        <v>79</v>
      </c>
      <c r="F53" s="3">
        <v>9</v>
      </c>
    </row>
    <row r="54" spans="1:6" ht="83.25" customHeight="1">
      <c r="A54" s="3" t="s">
        <v>58</v>
      </c>
      <c r="B54" s="3">
        <v>52</v>
      </c>
      <c r="C54" s="23" t="s">
        <v>109</v>
      </c>
      <c r="D54" s="5" t="s">
        <v>20</v>
      </c>
      <c r="E54" s="6" t="s">
        <v>77</v>
      </c>
      <c r="F54" s="3">
        <v>9</v>
      </c>
    </row>
    <row r="55" spans="1:6" ht="135" customHeight="1">
      <c r="A55" s="3" t="s">
        <v>58</v>
      </c>
      <c r="B55" s="8">
        <v>53</v>
      </c>
      <c r="C55" s="23" t="s">
        <v>110</v>
      </c>
      <c r="D55" s="5" t="s">
        <v>20</v>
      </c>
      <c r="E55" s="6" t="s">
        <v>111</v>
      </c>
      <c r="F55" s="3">
        <v>9</v>
      </c>
    </row>
    <row r="56" spans="1:6" ht="114" customHeight="1">
      <c r="A56" s="3" t="s">
        <v>58</v>
      </c>
      <c r="B56" s="3">
        <v>54</v>
      </c>
      <c r="C56" s="23" t="s">
        <v>112</v>
      </c>
      <c r="D56" s="5" t="s">
        <v>113</v>
      </c>
      <c r="E56" s="6" t="s">
        <v>226</v>
      </c>
      <c r="F56" s="3">
        <v>9</v>
      </c>
    </row>
    <row r="57" spans="1:6" ht="75" customHeight="1">
      <c r="A57" s="3" t="s">
        <v>58</v>
      </c>
      <c r="B57" s="3">
        <v>55</v>
      </c>
      <c r="C57" s="23" t="s">
        <v>241</v>
      </c>
      <c r="D57" s="5" t="s">
        <v>20</v>
      </c>
      <c r="E57" s="6" t="s">
        <v>79</v>
      </c>
      <c r="F57" s="3">
        <v>9</v>
      </c>
    </row>
    <row r="58" spans="1:6" ht="120" customHeight="1">
      <c r="A58" s="3" t="s">
        <v>58</v>
      </c>
      <c r="B58" s="8">
        <v>56</v>
      </c>
      <c r="C58" s="23" t="s">
        <v>114</v>
      </c>
      <c r="D58" s="5" t="s">
        <v>30</v>
      </c>
      <c r="E58" s="6" t="s">
        <v>246</v>
      </c>
      <c r="F58" s="3">
        <v>9</v>
      </c>
    </row>
    <row r="59" spans="1:6" ht="25.5">
      <c r="A59" s="3" t="s">
        <v>58</v>
      </c>
      <c r="B59" s="3">
        <v>57</v>
      </c>
      <c r="C59" s="23" t="s">
        <v>55</v>
      </c>
      <c r="D59" s="5" t="s">
        <v>20</v>
      </c>
      <c r="E59" s="6" t="s">
        <v>102</v>
      </c>
      <c r="F59" s="3">
        <v>10</v>
      </c>
    </row>
    <row r="60" spans="1:6" ht="129.6" customHeight="1">
      <c r="A60" s="3" t="s">
        <v>58</v>
      </c>
      <c r="B60" s="3">
        <v>58</v>
      </c>
      <c r="C60" s="23" t="s">
        <v>244</v>
      </c>
      <c r="D60" s="5" t="s">
        <v>20</v>
      </c>
      <c r="E60" s="6" t="s">
        <v>245</v>
      </c>
      <c r="F60" s="3">
        <v>10</v>
      </c>
    </row>
    <row r="61" spans="1:6" ht="102">
      <c r="A61" s="3" t="s">
        <v>58</v>
      </c>
      <c r="B61" s="8">
        <v>59</v>
      </c>
      <c r="C61" s="23" t="s">
        <v>227</v>
      </c>
      <c r="D61" s="5" t="s">
        <v>30</v>
      </c>
      <c r="E61" s="6" t="s">
        <v>115</v>
      </c>
      <c r="F61" s="3">
        <v>10</v>
      </c>
    </row>
    <row r="62" spans="1:6" ht="63.75">
      <c r="A62" s="3" t="s">
        <v>58</v>
      </c>
      <c r="B62" s="3">
        <v>60</v>
      </c>
      <c r="C62" s="23" t="s">
        <v>116</v>
      </c>
      <c r="D62" s="5" t="s">
        <v>20</v>
      </c>
      <c r="E62" s="6" t="s">
        <v>117</v>
      </c>
      <c r="F62" s="3">
        <v>10</v>
      </c>
    </row>
    <row r="63" spans="1:6" ht="191.25">
      <c r="A63" s="3" t="s">
        <v>58</v>
      </c>
      <c r="B63" s="3">
        <v>61</v>
      </c>
      <c r="C63" s="23" t="s">
        <v>118</v>
      </c>
      <c r="D63" s="5" t="s">
        <v>30</v>
      </c>
      <c r="E63" s="6" t="s">
        <v>119</v>
      </c>
      <c r="F63" s="3">
        <v>10</v>
      </c>
    </row>
    <row r="64" spans="1:6" ht="76.5">
      <c r="A64" s="3" t="s">
        <v>58</v>
      </c>
      <c r="B64" s="8">
        <v>62</v>
      </c>
      <c r="C64" s="23" t="s">
        <v>120</v>
      </c>
      <c r="D64" s="5" t="s">
        <v>20</v>
      </c>
      <c r="E64" s="6" t="s">
        <v>121</v>
      </c>
      <c r="F64" s="3">
        <v>10</v>
      </c>
    </row>
    <row r="65" spans="1:6" ht="45.75" customHeight="1">
      <c r="A65" s="3" t="s">
        <v>58</v>
      </c>
      <c r="B65" s="3">
        <v>63</v>
      </c>
      <c r="C65" s="23" t="s">
        <v>122</v>
      </c>
      <c r="D65" s="5" t="s">
        <v>20</v>
      </c>
      <c r="E65" s="6" t="s">
        <v>123</v>
      </c>
      <c r="F65" s="3">
        <v>10</v>
      </c>
    </row>
    <row r="66" spans="1:6" ht="95.25" customHeight="1">
      <c r="A66" s="3" t="s">
        <v>58</v>
      </c>
      <c r="B66" s="3">
        <v>64</v>
      </c>
      <c r="C66" s="23" t="s">
        <v>124</v>
      </c>
      <c r="D66" s="5" t="s">
        <v>20</v>
      </c>
      <c r="E66" s="6" t="s">
        <v>25</v>
      </c>
      <c r="F66" s="3">
        <v>11</v>
      </c>
    </row>
    <row r="67" spans="1:6" ht="42" customHeight="1">
      <c r="A67" s="3" t="s">
        <v>58</v>
      </c>
      <c r="B67" s="8">
        <v>65</v>
      </c>
      <c r="C67" s="23" t="s">
        <v>232</v>
      </c>
      <c r="D67" s="5" t="s">
        <v>20</v>
      </c>
      <c r="E67" s="6" t="s">
        <v>25</v>
      </c>
      <c r="F67" s="3">
        <v>11</v>
      </c>
    </row>
  </sheetData>
  <autoFilter ref="A1:F64" xr:uid="{487AEB24-3E8D-4086-868A-5F00F47F7474}"/>
  <sortState xmlns:xlrd2="http://schemas.microsoft.com/office/spreadsheetml/2017/richdata2" ref="A2:F67">
    <sortCondition ref="F2:F67"/>
  </sortState>
  <dataValidations count="1">
    <dataValidation type="list" allowBlank="1" showInputMessage="1" showErrorMessage="1" sqref="D2:D5 D65:D67 D7:D60" xr:uid="{46AE8377-FF1F-4A80-B60A-98F36BBCE0CB}">
      <formula1>"Opción única,Opción múltiple,Numérica,Texto"</formula1>
    </dataValidation>
  </dataValidations>
  <pageMargins left="0.7" right="0.7" top="0.75" bottom="0.75" header="0.3" footer="0.3"/>
  <pageSetup scale="6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5D9BC-AAE3-49D4-8364-945388E4B653}">
  <dimension ref="A1:G6"/>
  <sheetViews>
    <sheetView showGridLines="0" zoomScale="90" zoomScaleNormal="90" workbookViewId="0">
      <selection activeCell="H4" sqref="H4"/>
    </sheetView>
  </sheetViews>
  <sheetFormatPr baseColWidth="10" defaultColWidth="12" defaultRowHeight="15"/>
  <cols>
    <col min="1" max="1" width="10.85546875" customWidth="1"/>
    <col min="3" max="3" width="44" customWidth="1"/>
    <col min="4" max="4" width="15.28515625" customWidth="1"/>
    <col min="5" max="5" width="29" customWidth="1"/>
    <col min="6" max="6" width="13.140625" customWidth="1"/>
    <col min="7" max="7" width="33.140625" style="31" customWidth="1"/>
  </cols>
  <sheetData>
    <row r="1" spans="1:6" ht="30">
      <c r="A1" s="1" t="s">
        <v>13</v>
      </c>
      <c r="B1" s="1" t="s">
        <v>0</v>
      </c>
      <c r="C1" s="1" t="s">
        <v>14</v>
      </c>
      <c r="D1" s="1" t="s">
        <v>15</v>
      </c>
      <c r="E1" s="1" t="s">
        <v>16</v>
      </c>
      <c r="F1" s="2" t="s">
        <v>57</v>
      </c>
    </row>
    <row r="2" spans="1:6" ht="87" customHeight="1">
      <c r="A2" s="3" t="s">
        <v>127</v>
      </c>
      <c r="B2" s="3">
        <v>1</v>
      </c>
      <c r="C2" s="4" t="s">
        <v>41</v>
      </c>
      <c r="D2" s="5" t="s">
        <v>20</v>
      </c>
      <c r="E2" s="6" t="s">
        <v>42</v>
      </c>
      <c r="F2" s="3">
        <v>4</v>
      </c>
    </row>
    <row r="3" spans="1:6" ht="63.75">
      <c r="A3" s="3" t="s">
        <v>127</v>
      </c>
      <c r="B3" s="3">
        <v>2</v>
      </c>
      <c r="C3" s="4" t="s">
        <v>43</v>
      </c>
      <c r="D3" s="5" t="s">
        <v>20</v>
      </c>
      <c r="E3" s="6" t="s">
        <v>44</v>
      </c>
      <c r="F3" s="3">
        <v>4</v>
      </c>
    </row>
    <row r="4" spans="1:6" ht="38.25">
      <c r="A4" s="3" t="s">
        <v>127</v>
      </c>
      <c r="B4" s="3">
        <v>3</v>
      </c>
      <c r="C4" s="4" t="s">
        <v>128</v>
      </c>
      <c r="D4" s="5" t="s">
        <v>20</v>
      </c>
      <c r="E4" s="6" t="s">
        <v>129</v>
      </c>
      <c r="F4" s="3">
        <v>4</v>
      </c>
    </row>
    <row r="5" spans="1:6" ht="38.25">
      <c r="A5" s="3" t="s">
        <v>127</v>
      </c>
      <c r="B5" s="3">
        <v>4</v>
      </c>
      <c r="C5" s="4" t="s">
        <v>228</v>
      </c>
      <c r="D5" s="5" t="s">
        <v>20</v>
      </c>
      <c r="E5" s="6" t="s">
        <v>129</v>
      </c>
      <c r="F5" s="3">
        <v>8</v>
      </c>
    </row>
    <row r="6" spans="1:6" ht="38.25">
      <c r="A6" s="3" t="s">
        <v>127</v>
      </c>
      <c r="B6" s="3">
        <v>5</v>
      </c>
      <c r="C6" s="41" t="s">
        <v>265</v>
      </c>
      <c r="D6" s="5" t="s">
        <v>20</v>
      </c>
      <c r="E6" s="6" t="s">
        <v>68</v>
      </c>
      <c r="F6" s="3">
        <v>8</v>
      </c>
    </row>
  </sheetData>
  <dataValidations count="1">
    <dataValidation type="list" allowBlank="1" showInputMessage="1" showErrorMessage="1" sqref="D2:D6" xr:uid="{D3A31265-17CB-4C48-97DC-E5B352461658}">
      <formula1>"Opción única,Opción múltiple,Numérica,Texto"</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F62C6-3C35-4C6F-AA7A-C37E33F2637C}">
  <dimension ref="A1:G14"/>
  <sheetViews>
    <sheetView showGridLines="0" topLeftCell="A13" zoomScale="90" zoomScaleNormal="90" workbookViewId="0">
      <selection activeCell="E18" sqref="E18"/>
    </sheetView>
  </sheetViews>
  <sheetFormatPr baseColWidth="10" defaultColWidth="12" defaultRowHeight="15"/>
  <cols>
    <col min="1" max="1" width="10.85546875" customWidth="1"/>
    <col min="3" max="3" width="44" customWidth="1"/>
    <col min="4" max="4" width="15.28515625" customWidth="1"/>
    <col min="5" max="5" width="29" customWidth="1"/>
    <col min="6" max="6" width="13.28515625" customWidth="1"/>
    <col min="7" max="7" width="18.5703125" customWidth="1"/>
  </cols>
  <sheetData>
    <row r="1" spans="1:7" ht="30">
      <c r="A1" s="1" t="s">
        <v>13</v>
      </c>
      <c r="B1" s="1" t="s">
        <v>0</v>
      </c>
      <c r="C1" s="1" t="s">
        <v>14</v>
      </c>
      <c r="D1" s="1" t="s">
        <v>15</v>
      </c>
      <c r="E1" s="1" t="s">
        <v>16</v>
      </c>
      <c r="F1" s="2" t="s">
        <v>57</v>
      </c>
    </row>
    <row r="2" spans="1:7" ht="38.25">
      <c r="A2" s="3" t="s">
        <v>130</v>
      </c>
      <c r="B2" s="3">
        <v>1</v>
      </c>
      <c r="C2" s="23" t="s">
        <v>214</v>
      </c>
      <c r="D2" s="5" t="s">
        <v>20</v>
      </c>
      <c r="E2" s="6" t="s">
        <v>68</v>
      </c>
      <c r="F2" s="3">
        <v>2</v>
      </c>
    </row>
    <row r="3" spans="1:7" ht="38.25">
      <c r="A3" s="3" t="s">
        <v>130</v>
      </c>
      <c r="B3" s="3">
        <v>2</v>
      </c>
      <c r="C3" s="23" t="s">
        <v>131</v>
      </c>
      <c r="D3" s="5" t="s">
        <v>20</v>
      </c>
      <c r="E3" s="6" t="s">
        <v>23</v>
      </c>
      <c r="F3" s="3">
        <v>2</v>
      </c>
    </row>
    <row r="4" spans="1:7" ht="25.5">
      <c r="A4" s="3" t="s">
        <v>130</v>
      </c>
      <c r="B4" s="3">
        <v>3</v>
      </c>
      <c r="C4" s="23" t="s">
        <v>132</v>
      </c>
      <c r="D4" s="5" t="s">
        <v>20</v>
      </c>
      <c r="E4" s="6" t="s">
        <v>25</v>
      </c>
      <c r="F4" s="3">
        <v>2</v>
      </c>
    </row>
    <row r="5" spans="1:7" ht="38.25">
      <c r="A5" s="3" t="s">
        <v>130</v>
      </c>
      <c r="B5" s="3">
        <v>4</v>
      </c>
      <c r="C5" s="23" t="s">
        <v>215</v>
      </c>
      <c r="D5" s="5" t="s">
        <v>20</v>
      </c>
      <c r="E5" s="6" t="s">
        <v>71</v>
      </c>
      <c r="F5" s="3">
        <v>2</v>
      </c>
    </row>
    <row r="6" spans="1:7" ht="38.25">
      <c r="A6" s="3" t="s">
        <v>130</v>
      </c>
      <c r="B6" s="3">
        <v>5</v>
      </c>
      <c r="C6" s="23" t="s">
        <v>133</v>
      </c>
      <c r="D6" s="5" t="s">
        <v>20</v>
      </c>
      <c r="E6" s="6" t="s">
        <v>37</v>
      </c>
      <c r="F6" s="3">
        <v>2</v>
      </c>
    </row>
    <row r="7" spans="1:7" ht="38.25">
      <c r="A7" s="3" t="s">
        <v>130</v>
      </c>
      <c r="B7" s="3">
        <v>6</v>
      </c>
      <c r="C7" s="23" t="s">
        <v>134</v>
      </c>
      <c r="D7" s="5" t="s">
        <v>20</v>
      </c>
      <c r="E7" s="6" t="s">
        <v>135</v>
      </c>
      <c r="F7" s="3">
        <v>2</v>
      </c>
    </row>
    <row r="8" spans="1:7" ht="38.25">
      <c r="A8" s="3" t="s">
        <v>130</v>
      </c>
      <c r="B8" s="3">
        <v>7</v>
      </c>
      <c r="C8" s="23" t="s">
        <v>136</v>
      </c>
      <c r="D8" s="5" t="s">
        <v>20</v>
      </c>
      <c r="E8" s="6" t="s">
        <v>23</v>
      </c>
      <c r="F8" s="3">
        <v>2</v>
      </c>
      <c r="G8" s="11"/>
    </row>
    <row r="9" spans="1:7" ht="38.25">
      <c r="A9" s="3" t="s">
        <v>130</v>
      </c>
      <c r="B9" s="3">
        <v>8</v>
      </c>
      <c r="C9" s="23" t="s">
        <v>137</v>
      </c>
      <c r="D9" s="5" t="s">
        <v>20</v>
      </c>
      <c r="E9" s="6" t="s">
        <v>23</v>
      </c>
      <c r="F9" s="3">
        <v>2</v>
      </c>
      <c r="G9" s="11"/>
    </row>
    <row r="10" spans="1:7" ht="38.25">
      <c r="A10" s="3" t="s">
        <v>130</v>
      </c>
      <c r="B10" s="3">
        <v>9</v>
      </c>
      <c r="C10" s="23" t="s">
        <v>138</v>
      </c>
      <c r="D10" s="5" t="s">
        <v>20</v>
      </c>
      <c r="E10" s="6" t="s">
        <v>23</v>
      </c>
      <c r="F10" s="3">
        <v>2</v>
      </c>
      <c r="G10" s="11"/>
    </row>
    <row r="11" spans="1:7" ht="38.25">
      <c r="A11" s="3" t="s">
        <v>130</v>
      </c>
      <c r="B11" s="3">
        <v>10</v>
      </c>
      <c r="C11" s="23" t="s">
        <v>139</v>
      </c>
      <c r="D11" s="5" t="s">
        <v>20</v>
      </c>
      <c r="E11" s="6" t="s">
        <v>217</v>
      </c>
      <c r="F11" s="3">
        <v>2</v>
      </c>
    </row>
    <row r="12" spans="1:7" ht="38.25">
      <c r="A12" s="3" t="s">
        <v>130</v>
      </c>
      <c r="B12" s="3">
        <v>11</v>
      </c>
      <c r="C12" s="23" t="s">
        <v>140</v>
      </c>
      <c r="D12" s="5" t="s">
        <v>27</v>
      </c>
      <c r="E12" s="6" t="s">
        <v>28</v>
      </c>
      <c r="F12" s="3">
        <v>2</v>
      </c>
    </row>
    <row r="13" spans="1:7" ht="214.5" customHeight="1">
      <c r="A13" s="3" t="s">
        <v>130</v>
      </c>
      <c r="B13" s="3">
        <v>12</v>
      </c>
      <c r="C13" s="23" t="s">
        <v>141</v>
      </c>
      <c r="D13" s="5" t="s">
        <v>20</v>
      </c>
      <c r="E13" s="6" t="s">
        <v>142</v>
      </c>
      <c r="F13" s="3">
        <v>2</v>
      </c>
    </row>
    <row r="14" spans="1:7" ht="38.25">
      <c r="A14" s="3" t="s">
        <v>130</v>
      </c>
      <c r="B14" s="3">
        <v>13</v>
      </c>
      <c r="C14" s="23" t="s">
        <v>143</v>
      </c>
      <c r="D14" s="5" t="s">
        <v>27</v>
      </c>
      <c r="E14" s="6" t="s">
        <v>144</v>
      </c>
      <c r="F14" s="3">
        <v>2</v>
      </c>
    </row>
  </sheetData>
  <dataValidations count="1">
    <dataValidation type="list" allowBlank="1" showInputMessage="1" showErrorMessage="1" sqref="D2:D14" xr:uid="{F87353CC-7D0D-4351-8E4E-113723FC6230}">
      <formula1>"Opción única,Opción múltiple,Numérica,Texto"</formula1>
    </dataValidation>
  </dataValidations>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AC3F1-A430-4F0A-84FC-5DCBA51C7D96}">
  <dimension ref="A1:G7"/>
  <sheetViews>
    <sheetView showGridLines="0" topLeftCell="A4" zoomScale="115" zoomScaleNormal="115" workbookViewId="0">
      <selection activeCell="G6" sqref="G6"/>
    </sheetView>
  </sheetViews>
  <sheetFormatPr baseColWidth="10" defaultColWidth="12" defaultRowHeight="15"/>
  <cols>
    <col min="1" max="1" width="10.85546875" customWidth="1"/>
    <col min="3" max="3" width="44" customWidth="1"/>
    <col min="4" max="4" width="15.28515625" customWidth="1"/>
    <col min="5" max="5" width="29" customWidth="1"/>
    <col min="6" max="6" width="14.28515625" customWidth="1"/>
    <col min="7" max="7" width="35.7109375" customWidth="1"/>
  </cols>
  <sheetData>
    <row r="1" spans="1:7" ht="30">
      <c r="A1" s="1" t="s">
        <v>13</v>
      </c>
      <c r="B1" s="1" t="s">
        <v>0</v>
      </c>
      <c r="C1" s="1" t="s">
        <v>14</v>
      </c>
      <c r="D1" s="1" t="s">
        <v>15</v>
      </c>
      <c r="E1" s="1" t="s">
        <v>16</v>
      </c>
      <c r="F1" s="2" t="s">
        <v>17</v>
      </c>
    </row>
    <row r="2" spans="1:7" ht="76.5">
      <c r="A2" s="3" t="s">
        <v>145</v>
      </c>
      <c r="B2" s="3">
        <v>1</v>
      </c>
      <c r="C2" s="23" t="s">
        <v>146</v>
      </c>
      <c r="D2" s="5" t="s">
        <v>20</v>
      </c>
      <c r="E2" s="6" t="s">
        <v>147</v>
      </c>
      <c r="F2" s="3">
        <v>1</v>
      </c>
    </row>
    <row r="3" spans="1:7" ht="38.25">
      <c r="A3" s="3" t="s">
        <v>145</v>
      </c>
      <c r="B3" s="3">
        <v>2</v>
      </c>
      <c r="C3" s="23" t="s">
        <v>230</v>
      </c>
      <c r="D3" s="5" t="s">
        <v>20</v>
      </c>
      <c r="E3" s="6" t="s">
        <v>79</v>
      </c>
      <c r="F3" s="3">
        <v>1</v>
      </c>
    </row>
    <row r="4" spans="1:7" ht="51">
      <c r="A4" s="3" t="s">
        <v>145</v>
      </c>
      <c r="B4" s="3">
        <v>3</v>
      </c>
      <c r="C4" s="23" t="s">
        <v>148</v>
      </c>
      <c r="D4" s="5" t="s">
        <v>20</v>
      </c>
      <c r="E4" s="6" t="s">
        <v>149</v>
      </c>
      <c r="F4" s="3">
        <v>1</v>
      </c>
    </row>
    <row r="5" spans="1:7" ht="38.25">
      <c r="A5" s="3" t="s">
        <v>145</v>
      </c>
      <c r="B5" s="3">
        <v>4</v>
      </c>
      <c r="C5" s="23" t="s">
        <v>150</v>
      </c>
      <c r="D5" s="5" t="s">
        <v>20</v>
      </c>
      <c r="E5" s="6" t="s">
        <v>151</v>
      </c>
      <c r="F5" s="3">
        <v>1</v>
      </c>
    </row>
    <row r="6" spans="1:7" ht="51">
      <c r="A6" s="3" t="s">
        <v>145</v>
      </c>
      <c r="B6" s="3">
        <v>5</v>
      </c>
      <c r="C6" s="23" t="s">
        <v>266</v>
      </c>
      <c r="D6" s="5" t="s">
        <v>20</v>
      </c>
      <c r="E6" s="6" t="s">
        <v>149</v>
      </c>
      <c r="F6" s="3">
        <v>1</v>
      </c>
      <c r="G6" s="42"/>
    </row>
    <row r="7" spans="1:7" ht="51">
      <c r="A7" s="3" t="s">
        <v>145</v>
      </c>
      <c r="B7" s="3">
        <v>6</v>
      </c>
      <c r="C7" s="23" t="s">
        <v>152</v>
      </c>
      <c r="D7" s="5" t="s">
        <v>27</v>
      </c>
      <c r="E7" s="6" t="s">
        <v>28</v>
      </c>
      <c r="F7" s="3">
        <v>1</v>
      </c>
    </row>
  </sheetData>
  <dataValidations count="1">
    <dataValidation type="list" allowBlank="1" showInputMessage="1" showErrorMessage="1" sqref="D2:D7" xr:uid="{CBDCA4E2-1E03-4366-88D3-B1CD0A01B93B}">
      <formula1>"Opción única,Opción múltiple,Numérica,Texto"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5E0C0-1279-48F9-ACFE-24AD4F73D4F2}">
  <dimension ref="A1:G25"/>
  <sheetViews>
    <sheetView showGridLines="0" topLeftCell="B14" workbookViewId="0">
      <selection activeCell="G16" sqref="G16"/>
    </sheetView>
  </sheetViews>
  <sheetFormatPr baseColWidth="10" defaultColWidth="12" defaultRowHeight="15"/>
  <cols>
    <col min="1" max="1" width="10.85546875" customWidth="1"/>
    <col min="2" max="2" width="12" style="10"/>
    <col min="3" max="3" width="46.42578125" customWidth="1"/>
    <col min="4" max="4" width="15.28515625" customWidth="1"/>
    <col min="5" max="5" width="29" customWidth="1"/>
    <col min="6" max="6" width="21.140625" customWidth="1"/>
    <col min="7" max="7" width="36.42578125" style="34" customWidth="1"/>
  </cols>
  <sheetData>
    <row r="1" spans="1:7" ht="30">
      <c r="A1" s="1" t="s">
        <v>13</v>
      </c>
      <c r="B1" s="1" t="s">
        <v>0</v>
      </c>
      <c r="C1" s="1" t="s">
        <v>14</v>
      </c>
      <c r="D1" s="1" t="s">
        <v>15</v>
      </c>
      <c r="E1" s="1" t="s">
        <v>16</v>
      </c>
      <c r="F1" s="2" t="s">
        <v>57</v>
      </c>
    </row>
    <row r="2" spans="1:7" ht="59.25" customHeight="1">
      <c r="A2" s="21" t="s">
        <v>153</v>
      </c>
      <c r="B2" s="22">
        <v>1</v>
      </c>
      <c r="C2" s="23" t="s">
        <v>154</v>
      </c>
      <c r="D2" s="17" t="s">
        <v>20</v>
      </c>
      <c r="E2" s="20" t="s">
        <v>147</v>
      </c>
      <c r="F2" s="22">
        <v>1</v>
      </c>
    </row>
    <row r="3" spans="1:7" ht="44.25" customHeight="1">
      <c r="A3" s="21" t="s">
        <v>153</v>
      </c>
      <c r="B3" s="22">
        <v>2</v>
      </c>
      <c r="C3" s="23" t="s">
        <v>155</v>
      </c>
      <c r="D3" s="17" t="s">
        <v>20</v>
      </c>
      <c r="E3" s="20" t="s">
        <v>25</v>
      </c>
      <c r="F3" s="22">
        <v>1</v>
      </c>
    </row>
    <row r="4" spans="1:7" ht="25.5">
      <c r="A4" s="21" t="s">
        <v>153</v>
      </c>
      <c r="B4" s="22">
        <v>3</v>
      </c>
      <c r="C4" s="23" t="s">
        <v>156</v>
      </c>
      <c r="D4" s="17" t="s">
        <v>20</v>
      </c>
      <c r="E4" s="20" t="s">
        <v>25</v>
      </c>
      <c r="F4" s="22">
        <v>1</v>
      </c>
    </row>
    <row r="5" spans="1:7" ht="25.5">
      <c r="A5" s="21" t="s">
        <v>153</v>
      </c>
      <c r="B5" s="22">
        <v>4</v>
      </c>
      <c r="C5" s="23" t="s">
        <v>157</v>
      </c>
      <c r="D5" s="17" t="s">
        <v>27</v>
      </c>
      <c r="E5" s="20" t="s">
        <v>28</v>
      </c>
      <c r="F5" s="22">
        <v>1</v>
      </c>
    </row>
    <row r="6" spans="1:7" ht="25.5">
      <c r="A6" s="21" t="s">
        <v>153</v>
      </c>
      <c r="B6" s="22">
        <v>5</v>
      </c>
      <c r="C6" s="23" t="s">
        <v>157</v>
      </c>
      <c r="D6" s="17" t="s">
        <v>27</v>
      </c>
      <c r="E6" s="20" t="s">
        <v>28</v>
      </c>
      <c r="F6" s="22">
        <v>1</v>
      </c>
    </row>
    <row r="7" spans="1:7" ht="25.5">
      <c r="A7" s="21" t="s">
        <v>153</v>
      </c>
      <c r="B7" s="22">
        <v>6</v>
      </c>
      <c r="C7" s="23" t="s">
        <v>39</v>
      </c>
      <c r="D7" s="17" t="s">
        <v>20</v>
      </c>
      <c r="E7" s="20" t="s">
        <v>40</v>
      </c>
      <c r="F7" s="22">
        <v>4</v>
      </c>
    </row>
    <row r="8" spans="1:7" ht="64.5" customHeight="1">
      <c r="A8" s="21" t="s">
        <v>153</v>
      </c>
      <c r="B8" s="22">
        <v>7</v>
      </c>
      <c r="C8" s="36" t="s">
        <v>255</v>
      </c>
      <c r="D8" s="17" t="s">
        <v>27</v>
      </c>
      <c r="E8" s="20" t="s">
        <v>28</v>
      </c>
      <c r="F8" s="22">
        <v>5</v>
      </c>
      <c r="G8" s="31" t="s">
        <v>256</v>
      </c>
    </row>
    <row r="9" spans="1:7" ht="63.75">
      <c r="A9" s="21" t="s">
        <v>153</v>
      </c>
      <c r="B9" s="22">
        <v>8</v>
      </c>
      <c r="C9" s="23" t="s">
        <v>158</v>
      </c>
      <c r="D9" s="17" t="s">
        <v>20</v>
      </c>
      <c r="E9" s="20" t="s">
        <v>159</v>
      </c>
      <c r="F9" s="22">
        <v>5</v>
      </c>
    </row>
    <row r="10" spans="1:7" ht="89.25">
      <c r="A10" s="21" t="s">
        <v>153</v>
      </c>
      <c r="B10" s="22">
        <v>9</v>
      </c>
      <c r="C10" s="23" t="s">
        <v>160</v>
      </c>
      <c r="D10" s="17" t="s">
        <v>20</v>
      </c>
      <c r="E10" s="20" t="s">
        <v>161</v>
      </c>
      <c r="F10" s="22">
        <v>5</v>
      </c>
    </row>
    <row r="11" spans="1:7" ht="54" customHeight="1">
      <c r="A11" s="21" t="s">
        <v>153</v>
      </c>
      <c r="B11" s="22">
        <v>10</v>
      </c>
      <c r="C11" s="23" t="s">
        <v>162</v>
      </c>
      <c r="D11" s="17" t="s">
        <v>20</v>
      </c>
      <c r="E11" s="20" t="s">
        <v>79</v>
      </c>
      <c r="F11" s="22">
        <v>6</v>
      </c>
    </row>
    <row r="12" spans="1:7" ht="25.5">
      <c r="A12" s="21" t="s">
        <v>153</v>
      </c>
      <c r="B12" s="22">
        <v>11</v>
      </c>
      <c r="C12" s="23" t="s">
        <v>163</v>
      </c>
      <c r="D12" s="17" t="s">
        <v>27</v>
      </c>
      <c r="E12" s="20" t="s">
        <v>28</v>
      </c>
      <c r="F12" s="22">
        <v>6</v>
      </c>
    </row>
    <row r="13" spans="1:7" ht="38.25">
      <c r="A13" s="21" t="s">
        <v>153</v>
      </c>
      <c r="B13" s="22">
        <v>12</v>
      </c>
      <c r="C13" s="23" t="s">
        <v>164</v>
      </c>
      <c r="D13" s="17" t="s">
        <v>20</v>
      </c>
      <c r="E13" s="20" t="s">
        <v>79</v>
      </c>
      <c r="F13" s="22">
        <v>6</v>
      </c>
    </row>
    <row r="14" spans="1:7" ht="36.950000000000003" customHeight="1">
      <c r="A14" s="21" t="s">
        <v>153</v>
      </c>
      <c r="B14" s="22">
        <v>13</v>
      </c>
      <c r="C14" s="23" t="s">
        <v>171</v>
      </c>
      <c r="D14" s="17" t="s">
        <v>20</v>
      </c>
      <c r="E14" s="20" t="s">
        <v>49</v>
      </c>
      <c r="F14" s="22">
        <v>6</v>
      </c>
    </row>
    <row r="15" spans="1:7" ht="38.450000000000003" customHeight="1">
      <c r="A15" s="21" t="s">
        <v>153</v>
      </c>
      <c r="B15" s="22">
        <v>14</v>
      </c>
      <c r="C15" s="23" t="s">
        <v>165</v>
      </c>
      <c r="D15" s="17" t="s">
        <v>30</v>
      </c>
      <c r="E15" s="20" t="s">
        <v>166</v>
      </c>
      <c r="F15" s="22">
        <v>7</v>
      </c>
    </row>
    <row r="16" spans="1:7" ht="102" customHeight="1">
      <c r="A16" s="32" t="s">
        <v>153</v>
      </c>
      <c r="B16" s="43">
        <v>15</v>
      </c>
      <c r="C16" s="39" t="s">
        <v>257</v>
      </c>
      <c r="D16" s="44" t="s">
        <v>20</v>
      </c>
      <c r="E16" s="45" t="s">
        <v>258</v>
      </c>
      <c r="F16" s="43">
        <v>8</v>
      </c>
      <c r="G16" s="31"/>
    </row>
    <row r="17" spans="1:6" ht="47.1" customHeight="1">
      <c r="A17" s="21" t="s">
        <v>153</v>
      </c>
      <c r="B17" s="22">
        <v>15</v>
      </c>
      <c r="C17" s="23" t="s">
        <v>242</v>
      </c>
      <c r="D17" s="17" t="s">
        <v>20</v>
      </c>
      <c r="E17" s="20" t="s">
        <v>243</v>
      </c>
      <c r="F17" s="22">
        <v>9</v>
      </c>
    </row>
    <row r="18" spans="1:6" ht="47.1" customHeight="1">
      <c r="A18" s="29" t="s">
        <v>153</v>
      </c>
      <c r="B18" s="22">
        <v>16</v>
      </c>
      <c r="C18" s="23" t="s">
        <v>167</v>
      </c>
      <c r="D18" s="17" t="s">
        <v>20</v>
      </c>
      <c r="E18" s="20" t="s">
        <v>25</v>
      </c>
      <c r="F18" s="22">
        <v>10</v>
      </c>
    </row>
    <row r="19" spans="1:6" ht="25.5">
      <c r="A19" s="29" t="s">
        <v>153</v>
      </c>
      <c r="B19" s="22">
        <v>17</v>
      </c>
      <c r="C19" s="23" t="s">
        <v>218</v>
      </c>
      <c r="D19" s="17" t="s">
        <v>27</v>
      </c>
      <c r="E19" s="20" t="s">
        <v>28</v>
      </c>
      <c r="F19" s="22">
        <v>10</v>
      </c>
    </row>
    <row r="20" spans="1:6" ht="51.6" customHeight="1">
      <c r="A20" s="29" t="s">
        <v>153</v>
      </c>
      <c r="B20" s="22">
        <v>18</v>
      </c>
      <c r="C20" s="23" t="s">
        <v>231</v>
      </c>
      <c r="D20" s="17" t="s">
        <v>20</v>
      </c>
      <c r="E20" s="20" t="s">
        <v>25</v>
      </c>
      <c r="F20" s="22">
        <v>11</v>
      </c>
    </row>
    <row r="21" spans="1:6" ht="38.25">
      <c r="A21" s="21" t="s">
        <v>153</v>
      </c>
      <c r="B21" s="22">
        <v>19</v>
      </c>
      <c r="C21" s="23" t="s">
        <v>233</v>
      </c>
      <c r="D21" s="17" t="s">
        <v>20</v>
      </c>
      <c r="E21" s="20" t="s">
        <v>25</v>
      </c>
      <c r="F21" s="22">
        <v>11</v>
      </c>
    </row>
    <row r="22" spans="1:6" ht="39.950000000000003" customHeight="1">
      <c r="A22" s="21" t="s">
        <v>153</v>
      </c>
      <c r="B22" s="22">
        <v>20</v>
      </c>
      <c r="C22" s="23" t="s">
        <v>168</v>
      </c>
      <c r="D22" s="17" t="s">
        <v>20</v>
      </c>
      <c r="E22" s="20" t="s">
        <v>25</v>
      </c>
      <c r="F22" s="22">
        <v>11</v>
      </c>
    </row>
    <row r="23" spans="1:6" ht="49.5" customHeight="1">
      <c r="A23" s="21" t="s">
        <v>153</v>
      </c>
      <c r="B23" s="22">
        <v>21</v>
      </c>
      <c r="C23" s="23" t="s">
        <v>169</v>
      </c>
      <c r="D23" s="17" t="s">
        <v>20</v>
      </c>
      <c r="E23" s="20" t="s">
        <v>37</v>
      </c>
      <c r="F23" s="22">
        <v>11</v>
      </c>
    </row>
    <row r="24" spans="1:6" ht="42" customHeight="1">
      <c r="A24" s="21" t="s">
        <v>153</v>
      </c>
      <c r="B24" s="22">
        <v>22</v>
      </c>
      <c r="C24" s="23" t="s">
        <v>170</v>
      </c>
      <c r="D24" s="17" t="s">
        <v>27</v>
      </c>
      <c r="E24" s="20" t="s">
        <v>28</v>
      </c>
      <c r="F24" s="22">
        <v>11</v>
      </c>
    </row>
    <row r="25" spans="1:6" ht="58.5" customHeight="1">
      <c r="A25" s="21" t="s">
        <v>153</v>
      </c>
      <c r="B25" s="22">
        <v>23</v>
      </c>
      <c r="C25" s="23" t="s">
        <v>234</v>
      </c>
      <c r="D25" s="17" t="s">
        <v>27</v>
      </c>
      <c r="E25" s="20" t="s">
        <v>28</v>
      </c>
      <c r="F25" s="22">
        <v>11</v>
      </c>
    </row>
  </sheetData>
  <sortState xmlns:xlrd2="http://schemas.microsoft.com/office/spreadsheetml/2017/richdata2" ref="A2:F25">
    <sortCondition ref="F2:F25"/>
  </sortState>
  <dataValidations count="1">
    <dataValidation type="list" allowBlank="1" showInputMessage="1" showErrorMessage="1" sqref="D2:D22" xr:uid="{C1C3A5BD-6417-48E3-B7A9-2523DF2D56C9}">
      <formula1>"Opción única,Opción múltiple,Numérica,Texto"</formula1>
    </dataValidation>
  </dataValidation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1E4DD-258C-48C3-9E03-C3FB23AD49DB}">
  <dimension ref="A1:G20"/>
  <sheetViews>
    <sheetView topLeftCell="A2" zoomScale="90" zoomScaleNormal="90" workbookViewId="0">
      <selection activeCell="D6" sqref="D6"/>
    </sheetView>
  </sheetViews>
  <sheetFormatPr baseColWidth="10" defaultColWidth="12" defaultRowHeight="15"/>
  <cols>
    <col min="1" max="1" width="10.85546875" customWidth="1"/>
    <col min="3" max="3" width="44" customWidth="1"/>
    <col min="4" max="4" width="15.28515625" customWidth="1"/>
    <col min="5" max="5" width="53.85546875" customWidth="1"/>
    <col min="6" max="6" width="16.7109375" customWidth="1"/>
    <col min="7" max="7" width="23.5703125" style="34" customWidth="1"/>
  </cols>
  <sheetData>
    <row r="1" spans="1:7" ht="30">
      <c r="A1" s="1" t="s">
        <v>13</v>
      </c>
      <c r="B1" s="1" t="s">
        <v>0</v>
      </c>
      <c r="C1" s="1" t="s">
        <v>14</v>
      </c>
      <c r="D1" s="1" t="s">
        <v>15</v>
      </c>
      <c r="E1" s="1" t="s">
        <v>16</v>
      </c>
      <c r="F1" s="2" t="s">
        <v>57</v>
      </c>
    </row>
    <row r="2" spans="1:7" ht="76.5">
      <c r="A2" s="3" t="s">
        <v>172</v>
      </c>
      <c r="B2" s="3">
        <v>1</v>
      </c>
      <c r="C2" s="23" t="s">
        <v>154</v>
      </c>
      <c r="D2" s="5" t="s">
        <v>20</v>
      </c>
      <c r="E2" s="6" t="s">
        <v>147</v>
      </c>
      <c r="F2" s="3">
        <v>1</v>
      </c>
    </row>
    <row r="3" spans="1:7" ht="38.25">
      <c r="A3" s="3" t="s">
        <v>172</v>
      </c>
      <c r="B3" s="3">
        <v>2</v>
      </c>
      <c r="C3" s="23" t="s">
        <v>173</v>
      </c>
      <c r="D3" s="5" t="s">
        <v>20</v>
      </c>
      <c r="E3" s="6" t="s">
        <v>25</v>
      </c>
      <c r="F3" s="3">
        <v>1</v>
      </c>
    </row>
    <row r="4" spans="1:7" ht="38.25">
      <c r="A4" s="3" t="s">
        <v>172</v>
      </c>
      <c r="B4" s="3">
        <v>3</v>
      </c>
      <c r="C4" s="23" t="s">
        <v>174</v>
      </c>
      <c r="D4" s="5" t="s">
        <v>20</v>
      </c>
      <c r="E4" s="6" t="s">
        <v>175</v>
      </c>
      <c r="F4" s="3">
        <v>1</v>
      </c>
    </row>
    <row r="5" spans="1:7" ht="38.25">
      <c r="A5" s="3" t="s">
        <v>172</v>
      </c>
      <c r="B5" s="3">
        <v>4</v>
      </c>
      <c r="C5" s="23" t="s">
        <v>176</v>
      </c>
      <c r="D5" s="5" t="s">
        <v>27</v>
      </c>
      <c r="E5" s="6" t="s">
        <v>28</v>
      </c>
      <c r="F5" s="3">
        <v>1</v>
      </c>
    </row>
    <row r="6" spans="1:7" ht="51">
      <c r="A6" s="3" t="s">
        <v>172</v>
      </c>
      <c r="B6" s="3">
        <v>5</v>
      </c>
      <c r="C6" s="23" t="s">
        <v>177</v>
      </c>
      <c r="D6" s="9" t="s">
        <v>20</v>
      </c>
      <c r="E6" s="6" t="s">
        <v>178</v>
      </c>
      <c r="F6" s="3">
        <v>1</v>
      </c>
      <c r="G6" s="31"/>
    </row>
    <row r="7" spans="1:7" ht="38.25">
      <c r="A7" s="3" t="s">
        <v>172</v>
      </c>
      <c r="B7" s="3">
        <v>6</v>
      </c>
      <c r="C7" s="23" t="s">
        <v>179</v>
      </c>
      <c r="D7" s="5" t="s">
        <v>20</v>
      </c>
      <c r="E7" s="6" t="s">
        <v>25</v>
      </c>
      <c r="F7" s="3">
        <v>2</v>
      </c>
    </row>
    <row r="8" spans="1:7" ht="38.25">
      <c r="A8" s="3" t="s">
        <v>172</v>
      </c>
      <c r="B8" s="3">
        <v>7</v>
      </c>
      <c r="C8" s="23" t="s">
        <v>180</v>
      </c>
      <c r="D8" s="5" t="s">
        <v>20</v>
      </c>
      <c r="E8" s="6" t="s">
        <v>25</v>
      </c>
      <c r="F8" s="3">
        <v>2</v>
      </c>
    </row>
    <row r="9" spans="1:7" ht="25.5">
      <c r="A9" s="3" t="s">
        <v>172</v>
      </c>
      <c r="B9" s="3">
        <v>8</v>
      </c>
      <c r="C9" s="23" t="s">
        <v>181</v>
      </c>
      <c r="D9" s="5" t="s">
        <v>20</v>
      </c>
      <c r="E9" s="6" t="s">
        <v>25</v>
      </c>
      <c r="F9" s="3">
        <v>2</v>
      </c>
    </row>
    <row r="10" spans="1:7" ht="51">
      <c r="A10" s="3" t="s">
        <v>172</v>
      </c>
      <c r="B10" s="3">
        <v>9</v>
      </c>
      <c r="C10" s="23" t="s">
        <v>182</v>
      </c>
      <c r="D10" s="5" t="s">
        <v>20</v>
      </c>
      <c r="E10" s="6" t="s">
        <v>79</v>
      </c>
      <c r="F10" s="3">
        <v>3</v>
      </c>
    </row>
    <row r="11" spans="1:7" ht="63.75">
      <c r="A11" s="3" t="s">
        <v>172</v>
      </c>
      <c r="B11" s="3">
        <v>10</v>
      </c>
      <c r="C11" s="23" t="s">
        <v>213</v>
      </c>
      <c r="D11" s="5" t="s">
        <v>20</v>
      </c>
      <c r="E11" s="6" t="s">
        <v>126</v>
      </c>
      <c r="F11" s="3">
        <v>4</v>
      </c>
    </row>
    <row r="12" spans="1:7" ht="76.5">
      <c r="A12" s="3" t="s">
        <v>172</v>
      </c>
      <c r="B12" s="3">
        <v>11</v>
      </c>
      <c r="C12" s="23" t="s">
        <v>183</v>
      </c>
      <c r="D12" s="5" t="s">
        <v>30</v>
      </c>
      <c r="E12" s="6" t="s">
        <v>184</v>
      </c>
      <c r="F12" s="3">
        <v>5</v>
      </c>
    </row>
    <row r="13" spans="1:7" ht="38.25">
      <c r="A13" s="8" t="s">
        <v>172</v>
      </c>
      <c r="B13" s="3">
        <v>12</v>
      </c>
      <c r="C13" s="23" t="s">
        <v>185</v>
      </c>
      <c r="D13" s="5" t="s">
        <v>20</v>
      </c>
      <c r="E13" s="6" t="s">
        <v>23</v>
      </c>
      <c r="F13" s="3">
        <v>9</v>
      </c>
    </row>
    <row r="14" spans="1:7" ht="25.5">
      <c r="A14" s="8" t="s">
        <v>172</v>
      </c>
      <c r="B14" s="3">
        <v>13</v>
      </c>
      <c r="C14" s="23" t="s">
        <v>186</v>
      </c>
      <c r="D14" s="5" t="s">
        <v>20</v>
      </c>
      <c r="E14" s="6" t="s">
        <v>25</v>
      </c>
      <c r="F14" s="3">
        <v>9</v>
      </c>
    </row>
    <row r="15" spans="1:7" ht="25.5">
      <c r="A15" s="3" t="s">
        <v>172</v>
      </c>
      <c r="B15" s="3">
        <v>14</v>
      </c>
      <c r="C15" s="23" t="s">
        <v>187</v>
      </c>
      <c r="D15" s="5" t="s">
        <v>20</v>
      </c>
      <c r="E15" s="6" t="s">
        <v>25</v>
      </c>
      <c r="F15" s="3">
        <v>9</v>
      </c>
    </row>
    <row r="16" spans="1:7" ht="25.5">
      <c r="A16" s="3" t="s">
        <v>172</v>
      </c>
      <c r="B16" s="3">
        <v>15</v>
      </c>
      <c r="C16" s="23" t="s">
        <v>188</v>
      </c>
      <c r="D16" s="5" t="s">
        <v>20</v>
      </c>
      <c r="E16" s="6" t="s">
        <v>25</v>
      </c>
      <c r="F16" s="3">
        <v>9</v>
      </c>
    </row>
    <row r="17" spans="1:6" ht="25.5">
      <c r="A17" s="3" t="s">
        <v>172</v>
      </c>
      <c r="B17" s="3">
        <v>16</v>
      </c>
      <c r="C17" s="23" t="s">
        <v>189</v>
      </c>
      <c r="D17" s="5" t="s">
        <v>20</v>
      </c>
      <c r="E17" s="6" t="s">
        <v>68</v>
      </c>
      <c r="F17" s="3">
        <v>9</v>
      </c>
    </row>
    <row r="18" spans="1:6" ht="25.5">
      <c r="A18" s="3" t="s">
        <v>172</v>
      </c>
      <c r="B18" s="3">
        <v>17</v>
      </c>
      <c r="C18" s="23" t="s">
        <v>190</v>
      </c>
      <c r="D18" s="5" t="s">
        <v>20</v>
      </c>
      <c r="E18" s="6" t="s">
        <v>25</v>
      </c>
      <c r="F18" s="3">
        <v>9</v>
      </c>
    </row>
    <row r="19" spans="1:6" ht="25.5">
      <c r="A19" s="3" t="s">
        <v>172</v>
      </c>
      <c r="B19" s="3">
        <v>18</v>
      </c>
      <c r="C19" s="23" t="s">
        <v>191</v>
      </c>
      <c r="D19" s="5" t="s">
        <v>20</v>
      </c>
      <c r="E19" s="6" t="s">
        <v>25</v>
      </c>
      <c r="F19" s="3">
        <v>9</v>
      </c>
    </row>
    <row r="20" spans="1:6" ht="25.5">
      <c r="A20" s="3" t="s">
        <v>172</v>
      </c>
      <c r="B20" s="3">
        <v>19</v>
      </c>
      <c r="C20" s="23" t="s">
        <v>192</v>
      </c>
      <c r="D20" s="5" t="s">
        <v>20</v>
      </c>
      <c r="E20" s="6" t="s">
        <v>25</v>
      </c>
      <c r="F20" s="3">
        <v>9</v>
      </c>
    </row>
  </sheetData>
  <sortState xmlns:xlrd2="http://schemas.microsoft.com/office/spreadsheetml/2017/richdata2" ref="A2:F20">
    <sortCondition ref="F2:F20"/>
  </sortState>
  <dataValidations count="1">
    <dataValidation type="list" allowBlank="1" showInputMessage="1" showErrorMessage="1" sqref="D2:D20" xr:uid="{23F1AC5B-05DC-4247-A993-CEAADE3B6CE4}">
      <formula1>"Opción única,Opción múltiple,Numérica,Texto"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30533-8559-4AA0-991D-6BDCC016ABFD}">
  <sheetPr>
    <tabColor rgb="FFFFFF00"/>
  </sheetPr>
  <dimension ref="A1:F8"/>
  <sheetViews>
    <sheetView showGridLines="0" workbookViewId="0">
      <selection activeCell="C6" sqref="C6"/>
    </sheetView>
  </sheetViews>
  <sheetFormatPr baseColWidth="10" defaultColWidth="12" defaultRowHeight="15"/>
  <cols>
    <col min="1" max="1" width="10.85546875" customWidth="1"/>
    <col min="3" max="3" width="44" customWidth="1"/>
    <col min="4" max="4" width="15.28515625" customWidth="1"/>
    <col min="5" max="5" width="24.85546875" customWidth="1"/>
    <col min="6" max="6" width="11.42578125" customWidth="1"/>
  </cols>
  <sheetData>
    <row r="1" spans="1:6" ht="30">
      <c r="A1" s="1" t="s">
        <v>13</v>
      </c>
      <c r="B1" s="1" t="s">
        <v>0</v>
      </c>
      <c r="C1" s="1" t="s">
        <v>14</v>
      </c>
      <c r="D1" s="1" t="s">
        <v>15</v>
      </c>
      <c r="E1" s="1" t="s">
        <v>16</v>
      </c>
      <c r="F1" s="2" t="s">
        <v>57</v>
      </c>
    </row>
    <row r="2" spans="1:6" ht="47.25" customHeight="1">
      <c r="A2" s="8" t="s">
        <v>247</v>
      </c>
      <c r="B2" s="8">
        <v>1</v>
      </c>
      <c r="C2" s="23" t="s">
        <v>193</v>
      </c>
      <c r="D2" s="5" t="s">
        <v>27</v>
      </c>
      <c r="E2" s="6" t="s">
        <v>28</v>
      </c>
      <c r="F2" s="8">
        <v>1</v>
      </c>
    </row>
    <row r="3" spans="1:6" ht="36" customHeight="1">
      <c r="A3" s="8" t="s">
        <v>247</v>
      </c>
      <c r="B3" s="3">
        <v>2</v>
      </c>
      <c r="C3" s="4" t="s">
        <v>194</v>
      </c>
      <c r="D3" s="9" t="s">
        <v>20</v>
      </c>
      <c r="E3" s="6" t="s">
        <v>195</v>
      </c>
      <c r="F3" s="8">
        <v>2</v>
      </c>
    </row>
    <row r="4" spans="1:6" ht="63.6" customHeight="1">
      <c r="A4" s="8" t="s">
        <v>247</v>
      </c>
      <c r="B4" s="3">
        <v>3</v>
      </c>
      <c r="C4" s="4" t="s">
        <v>196</v>
      </c>
      <c r="D4" s="5" t="s">
        <v>20</v>
      </c>
      <c r="E4" s="6" t="s">
        <v>25</v>
      </c>
      <c r="F4" s="3">
        <v>2</v>
      </c>
    </row>
    <row r="5" spans="1:6" ht="78.95" customHeight="1">
      <c r="A5" s="8" t="s">
        <v>247</v>
      </c>
      <c r="B5" s="3">
        <v>4</v>
      </c>
      <c r="C5" s="4" t="s">
        <v>235</v>
      </c>
      <c r="D5" s="5" t="s">
        <v>20</v>
      </c>
      <c r="E5" s="6" t="s">
        <v>40</v>
      </c>
      <c r="F5" s="3">
        <v>9</v>
      </c>
    </row>
    <row r="6" spans="1:6" ht="38.450000000000003" customHeight="1">
      <c r="A6" s="35" t="s">
        <v>247</v>
      </c>
      <c r="B6" s="35">
        <v>5</v>
      </c>
      <c r="C6" s="36" t="s">
        <v>269</v>
      </c>
      <c r="D6" s="38" t="s">
        <v>27</v>
      </c>
      <c r="E6" s="38" t="s">
        <v>28</v>
      </c>
      <c r="F6" s="35"/>
    </row>
    <row r="8" spans="1:6">
      <c r="A8" s="47" t="s">
        <v>248</v>
      </c>
      <c r="B8" s="47"/>
      <c r="C8" s="47"/>
    </row>
  </sheetData>
  <sortState xmlns:xlrd2="http://schemas.microsoft.com/office/spreadsheetml/2017/richdata2" ref="A2:F5">
    <sortCondition ref="F2:F5"/>
  </sortState>
  <mergeCells count="1">
    <mergeCell ref="A8:C8"/>
  </mergeCells>
  <dataValidations count="1">
    <dataValidation type="list" allowBlank="1" showInputMessage="1" showErrorMessage="1" sqref="D2:D6" xr:uid="{DA3B1A57-C1DC-4FEF-87E1-9B7DCEC8E354}">
      <formula1>"Opción única,Opción múltiple,Numérica,Texto"</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D9EB52E6D03C1418B03AA2E8780AD45" ma:contentTypeVersion="17" ma:contentTypeDescription="Crear nuevo documento." ma:contentTypeScope="" ma:versionID="890ddbe92468d3e62e73cfd003139a4b">
  <xsd:schema xmlns:xsd="http://www.w3.org/2001/XMLSchema" xmlns:xs="http://www.w3.org/2001/XMLSchema" xmlns:p="http://schemas.microsoft.com/office/2006/metadata/properties" xmlns:ns2="0d1f0773-5a8d-483b-879f-668472898af8" xmlns:ns3="a747af26-cb22-4e78-a52a-03e5a97366e9" targetNamespace="http://schemas.microsoft.com/office/2006/metadata/properties" ma:root="true" ma:fieldsID="e5ee70a2717f3e42646ce29b4a1e063c" ns2:_="" ns3:_="">
    <xsd:import namespace="0d1f0773-5a8d-483b-879f-668472898af8"/>
    <xsd:import namespace="a747af26-cb22-4e78-a52a-03e5a97366e9"/>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3:SharedWithUsers" minOccurs="0"/>
                <xsd:element ref="ns3:SharedWithDetails" minOccurs="0"/>
                <xsd:element ref="ns2:MediaServiceDateTaken" minOccurs="0"/>
                <xsd:element ref="ns2:MediaServiceSearchProperties" minOccurs="0"/>
                <xsd:element ref="ns2:vinc"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1f0773-5a8d-483b-879f-668472898a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vinc" ma:index="22" nillable="true" ma:displayName="vinc" ma:format="Image" ma:internalName="vinc">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747af26-cb22-4e78-a52a-03e5a97366e9"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2c6c7cd-429e-408a-a2f5-7e0069f04da6}" ma:internalName="TaxCatchAll" ma:showField="CatchAllData" ma:web="a747af26-cb22-4e78-a52a-03e5a97366e9">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747af26-cb22-4e78-a52a-03e5a97366e9" xsi:nil="true"/>
    <lcf76f155ced4ddcb4097134ff3c332f xmlns="0d1f0773-5a8d-483b-879f-668472898af8">
      <Terms xmlns="http://schemas.microsoft.com/office/infopath/2007/PartnerControls"/>
    </lcf76f155ced4ddcb4097134ff3c332f>
    <vinc xmlns="0d1f0773-5a8d-483b-879f-668472898af8">
      <Url xsi:nil="true"/>
      <Description xsi:nil="true"/>
    </vinc>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9FDE5B0-39E9-46B4-84EE-7BEF6898FE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1f0773-5a8d-483b-879f-668472898af8"/>
    <ds:schemaRef ds:uri="a747af26-cb22-4e78-a52a-03e5a97366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E55858-D0FE-416E-B953-0ED73496E8A6}">
  <ds:schemaRefs>
    <ds:schemaRef ds:uri="http://purl.org/dc/dcmitype/"/>
    <ds:schemaRef ds:uri="http://schemas.microsoft.com/office/2006/documentManagement/types"/>
    <ds:schemaRef ds:uri="http://purl.org/dc/elements/1.1/"/>
    <ds:schemaRef ds:uri="http://schemas.microsoft.com/office/infopath/2007/PartnerControls"/>
    <ds:schemaRef ds:uri="http://purl.org/dc/terms/"/>
    <ds:schemaRef ds:uri="http://schemas.openxmlformats.org/package/2006/metadata/core-properties"/>
    <ds:schemaRef ds:uri="a747af26-cb22-4e78-a52a-03e5a97366e9"/>
    <ds:schemaRef ds:uri="0d1f0773-5a8d-483b-879f-668472898af8"/>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AE47E883-7F07-424D-B0DA-03960D61FB3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TEMAS </vt:lpstr>
      <vt:lpstr>JLE</vt:lpstr>
      <vt:lpstr>JDE</vt:lpstr>
      <vt:lpstr>DECEYEC</vt:lpstr>
      <vt:lpstr>DERFE</vt:lpstr>
      <vt:lpstr>UTVOPL</vt:lpstr>
      <vt:lpstr>OPL</vt:lpstr>
      <vt:lpstr>Cent Penit</vt:lpstr>
      <vt:lpstr>SSPC</vt:lpstr>
      <vt:lpstr>PPP</vt:lpstr>
      <vt:lpstr>FMEC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TENORIO CRUZ YADIRA</dc:creator>
  <cp:keywords/>
  <dc:description/>
  <cp:lastModifiedBy>CASTILLO RODRIGUEZ JERONIMO</cp:lastModifiedBy>
  <cp:revision/>
  <cp:lastPrinted>2026-03-17T22:58:01Z</cp:lastPrinted>
  <dcterms:created xsi:type="dcterms:W3CDTF">2025-02-26T00:36:19Z</dcterms:created>
  <dcterms:modified xsi:type="dcterms:W3CDTF">2026-03-17T23:16:38Z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0x010100ED9EB52E6D03C1418B03AA2E8780AD45</vt:lpwstr>
  </property>
  <property fmtid="{D5CDD505-2E9C-101B-9397-08002B2CF9AE}" pid="3" name="MediaServiceImageTags">
    <vt:lpwstr/>
  </property>
</Properties>
</file>