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oseluis.mendoza\Desktop\Acu y Res\Acu y Res CG\4o Trimestre\(42) 25 noviembre 2023 (Ext.)\Punto 1\"/>
    </mc:Choice>
  </mc:AlternateContent>
  <xr:revisionPtr revIDLastSave="0" documentId="13_ncr:1_{0EF7FDF5-55ED-48B3-9BDF-F6C6F7FA3A0A}" xr6:coauthVersionLast="47" xr6:coauthVersionMax="47" xr10:uidLastSave="{00000000-0000-0000-0000-000000000000}"/>
  <bookViews>
    <workbookView xWindow="-120" yWindow="-120" windowWidth="29040" windowHeight="15840" activeTab="1" xr2:uid="{EA51F0F0-97B7-40D0-AC09-0531CD787A31}"/>
  </bookViews>
  <sheets>
    <sheet name="Tablas de equivalencia" sheetId="9" r:id="rId1"/>
    <sheet name="PAN" sheetId="2" r:id="rId2"/>
    <sheet name="PRI" sheetId="3" r:id="rId3"/>
    <sheet name="PRD" sheetId="4" r:id="rId4"/>
    <sheet name="PT" sheetId="5" r:id="rId5"/>
    <sheet name="PVEM" sheetId="6" r:id="rId6"/>
    <sheet name="MC" sheetId="7" r:id="rId7"/>
    <sheet name="MORENA" sheetId="8" r:id="rId8"/>
  </sheets>
  <definedNames>
    <definedName name="_xlnm._FilterDatabase" localSheetId="6" hidden="1">MC!$A$1:$G$301</definedName>
    <definedName name="_xlnm._FilterDatabase" localSheetId="7" hidden="1">MORENA!$A$1:$G$301</definedName>
    <definedName name="_xlnm._FilterDatabase" localSheetId="1" hidden="1">PAN!$A$1:$AR$301</definedName>
    <definedName name="_xlnm._FilterDatabase" localSheetId="3" hidden="1">PRD!$A$1:$G$301</definedName>
    <definedName name="_xlnm._FilterDatabase" localSheetId="2" hidden="1">PRI!$A$1:$G$301</definedName>
    <definedName name="_xlnm._FilterDatabase" localSheetId="4" hidden="1">PT!$A$1:$G$301</definedName>
    <definedName name="_xlnm._FilterDatabase" localSheetId="5" hidden="1">PVEM!$A$1:$G$301</definedName>
    <definedName name="_xlnm._FilterDatabase" localSheetId="0" hidden="1">'Tablas de equivalencia'!$A$2:$H$335</definedName>
    <definedName name="_xlnm.Print_Titles" localSheetId="6">MC!$1:$1</definedName>
    <definedName name="_xlnm.Print_Titles" localSheetId="7">MORENA!$1:$1</definedName>
    <definedName name="_xlnm.Print_Titles" localSheetId="1">PAN!$1:$1</definedName>
    <definedName name="_xlnm.Print_Titles" localSheetId="3">PRD!$1:$1</definedName>
    <definedName name="_xlnm.Print_Titles" localSheetId="2">PRI!$1:$1</definedName>
    <definedName name="_xlnm.Print_Titles" localSheetId="4">PT!$1:$1</definedName>
    <definedName name="_xlnm.Print_Titles" localSheetId="5">PVEM!$1:$1</definedName>
    <definedName name="_xlnm.Print_Titles" localSheetId="0">'Tablas de equivalencia'!$1:$1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53" i="2" l="1"/>
  <c r="H335" i="9"/>
  <c r="G335" i="9"/>
  <c r="F335" i="9"/>
  <c r="E335" i="9"/>
  <c r="D335" i="9"/>
  <c r="C335" i="9"/>
  <c r="B335" i="9"/>
  <c r="F173" i="4"/>
  <c r="F117" i="4"/>
  <c r="F48" i="4"/>
  <c r="F70" i="4"/>
  <c r="F130" i="4"/>
  <c r="F108" i="4"/>
  <c r="F127" i="4"/>
  <c r="F126" i="4"/>
  <c r="F83" i="4"/>
  <c r="F142" i="4"/>
  <c r="F121" i="4"/>
  <c r="F88" i="4"/>
  <c r="F72" i="4"/>
  <c r="F75" i="4"/>
  <c r="F78" i="4"/>
  <c r="F17" i="4"/>
  <c r="F43" i="4"/>
  <c r="F12" i="4"/>
  <c r="F18" i="4"/>
  <c r="F7" i="4"/>
  <c r="F16" i="4"/>
  <c r="F188" i="4"/>
  <c r="F182" i="4"/>
  <c r="F87" i="4"/>
  <c r="F58" i="4"/>
  <c r="F115" i="4"/>
  <c r="F262" i="4"/>
  <c r="F14" i="4"/>
  <c r="F228" i="4"/>
  <c r="F157" i="4"/>
  <c r="F210" i="4"/>
  <c r="F76" i="4"/>
  <c r="F63" i="4"/>
  <c r="F166" i="4"/>
  <c r="F145" i="4"/>
  <c r="F190" i="4"/>
  <c r="F82" i="4"/>
  <c r="F168" i="4"/>
  <c r="F49" i="4"/>
  <c r="F36" i="4"/>
  <c r="F133" i="4"/>
  <c r="F25" i="4"/>
  <c r="F167" i="4"/>
  <c r="F19" i="4"/>
  <c r="F140" i="4"/>
  <c r="F57" i="4"/>
  <c r="F67" i="4"/>
  <c r="F258" i="4"/>
  <c r="F264" i="4"/>
  <c r="F176" i="4"/>
  <c r="F215" i="4"/>
  <c r="F195" i="4"/>
  <c r="F200" i="4"/>
  <c r="F285" i="4"/>
  <c r="F269" i="4"/>
  <c r="F259" i="4"/>
  <c r="F144" i="4"/>
  <c r="F260" i="4"/>
  <c r="F201" i="4"/>
  <c r="F249" i="4"/>
  <c r="F183" i="4"/>
  <c r="F148" i="4"/>
  <c r="F279" i="4"/>
  <c r="F220" i="4"/>
  <c r="F239" i="4"/>
  <c r="F223" i="4"/>
  <c r="F274" i="4"/>
  <c r="F161" i="4"/>
  <c r="F250" i="4"/>
  <c r="F129" i="4"/>
  <c r="F86" i="4"/>
  <c r="F207" i="4"/>
  <c r="F116" i="4"/>
  <c r="F241" i="4"/>
  <c r="F174" i="4"/>
  <c r="F28" i="4"/>
  <c r="F104" i="4"/>
  <c r="F35" i="4"/>
  <c r="F34" i="4"/>
  <c r="F65" i="4"/>
  <c r="F254" i="4"/>
  <c r="F69" i="4"/>
  <c r="F205" i="4"/>
  <c r="F61" i="4"/>
  <c r="F125" i="4"/>
  <c r="F150" i="4"/>
  <c r="F178" i="4"/>
  <c r="F103" i="4"/>
  <c r="F290" i="4"/>
  <c r="F224" i="4"/>
  <c r="F296" i="4"/>
  <c r="F231" i="4"/>
  <c r="F299" i="4"/>
  <c r="F297" i="4"/>
  <c r="F272" i="4"/>
  <c r="F289" i="4"/>
  <c r="F209" i="4"/>
  <c r="F237" i="4"/>
  <c r="F221" i="4"/>
  <c r="F212" i="4"/>
  <c r="F202" i="4"/>
  <c r="F138" i="4"/>
  <c r="F112" i="4"/>
  <c r="F84" i="4"/>
  <c r="F23" i="4"/>
  <c r="F27" i="4"/>
  <c r="F31" i="4"/>
  <c r="F60" i="4"/>
  <c r="F24" i="4"/>
  <c r="F51" i="4"/>
  <c r="F54" i="4"/>
  <c r="F52" i="4"/>
  <c r="F32" i="4"/>
  <c r="F39" i="4"/>
  <c r="F59" i="4"/>
  <c r="F46" i="4"/>
  <c r="F100" i="4"/>
  <c r="F13" i="4"/>
  <c r="F107" i="4"/>
  <c r="F15" i="4"/>
  <c r="F175" i="4"/>
  <c r="F95" i="4"/>
  <c r="F29" i="4"/>
  <c r="F71" i="4"/>
  <c r="F276" i="4"/>
  <c r="F53" i="4"/>
  <c r="F96" i="4"/>
  <c r="F44" i="4"/>
  <c r="F233" i="4"/>
  <c r="F124" i="4"/>
  <c r="F152" i="4"/>
  <c r="F255" i="4"/>
  <c r="F256" i="4"/>
  <c r="F242" i="4"/>
  <c r="F105" i="4"/>
  <c r="F211" i="4"/>
  <c r="F135" i="4"/>
  <c r="F120" i="4"/>
  <c r="F184" i="4"/>
  <c r="F240" i="4"/>
  <c r="F204" i="4"/>
  <c r="F119" i="4"/>
  <c r="F93" i="4"/>
  <c r="F216" i="4"/>
  <c r="F92" i="4"/>
  <c r="F156" i="4"/>
  <c r="F113" i="4"/>
  <c r="F89" i="4"/>
  <c r="F101" i="4"/>
  <c r="F111" i="4"/>
  <c r="F277" i="4"/>
  <c r="F253" i="4"/>
  <c r="F165" i="4"/>
  <c r="F246" i="4"/>
  <c r="F295" i="4"/>
  <c r="F206" i="4"/>
  <c r="F132" i="4"/>
  <c r="F230" i="4"/>
  <c r="F275" i="4"/>
  <c r="F106" i="4"/>
  <c r="F193" i="4"/>
  <c r="F171" i="4"/>
  <c r="F162" i="4"/>
  <c r="F286" i="4"/>
  <c r="F283" i="4"/>
  <c r="F298" i="4"/>
  <c r="F267" i="4"/>
  <c r="F271" i="4"/>
  <c r="F288" i="4"/>
  <c r="F293" i="4"/>
  <c r="F268" i="4"/>
  <c r="F294" i="4"/>
  <c r="F261" i="4"/>
  <c r="F292" i="4"/>
  <c r="F194" i="4"/>
  <c r="F257" i="4"/>
  <c r="F164" i="4"/>
  <c r="F170" i="4"/>
  <c r="F143" i="4"/>
  <c r="F197" i="4"/>
  <c r="F187" i="4"/>
  <c r="F159" i="4"/>
  <c r="F2" i="4"/>
  <c r="F8" i="4"/>
  <c r="F118" i="4"/>
  <c r="F3" i="4"/>
  <c r="F5" i="4"/>
  <c r="F9" i="4"/>
  <c r="F62" i="4"/>
  <c r="F11" i="4"/>
  <c r="F4" i="4"/>
  <c r="F6" i="4"/>
  <c r="F10" i="4"/>
  <c r="F22" i="4"/>
  <c r="F50" i="4"/>
  <c r="F42" i="4"/>
  <c r="F222" i="4"/>
  <c r="F243" i="4"/>
  <c r="F185" i="4"/>
  <c r="F263" i="4"/>
  <c r="F177" i="4"/>
  <c r="F213" i="4"/>
  <c r="F154" i="4"/>
  <c r="F98" i="4"/>
  <c r="F281" i="4"/>
  <c r="F186" i="4"/>
  <c r="F226" i="4"/>
  <c r="F149" i="4"/>
  <c r="F160" i="4"/>
  <c r="F146" i="4"/>
  <c r="F248" i="4"/>
  <c r="F99" i="4"/>
  <c r="F151" i="4"/>
  <c r="F217" i="4"/>
  <c r="F90" i="4"/>
  <c r="F94" i="4"/>
  <c r="F114" i="4"/>
  <c r="F110" i="4"/>
  <c r="F225" i="4"/>
  <c r="F214" i="4"/>
  <c r="F56" i="4"/>
  <c r="F234" i="4"/>
  <c r="F131" i="4"/>
  <c r="F45" i="4"/>
  <c r="F55" i="4"/>
  <c r="F64" i="4"/>
  <c r="F77" i="4"/>
  <c r="F47" i="4"/>
  <c r="F128" i="4"/>
  <c r="F235" i="4"/>
  <c r="F196" i="4"/>
  <c r="F192" i="4"/>
  <c r="F180" i="4"/>
  <c r="F181" i="4"/>
  <c r="F252" i="4"/>
  <c r="F155" i="4"/>
  <c r="F136" i="4"/>
  <c r="F123" i="4"/>
  <c r="F179" i="4"/>
  <c r="F109" i="4"/>
  <c r="F91" i="4"/>
  <c r="F172" i="4"/>
  <c r="F198" i="4"/>
  <c r="F85" i="4"/>
  <c r="F79" i="4"/>
  <c r="F81" i="4"/>
  <c r="F102" i="4"/>
  <c r="F134" i="4"/>
  <c r="F41" i="4"/>
  <c r="F158" i="4"/>
  <c r="F66" i="4"/>
  <c r="F141" i="4"/>
  <c r="F97" i="4"/>
  <c r="F265" i="4"/>
  <c r="F301" i="4"/>
  <c r="F300" i="4"/>
  <c r="F203" i="4"/>
  <c r="F278" i="4"/>
  <c r="F189" i="4"/>
  <c r="F21" i="4"/>
  <c r="F74" i="4"/>
  <c r="F73" i="4"/>
  <c r="F30" i="4"/>
  <c r="F38" i="4"/>
  <c r="F122" i="4"/>
  <c r="F33" i="4"/>
  <c r="F26" i="4"/>
  <c r="F218" i="4"/>
  <c r="F227" i="4"/>
  <c r="F244" i="4"/>
  <c r="F247" i="4"/>
  <c r="F273" i="4"/>
  <c r="F282" i="4"/>
  <c r="F68" i="4"/>
  <c r="F287" i="4"/>
  <c r="F291" i="4"/>
  <c r="F251" i="4"/>
  <c r="F245" i="4"/>
  <c r="F208" i="4"/>
  <c r="F163" i="4"/>
  <c r="F199" i="4"/>
  <c r="F80" i="4"/>
  <c r="F147" i="4"/>
  <c r="F232" i="4"/>
  <c r="F284" i="4"/>
  <c r="F169" i="4"/>
  <c r="F139" i="4"/>
  <c r="F270" i="4"/>
  <c r="F280" i="4"/>
  <c r="F137" i="4"/>
  <c r="F191" i="4"/>
  <c r="F40" i="4"/>
  <c r="F20" i="4"/>
  <c r="F229" i="4"/>
  <c r="F37" i="4"/>
  <c r="F236" i="4"/>
  <c r="F266" i="4"/>
  <c r="F238" i="4"/>
  <c r="F153" i="4"/>
  <c r="F219" i="4"/>
  <c r="E302" i="2"/>
  <c r="E303" i="8"/>
  <c r="F155" i="8"/>
  <c r="F82" i="8"/>
  <c r="F113" i="8"/>
  <c r="F166" i="8"/>
  <c r="F119" i="8"/>
  <c r="F77" i="8"/>
  <c r="F36" i="8"/>
  <c r="F107" i="8"/>
  <c r="F63" i="8"/>
  <c r="F50" i="8"/>
  <c r="F219" i="8"/>
  <c r="F132" i="8"/>
  <c r="F200" i="8"/>
  <c r="F253" i="8"/>
  <c r="F143" i="8"/>
  <c r="F289" i="8"/>
  <c r="F135" i="8"/>
  <c r="F232" i="8"/>
  <c r="F294" i="8"/>
  <c r="F211" i="8"/>
  <c r="F133" i="8"/>
  <c r="F121" i="8"/>
  <c r="F177" i="8"/>
  <c r="F161" i="8"/>
  <c r="F238" i="8"/>
  <c r="F142" i="8"/>
  <c r="F250" i="8"/>
  <c r="F90" i="8"/>
  <c r="F189" i="8"/>
  <c r="F210" i="8"/>
  <c r="F223" i="8"/>
  <c r="F72" i="8"/>
  <c r="F226" i="8"/>
  <c r="F195" i="8"/>
  <c r="F191" i="8"/>
  <c r="F102" i="8"/>
  <c r="F291" i="8"/>
  <c r="F126" i="8"/>
  <c r="F229" i="8"/>
  <c r="F209" i="8"/>
  <c r="F299" i="8"/>
  <c r="F288" i="8"/>
  <c r="F301" i="8"/>
  <c r="F296" i="8"/>
  <c r="F295" i="8"/>
  <c r="F298" i="8"/>
  <c r="F247" i="8"/>
  <c r="F246" i="8"/>
  <c r="F204" i="8"/>
  <c r="F212" i="8"/>
  <c r="F265" i="8"/>
  <c r="F185" i="8"/>
  <c r="F227" i="8"/>
  <c r="F274" i="8"/>
  <c r="F262" i="8"/>
  <c r="F277" i="8"/>
  <c r="F279" i="8"/>
  <c r="F269" i="8"/>
  <c r="F268" i="8"/>
  <c r="F283" i="8"/>
  <c r="F43" i="8"/>
  <c r="F31" i="8"/>
  <c r="F19" i="8"/>
  <c r="F46" i="8"/>
  <c r="F15" i="8"/>
  <c r="F21" i="8"/>
  <c r="F8" i="8"/>
  <c r="F141" i="8"/>
  <c r="F228" i="8"/>
  <c r="F264" i="8"/>
  <c r="F193" i="8"/>
  <c r="F96" i="8"/>
  <c r="F37" i="8"/>
  <c r="F40" i="8"/>
  <c r="F89" i="8"/>
  <c r="F88" i="8"/>
  <c r="F28" i="8"/>
  <c r="F109" i="8"/>
  <c r="F197" i="8"/>
  <c r="F168" i="8"/>
  <c r="F170" i="8"/>
  <c r="F147" i="8"/>
  <c r="F183" i="8"/>
  <c r="F118" i="8"/>
  <c r="F171" i="8"/>
  <c r="F152" i="8"/>
  <c r="F180" i="8"/>
  <c r="F231" i="8"/>
  <c r="F76" i="8"/>
  <c r="F65" i="8"/>
  <c r="F73" i="8"/>
  <c r="F104" i="8"/>
  <c r="F98" i="8"/>
  <c r="F203" i="8"/>
  <c r="F198" i="8"/>
  <c r="F259" i="8"/>
  <c r="F271" i="8"/>
  <c r="F251" i="8"/>
  <c r="F297" i="8"/>
  <c r="F248" i="8"/>
  <c r="F240" i="8"/>
  <c r="F221" i="8"/>
  <c r="F276" i="8"/>
  <c r="F27" i="8"/>
  <c r="F6" i="8"/>
  <c r="F25" i="8"/>
  <c r="F16" i="8"/>
  <c r="F2" i="8"/>
  <c r="F11" i="8"/>
  <c r="F20" i="8"/>
  <c r="F34" i="8"/>
  <c r="F4" i="8"/>
  <c r="F5" i="8"/>
  <c r="F10" i="8"/>
  <c r="F33" i="8"/>
  <c r="F18" i="8"/>
  <c r="F3" i="8"/>
  <c r="F164" i="8"/>
  <c r="F224" i="8"/>
  <c r="F159" i="8"/>
  <c r="F111" i="8"/>
  <c r="F123" i="8"/>
  <c r="F157" i="8"/>
  <c r="F120" i="8"/>
  <c r="F110" i="8"/>
  <c r="F83" i="8"/>
  <c r="F99" i="8"/>
  <c r="F205" i="8"/>
  <c r="F184" i="8"/>
  <c r="F92" i="8"/>
  <c r="F45" i="8"/>
  <c r="F64" i="8"/>
  <c r="F86" i="8"/>
  <c r="F97" i="8"/>
  <c r="F74" i="8"/>
  <c r="F281" i="8"/>
  <c r="F94" i="8"/>
  <c r="F150" i="8"/>
  <c r="F217" i="8"/>
  <c r="F128" i="8"/>
  <c r="F129" i="8"/>
  <c r="F71" i="8"/>
  <c r="F137" i="8"/>
  <c r="F258" i="8"/>
  <c r="F254" i="8"/>
  <c r="F230" i="8"/>
  <c r="F216" i="8"/>
  <c r="F214" i="8"/>
  <c r="F136" i="8"/>
  <c r="F61" i="8"/>
  <c r="F181" i="8"/>
  <c r="F272" i="8"/>
  <c r="F194" i="8"/>
  <c r="F130" i="8"/>
  <c r="F53" i="8"/>
  <c r="F154" i="8"/>
  <c r="F215" i="8"/>
  <c r="F131" i="8"/>
  <c r="F55" i="8"/>
  <c r="F218" i="8"/>
  <c r="F255" i="8"/>
  <c r="F145" i="8"/>
  <c r="F127" i="8"/>
  <c r="F241" i="8"/>
  <c r="F225" i="8"/>
  <c r="F242" i="8"/>
  <c r="F261" i="8"/>
  <c r="F57" i="8"/>
  <c r="F220" i="8"/>
  <c r="F179" i="8"/>
  <c r="F192" i="8"/>
  <c r="F153" i="8"/>
  <c r="F163" i="8"/>
  <c r="F117" i="8"/>
  <c r="F206" i="8"/>
  <c r="F66" i="8"/>
  <c r="F70" i="8"/>
  <c r="F48" i="8"/>
  <c r="F41" i="8"/>
  <c r="F78" i="8"/>
  <c r="F116" i="8"/>
  <c r="F7" i="8"/>
  <c r="F134" i="8"/>
  <c r="F100" i="8"/>
  <c r="F35" i="8"/>
  <c r="F85" i="8"/>
  <c r="F13" i="8"/>
  <c r="F95" i="8"/>
  <c r="F30" i="8"/>
  <c r="F103" i="8"/>
  <c r="F42" i="8"/>
  <c r="F138" i="8"/>
  <c r="F60" i="8"/>
  <c r="F9" i="8"/>
  <c r="F17" i="8"/>
  <c r="F32" i="8"/>
  <c r="F270" i="8"/>
  <c r="F267" i="8"/>
  <c r="F249" i="8"/>
  <c r="F237" i="8"/>
  <c r="F235" i="8"/>
  <c r="F260" i="8"/>
  <c r="F174" i="8"/>
  <c r="F156" i="8"/>
  <c r="F266" i="8"/>
  <c r="F124" i="8"/>
  <c r="F93" i="8"/>
  <c r="F290" i="8"/>
  <c r="F263" i="8"/>
  <c r="F278" i="8"/>
  <c r="F148" i="8"/>
  <c r="F146" i="8"/>
  <c r="F52" i="8"/>
  <c r="F80" i="8"/>
  <c r="F112" i="8"/>
  <c r="F51" i="8"/>
  <c r="F75" i="8"/>
  <c r="F81" i="8"/>
  <c r="F125" i="8"/>
  <c r="F14" i="8"/>
  <c r="F49" i="8"/>
  <c r="F44" i="8"/>
  <c r="F12" i="8"/>
  <c r="F24" i="8"/>
  <c r="F56" i="8"/>
  <c r="F26" i="8"/>
  <c r="F54" i="8"/>
  <c r="F115" i="8"/>
  <c r="F275" i="8"/>
  <c r="F87" i="8"/>
  <c r="F300" i="8"/>
  <c r="F256" i="8"/>
  <c r="F285" i="8"/>
  <c r="F114" i="8"/>
  <c r="F244" i="8"/>
  <c r="F68" i="8"/>
  <c r="F172" i="8"/>
  <c r="F29" i="8"/>
  <c r="F149" i="8"/>
  <c r="F188" i="8"/>
  <c r="F140" i="8"/>
  <c r="F243" i="8"/>
  <c r="F105" i="8"/>
  <c r="F239" i="8"/>
  <c r="F160" i="8"/>
  <c r="F233" i="8"/>
  <c r="F84" i="8"/>
  <c r="F186" i="8"/>
  <c r="F287" i="8"/>
  <c r="F190" i="8"/>
  <c r="F151" i="8"/>
  <c r="F282" i="8"/>
  <c r="F22" i="8"/>
  <c r="F69" i="8"/>
  <c r="F59" i="8"/>
  <c r="F38" i="8"/>
  <c r="F23" i="8"/>
  <c r="F158" i="8"/>
  <c r="F280" i="8"/>
  <c r="F292" i="8"/>
  <c r="F286" i="8"/>
  <c r="F108" i="8"/>
  <c r="F245" i="8"/>
  <c r="F165" i="8"/>
  <c r="F199" i="8"/>
  <c r="F234" i="8"/>
  <c r="F187" i="8"/>
  <c r="F213" i="8"/>
  <c r="F196" i="8"/>
  <c r="F58" i="8"/>
  <c r="F182" i="8"/>
  <c r="F222" i="8"/>
  <c r="F47" i="8"/>
  <c r="F175" i="8"/>
  <c r="F139" i="8"/>
  <c r="F79" i="8"/>
  <c r="F67" i="8"/>
  <c r="F162" i="8"/>
  <c r="F144" i="8"/>
  <c r="F122" i="8"/>
  <c r="F106" i="8"/>
  <c r="F101" i="8"/>
  <c r="F176" i="8"/>
  <c r="F167" i="8"/>
  <c r="F252" i="8"/>
  <c r="F173" i="8"/>
  <c r="F178" i="8"/>
  <c r="F169" i="8"/>
  <c r="F273" i="8"/>
  <c r="F284" i="8"/>
  <c r="F257" i="8"/>
  <c r="F207" i="8"/>
  <c r="F201" i="8"/>
  <c r="F293" i="8"/>
  <c r="F208" i="8"/>
  <c r="F236" i="8"/>
  <c r="F202" i="8"/>
  <c r="F39" i="8"/>
  <c r="F91" i="8"/>
  <c r="F62" i="8"/>
  <c r="E303" i="7"/>
  <c r="F137" i="7"/>
  <c r="F143" i="7"/>
  <c r="F176" i="7"/>
  <c r="F59" i="7"/>
  <c r="F87" i="7"/>
  <c r="F178" i="7"/>
  <c r="F45" i="7"/>
  <c r="F30" i="7"/>
  <c r="F173" i="7"/>
  <c r="F4" i="7"/>
  <c r="F260" i="7"/>
  <c r="F185" i="7"/>
  <c r="F253" i="7"/>
  <c r="F207" i="7"/>
  <c r="F239" i="7"/>
  <c r="F161" i="7"/>
  <c r="F246" i="7"/>
  <c r="F117" i="7"/>
  <c r="F198" i="7"/>
  <c r="F220" i="7"/>
  <c r="F243" i="7"/>
  <c r="F258" i="7"/>
  <c r="F210" i="7"/>
  <c r="F259" i="7"/>
  <c r="F175" i="7"/>
  <c r="F133" i="7"/>
  <c r="F199" i="7"/>
  <c r="F187" i="7"/>
  <c r="F82" i="7"/>
  <c r="F191" i="7"/>
  <c r="F136" i="7"/>
  <c r="F70" i="7"/>
  <c r="F97" i="7"/>
  <c r="F68" i="7"/>
  <c r="F163" i="7"/>
  <c r="F169" i="7"/>
  <c r="F36" i="7"/>
  <c r="F37" i="7"/>
  <c r="F124" i="7"/>
  <c r="F41" i="7"/>
  <c r="F240" i="7"/>
  <c r="F159" i="7"/>
  <c r="F48" i="7"/>
  <c r="F89" i="7"/>
  <c r="F5" i="7"/>
  <c r="F9" i="7"/>
  <c r="F193" i="7"/>
  <c r="F256" i="7"/>
  <c r="F228" i="7"/>
  <c r="F224" i="7"/>
  <c r="F255" i="7"/>
  <c r="F217" i="7"/>
  <c r="F196" i="7"/>
  <c r="F177" i="7"/>
  <c r="F134" i="7"/>
  <c r="F172" i="7"/>
  <c r="F60" i="7"/>
  <c r="F151" i="7"/>
  <c r="F186" i="7"/>
  <c r="F208" i="7"/>
  <c r="F74" i="7"/>
  <c r="F129" i="7"/>
  <c r="F91" i="7"/>
  <c r="F77" i="7"/>
  <c r="F219" i="7"/>
  <c r="F144" i="7"/>
  <c r="F241" i="7"/>
  <c r="F116" i="7"/>
  <c r="F94" i="7"/>
  <c r="F184" i="7"/>
  <c r="F167" i="7"/>
  <c r="F35" i="7"/>
  <c r="F10" i="7"/>
  <c r="F28" i="7"/>
  <c r="F40" i="7"/>
  <c r="F31" i="7"/>
  <c r="F22" i="7"/>
  <c r="F154" i="7"/>
  <c r="F197" i="7"/>
  <c r="F157" i="7"/>
  <c r="F181" i="7"/>
  <c r="F71" i="7"/>
  <c r="F101" i="7"/>
  <c r="F141" i="7"/>
  <c r="F61" i="7"/>
  <c r="F237" i="7"/>
  <c r="F215" i="7"/>
  <c r="F112" i="7"/>
  <c r="F229" i="7"/>
  <c r="F251" i="7"/>
  <c r="F244" i="7"/>
  <c r="F123" i="7"/>
  <c r="F247" i="7"/>
  <c r="F44" i="7"/>
  <c r="F25" i="7"/>
  <c r="F150" i="7"/>
  <c r="F46" i="7"/>
  <c r="F43" i="7"/>
  <c r="F38" i="7"/>
  <c r="F47" i="7"/>
  <c r="F84" i="7"/>
  <c r="F58" i="7"/>
  <c r="F170" i="7"/>
  <c r="F261" i="7"/>
  <c r="F279" i="7"/>
  <c r="F280" i="7"/>
  <c r="F268" i="7"/>
  <c r="F275" i="7"/>
  <c r="F250" i="7"/>
  <c r="F272" i="7"/>
  <c r="F285" i="7"/>
  <c r="F276" i="7"/>
  <c r="F271" i="7"/>
  <c r="F267" i="7"/>
  <c r="F284" i="7"/>
  <c r="F270" i="7"/>
  <c r="F262" i="7"/>
  <c r="F257" i="7"/>
  <c r="F264" i="7"/>
  <c r="F269" i="7"/>
  <c r="F242" i="7"/>
  <c r="F216" i="7"/>
  <c r="F245" i="7"/>
  <c r="F225" i="7"/>
  <c r="F120" i="7"/>
  <c r="F33" i="7"/>
  <c r="F63" i="7"/>
  <c r="F20" i="7"/>
  <c r="F78" i="7"/>
  <c r="F190" i="7"/>
  <c r="F212" i="7"/>
  <c r="F233" i="7"/>
  <c r="F213" i="7"/>
  <c r="F127" i="7"/>
  <c r="F171" i="7"/>
  <c r="F8" i="7"/>
  <c r="F142" i="7"/>
  <c r="F57" i="7"/>
  <c r="F52" i="7"/>
  <c r="F218" i="7"/>
  <c r="F34" i="7"/>
  <c r="F223" i="7"/>
  <c r="F75" i="7"/>
  <c r="F145" i="7"/>
  <c r="F122" i="7"/>
  <c r="F274" i="7"/>
  <c r="F13" i="7"/>
  <c r="F273" i="7"/>
  <c r="F54" i="7"/>
  <c r="F205" i="7"/>
  <c r="F66" i="7"/>
  <c r="F19" i="7"/>
  <c r="F195" i="7"/>
  <c r="F12" i="7"/>
  <c r="F138" i="7"/>
  <c r="F226" i="7"/>
  <c r="F103" i="7"/>
  <c r="F81" i="7"/>
  <c r="F105" i="7"/>
  <c r="F249" i="7"/>
  <c r="F62" i="7"/>
  <c r="F90" i="7"/>
  <c r="F7" i="7"/>
  <c r="F80" i="7"/>
  <c r="F115" i="7"/>
  <c r="F64" i="7"/>
  <c r="F65" i="7"/>
  <c r="F238" i="7"/>
  <c r="F108" i="7"/>
  <c r="F147" i="7"/>
  <c r="F204" i="7"/>
  <c r="F86" i="7"/>
  <c r="F135" i="7"/>
  <c r="F232" i="7"/>
  <c r="F183" i="7"/>
  <c r="F160" i="7"/>
  <c r="F289" i="7"/>
  <c r="F293" i="7"/>
  <c r="F288" i="7"/>
  <c r="F286" i="7"/>
  <c r="F282" i="7"/>
  <c r="F281" i="7"/>
  <c r="F297" i="7"/>
  <c r="F291" i="7"/>
  <c r="F298" i="7"/>
  <c r="F294" i="7"/>
  <c r="F301" i="7"/>
  <c r="F292" i="7"/>
  <c r="F299" i="7"/>
  <c r="F277" i="7"/>
  <c r="F300" i="7"/>
  <c r="F287" i="7"/>
  <c r="F296" i="7"/>
  <c r="F283" i="7"/>
  <c r="F295" i="7"/>
  <c r="F290" i="7"/>
  <c r="F85" i="7"/>
  <c r="F53" i="7"/>
  <c r="F69" i="7"/>
  <c r="F96" i="7"/>
  <c r="F39" i="7"/>
  <c r="F11" i="7"/>
  <c r="F6" i="7"/>
  <c r="F17" i="7"/>
  <c r="F14" i="7"/>
  <c r="F152" i="7"/>
  <c r="F189" i="7"/>
  <c r="F202" i="7"/>
  <c r="F24" i="7"/>
  <c r="F72" i="7"/>
  <c r="F50" i="7"/>
  <c r="F155" i="7"/>
  <c r="F206" i="7"/>
  <c r="F179" i="7"/>
  <c r="F153" i="7"/>
  <c r="F100" i="7"/>
  <c r="F234" i="7"/>
  <c r="F119" i="7"/>
  <c r="F236" i="7"/>
  <c r="F164" i="7"/>
  <c r="F102" i="7"/>
  <c r="F111" i="7"/>
  <c r="F110" i="7"/>
  <c r="F118" i="7"/>
  <c r="F188" i="7"/>
  <c r="F21" i="7"/>
  <c r="F248" i="7"/>
  <c r="F132" i="7"/>
  <c r="F76" i="7"/>
  <c r="F131" i="7"/>
  <c r="F92" i="7"/>
  <c r="F146" i="7"/>
  <c r="F113" i="7"/>
  <c r="F93" i="7"/>
  <c r="F162" i="7"/>
  <c r="F88" i="7"/>
  <c r="F109" i="7"/>
  <c r="F73" i="7"/>
  <c r="F214" i="7"/>
  <c r="F114" i="7"/>
  <c r="F125" i="7"/>
  <c r="F140" i="7"/>
  <c r="F180" i="7"/>
  <c r="F99" i="7"/>
  <c r="F156" i="7"/>
  <c r="F106" i="7"/>
  <c r="F104" i="7"/>
  <c r="F230" i="7"/>
  <c r="F121" i="7"/>
  <c r="F56" i="7"/>
  <c r="F98" i="7"/>
  <c r="F95" i="7"/>
  <c r="F265" i="7"/>
  <c r="F209" i="7"/>
  <c r="F227" i="7"/>
  <c r="F203" i="7"/>
  <c r="F252" i="7"/>
  <c r="F211" i="7"/>
  <c r="F231" i="7"/>
  <c r="F200" i="7"/>
  <c r="F235" i="7"/>
  <c r="F32" i="7"/>
  <c r="F67" i="7"/>
  <c r="F23" i="7"/>
  <c r="F182" i="7"/>
  <c r="F254" i="7"/>
  <c r="F107" i="7"/>
  <c r="F55" i="7"/>
  <c r="F192" i="7"/>
  <c r="F128" i="7"/>
  <c r="F29" i="7"/>
  <c r="F18" i="7"/>
  <c r="F16" i="7"/>
  <c r="F51" i="7"/>
  <c r="F222" i="7"/>
  <c r="F266" i="7"/>
  <c r="F49" i="7"/>
  <c r="F27" i="7"/>
  <c r="F3" i="7"/>
  <c r="F2" i="7"/>
  <c r="F42" i="7"/>
  <c r="F79" i="7"/>
  <c r="F15" i="7"/>
  <c r="F26" i="7"/>
  <c r="F263" i="7"/>
  <c r="F278" i="7"/>
  <c r="F83" i="7"/>
  <c r="F130" i="7"/>
  <c r="F194" i="7"/>
  <c r="F149" i="7"/>
  <c r="F139" i="7"/>
  <c r="F168" i="7"/>
  <c r="F166" i="7"/>
  <c r="F165" i="7"/>
  <c r="F148" i="7"/>
  <c r="F201" i="7"/>
  <c r="F221" i="7"/>
  <c r="F158" i="7"/>
  <c r="F174" i="7"/>
  <c r="F126" i="7"/>
  <c r="E303" i="6"/>
  <c r="F113" i="6"/>
  <c r="F232" i="6"/>
  <c r="F227" i="6"/>
  <c r="F173" i="6"/>
  <c r="F7" i="6"/>
  <c r="F36" i="6"/>
  <c r="F4" i="6"/>
  <c r="F6" i="6"/>
  <c r="F223" i="6"/>
  <c r="F117" i="6"/>
  <c r="F179" i="6"/>
  <c r="F268" i="6"/>
  <c r="F250" i="6"/>
  <c r="F188" i="6"/>
  <c r="F125" i="6"/>
  <c r="F123" i="6"/>
  <c r="F252" i="6"/>
  <c r="F153" i="6"/>
  <c r="F67" i="6"/>
  <c r="F120" i="6"/>
  <c r="F181" i="6"/>
  <c r="F257" i="6"/>
  <c r="F243" i="6"/>
  <c r="F210" i="6"/>
  <c r="F248" i="6"/>
  <c r="F86" i="6"/>
  <c r="F216" i="6"/>
  <c r="F276" i="6"/>
  <c r="F254" i="6"/>
  <c r="F203" i="6"/>
  <c r="F95" i="6"/>
  <c r="F185" i="6"/>
  <c r="F17" i="6"/>
  <c r="F155" i="6"/>
  <c r="F152" i="6"/>
  <c r="F34" i="6"/>
  <c r="F30" i="6"/>
  <c r="F70" i="6"/>
  <c r="F81" i="6"/>
  <c r="F48" i="6"/>
  <c r="F187" i="6"/>
  <c r="F262" i="6"/>
  <c r="F99" i="6"/>
  <c r="F11" i="6"/>
  <c r="F167" i="6"/>
  <c r="F277" i="6"/>
  <c r="F73" i="6"/>
  <c r="F72" i="6"/>
  <c r="F39" i="6"/>
  <c r="F149" i="6"/>
  <c r="F60" i="6"/>
  <c r="F156" i="6"/>
  <c r="F202" i="6"/>
  <c r="F40" i="6"/>
  <c r="F78" i="6"/>
  <c r="F38" i="6"/>
  <c r="F191" i="6"/>
  <c r="F14" i="6"/>
  <c r="F19" i="6"/>
  <c r="F18" i="6"/>
  <c r="F290" i="6"/>
  <c r="F300" i="6"/>
  <c r="F293" i="6"/>
  <c r="F288" i="6"/>
  <c r="F286" i="6"/>
  <c r="F301" i="6"/>
  <c r="F296" i="6"/>
  <c r="F258" i="6"/>
  <c r="F247" i="6"/>
  <c r="F58" i="6"/>
  <c r="F222" i="6"/>
  <c r="F118" i="6"/>
  <c r="F197" i="6"/>
  <c r="F122" i="6"/>
  <c r="F119" i="6"/>
  <c r="F130" i="6"/>
  <c r="F226" i="6"/>
  <c r="F236" i="6"/>
  <c r="F242" i="6"/>
  <c r="F150" i="6"/>
  <c r="F193" i="6"/>
  <c r="F65" i="6"/>
  <c r="F105" i="6"/>
  <c r="F98" i="6"/>
  <c r="F137" i="6"/>
  <c r="F245" i="6"/>
  <c r="F215" i="6"/>
  <c r="F104" i="6"/>
  <c r="F229" i="6"/>
  <c r="F259" i="6"/>
  <c r="F244" i="6"/>
  <c r="F267" i="6"/>
  <c r="F234" i="6"/>
  <c r="F264" i="6"/>
  <c r="F93" i="6"/>
  <c r="F31" i="6"/>
  <c r="F42" i="6"/>
  <c r="F184" i="6"/>
  <c r="F136" i="6"/>
  <c r="F194" i="6"/>
  <c r="F186" i="6"/>
  <c r="F211" i="6"/>
  <c r="F71" i="6"/>
  <c r="F238" i="6"/>
  <c r="F260" i="6"/>
  <c r="F114" i="6"/>
  <c r="F49" i="6"/>
  <c r="F10" i="6"/>
  <c r="F178" i="6"/>
  <c r="F158" i="6"/>
  <c r="F176" i="6"/>
  <c r="F9" i="6"/>
  <c r="F23" i="6"/>
  <c r="F25" i="6"/>
  <c r="F148" i="6"/>
  <c r="F26" i="6"/>
  <c r="F13" i="6"/>
  <c r="F218" i="6"/>
  <c r="F206" i="6"/>
  <c r="F207" i="6"/>
  <c r="F224" i="6"/>
  <c r="F90" i="6"/>
  <c r="F177" i="6"/>
  <c r="F198" i="6"/>
  <c r="F166" i="6"/>
  <c r="F253" i="6"/>
  <c r="F219" i="6"/>
  <c r="F128" i="6"/>
  <c r="F225" i="6"/>
  <c r="F249" i="6"/>
  <c r="F271" i="6"/>
  <c r="F175" i="6"/>
  <c r="F241" i="6"/>
  <c r="F265" i="6"/>
  <c r="F284" i="6"/>
  <c r="F209" i="6"/>
  <c r="F275" i="6"/>
  <c r="F147" i="6"/>
  <c r="F280" i="6"/>
  <c r="F270" i="6"/>
  <c r="F239" i="6"/>
  <c r="F269" i="6"/>
  <c r="F140" i="6"/>
  <c r="F214" i="6"/>
  <c r="F256" i="6"/>
  <c r="F46" i="6"/>
  <c r="F103" i="6"/>
  <c r="F33" i="6"/>
  <c r="F144" i="6"/>
  <c r="F129" i="6"/>
  <c r="F169" i="6"/>
  <c r="F32" i="6"/>
  <c r="F97" i="6"/>
  <c r="F261" i="6"/>
  <c r="F51" i="6"/>
  <c r="F255" i="6"/>
  <c r="F192" i="6"/>
  <c r="F88" i="6"/>
  <c r="F74" i="6"/>
  <c r="F55" i="6"/>
  <c r="F82" i="6"/>
  <c r="F160" i="6"/>
  <c r="F170" i="6"/>
  <c r="F135" i="6"/>
  <c r="F127" i="6"/>
  <c r="F124" i="6"/>
  <c r="F94" i="6"/>
  <c r="F240" i="6"/>
  <c r="F196" i="6"/>
  <c r="F212" i="6"/>
  <c r="F220" i="6"/>
  <c r="F141" i="6"/>
  <c r="F116" i="6"/>
  <c r="F180" i="6"/>
  <c r="F221" i="6"/>
  <c r="F282" i="6"/>
  <c r="F111" i="6"/>
  <c r="F231" i="6"/>
  <c r="F190" i="6"/>
  <c r="F201" i="6"/>
  <c r="F66" i="6"/>
  <c r="F189" i="6"/>
  <c r="F68" i="6"/>
  <c r="F108" i="6"/>
  <c r="F35" i="6"/>
  <c r="F76" i="6"/>
  <c r="F12" i="6"/>
  <c r="F79" i="6"/>
  <c r="F22" i="6"/>
  <c r="F171" i="6"/>
  <c r="F52" i="6"/>
  <c r="F281" i="6"/>
  <c r="F61" i="6"/>
  <c r="F132" i="6"/>
  <c r="F174" i="6"/>
  <c r="F126" i="6"/>
  <c r="F47" i="6"/>
  <c r="F24" i="6"/>
  <c r="F205" i="6"/>
  <c r="F77" i="6"/>
  <c r="F27" i="6"/>
  <c r="F102" i="6"/>
  <c r="F75" i="6"/>
  <c r="F272" i="6"/>
  <c r="F91" i="6"/>
  <c r="F146" i="6"/>
  <c r="F165" i="6"/>
  <c r="F20" i="6"/>
  <c r="F43" i="6"/>
  <c r="F41" i="6"/>
  <c r="F28" i="6"/>
  <c r="F84" i="6"/>
  <c r="F246" i="6"/>
  <c r="F251" i="6"/>
  <c r="F182" i="6"/>
  <c r="F151" i="6"/>
  <c r="F263" i="6"/>
  <c r="F164" i="6"/>
  <c r="F204" i="6"/>
  <c r="F143" i="6"/>
  <c r="F161" i="6"/>
  <c r="F168" i="6"/>
  <c r="F279" i="6"/>
  <c r="F139" i="6"/>
  <c r="F195" i="6"/>
  <c r="F208" i="6"/>
  <c r="F21" i="6"/>
  <c r="F273" i="6"/>
  <c r="F121" i="6"/>
  <c r="F213" i="6"/>
  <c r="F163" i="6"/>
  <c r="F199" i="6"/>
  <c r="F159" i="6"/>
  <c r="F162" i="6"/>
  <c r="F183" i="6"/>
  <c r="F154" i="6"/>
  <c r="F112" i="6"/>
  <c r="F5" i="6"/>
  <c r="F62" i="6"/>
  <c r="F235" i="6"/>
  <c r="F53" i="6"/>
  <c r="F57" i="6"/>
  <c r="F29" i="6"/>
  <c r="F228" i="6"/>
  <c r="F37" i="6"/>
  <c r="F96" i="6"/>
  <c r="F87" i="6"/>
  <c r="F115" i="6"/>
  <c r="F145" i="6"/>
  <c r="F133" i="6"/>
  <c r="F85" i="6"/>
  <c r="F142" i="6"/>
  <c r="F64" i="6"/>
  <c r="F101" i="6"/>
  <c r="F131" i="6"/>
  <c r="F56" i="6"/>
  <c r="F106" i="6"/>
  <c r="F83" i="6"/>
  <c r="F109" i="6"/>
  <c r="F237" i="6"/>
  <c r="F157" i="6"/>
  <c r="F294" i="6"/>
  <c r="F278" i="6"/>
  <c r="F283" i="6"/>
  <c r="F297" i="6"/>
  <c r="F63" i="6"/>
  <c r="F285" i="6"/>
  <c r="F287" i="6"/>
  <c r="F291" i="6"/>
  <c r="F266" i="6"/>
  <c r="F289" i="6"/>
  <c r="F299" i="6"/>
  <c r="F295" i="6"/>
  <c r="F298" i="6"/>
  <c r="F292" i="6"/>
  <c r="F274" i="6"/>
  <c r="F200" i="6"/>
  <c r="F50" i="6"/>
  <c r="F8" i="6"/>
  <c r="F3" i="6"/>
  <c r="F100" i="6"/>
  <c r="F2" i="6"/>
  <c r="F230" i="6"/>
  <c r="F217" i="6"/>
  <c r="F15" i="6"/>
  <c r="F16" i="6"/>
  <c r="F134" i="6"/>
  <c r="F138" i="6"/>
  <c r="F172" i="6"/>
  <c r="F89" i="6"/>
  <c r="F107" i="6"/>
  <c r="F92" i="6"/>
  <c r="F80" i="6"/>
  <c r="F110" i="6"/>
  <c r="F59" i="6"/>
  <c r="F44" i="6"/>
  <c r="F54" i="6"/>
  <c r="F45" i="6"/>
  <c r="F69" i="6"/>
  <c r="F233" i="6"/>
  <c r="E303" i="5"/>
  <c r="F288" i="5"/>
  <c r="F292" i="5"/>
  <c r="F275" i="5"/>
  <c r="F267" i="5"/>
  <c r="F31" i="5"/>
  <c r="F227" i="5"/>
  <c r="F5" i="5"/>
  <c r="F21" i="5"/>
  <c r="F20" i="5"/>
  <c r="F26" i="5"/>
  <c r="F205" i="5"/>
  <c r="F219" i="5"/>
  <c r="F224" i="5"/>
  <c r="F72" i="5"/>
  <c r="F207" i="5"/>
  <c r="F221" i="5"/>
  <c r="F148" i="5"/>
  <c r="F75" i="5"/>
  <c r="F116" i="5"/>
  <c r="F143" i="5"/>
  <c r="F214" i="5"/>
  <c r="F259" i="5"/>
  <c r="F232" i="5"/>
  <c r="F208" i="5"/>
  <c r="F144" i="5"/>
  <c r="F41" i="5"/>
  <c r="F194" i="5"/>
  <c r="F268" i="5"/>
  <c r="F130" i="5"/>
  <c r="F285" i="5"/>
  <c r="F248" i="5"/>
  <c r="F240" i="5"/>
  <c r="F115" i="5"/>
  <c r="F213" i="5"/>
  <c r="F132" i="5"/>
  <c r="F114" i="5"/>
  <c r="F124" i="5"/>
  <c r="F256" i="5"/>
  <c r="F165" i="5"/>
  <c r="F73" i="5"/>
  <c r="F51" i="5"/>
  <c r="F246" i="5"/>
  <c r="F123" i="5"/>
  <c r="F58" i="5"/>
  <c r="F137" i="5"/>
  <c r="F22" i="5"/>
  <c r="F277" i="5"/>
  <c r="F178" i="5"/>
  <c r="F79" i="5"/>
  <c r="F298" i="5"/>
  <c r="F128" i="5"/>
  <c r="F216" i="5"/>
  <c r="F217" i="5"/>
  <c r="F67" i="5"/>
  <c r="F239" i="5"/>
  <c r="F44" i="5"/>
  <c r="F2" i="5"/>
  <c r="F222" i="5"/>
  <c r="F280" i="5"/>
  <c r="F211" i="5"/>
  <c r="F228" i="5"/>
  <c r="F189" i="5"/>
  <c r="F154" i="5"/>
  <c r="F270" i="5"/>
  <c r="F210" i="5"/>
  <c r="F138" i="5"/>
  <c r="F250" i="5"/>
  <c r="F99" i="5"/>
  <c r="F142" i="5"/>
  <c r="F249" i="5"/>
  <c r="F206" i="5"/>
  <c r="F24" i="5"/>
  <c r="F62" i="5"/>
  <c r="F46" i="5"/>
  <c r="F37" i="5"/>
  <c r="F28" i="5"/>
  <c r="F34" i="5"/>
  <c r="F283" i="5"/>
  <c r="F284" i="5"/>
  <c r="F260" i="5"/>
  <c r="F241" i="5"/>
  <c r="F162" i="5"/>
  <c r="F163" i="5"/>
  <c r="F170" i="5"/>
  <c r="F146" i="5"/>
  <c r="F237" i="5"/>
  <c r="F261" i="5"/>
  <c r="F159" i="5"/>
  <c r="F295" i="5"/>
  <c r="F276" i="5"/>
  <c r="F279" i="5"/>
  <c r="F223" i="5"/>
  <c r="F236" i="5"/>
  <c r="F266" i="5"/>
  <c r="F233" i="5"/>
  <c r="F254" i="5"/>
  <c r="F291" i="5"/>
  <c r="F297" i="5"/>
  <c r="F247" i="5"/>
  <c r="F293" i="5"/>
  <c r="F286" i="5"/>
  <c r="F262" i="5"/>
  <c r="F186" i="5"/>
  <c r="F198" i="5"/>
  <c r="F145" i="5"/>
  <c r="F48" i="5"/>
  <c r="F83" i="5"/>
  <c r="F19" i="5"/>
  <c r="F200" i="5"/>
  <c r="F57" i="5"/>
  <c r="F133" i="5"/>
  <c r="F52" i="5"/>
  <c r="F263" i="5"/>
  <c r="F39" i="5"/>
  <c r="F173" i="5"/>
  <c r="F55" i="5"/>
  <c r="F12" i="5"/>
  <c r="F265" i="5"/>
  <c r="F231" i="5"/>
  <c r="F269" i="5"/>
  <c r="F273" i="5"/>
  <c r="F245" i="5"/>
  <c r="F252" i="5"/>
  <c r="F257" i="5"/>
  <c r="F192" i="5"/>
  <c r="F289" i="5"/>
  <c r="F164" i="5"/>
  <c r="F191" i="5"/>
  <c r="F169" i="5"/>
  <c r="F230" i="5"/>
  <c r="F299" i="5"/>
  <c r="F234" i="5"/>
  <c r="F203" i="5"/>
  <c r="F272" i="5"/>
  <c r="F255" i="5"/>
  <c r="F278" i="5"/>
  <c r="F196" i="5"/>
  <c r="F155" i="5"/>
  <c r="F42" i="5"/>
  <c r="F117" i="5"/>
  <c r="F84" i="5"/>
  <c r="F251" i="5"/>
  <c r="F90" i="5"/>
  <c r="F152" i="5"/>
  <c r="F153" i="5"/>
  <c r="F77" i="5"/>
  <c r="F85" i="5"/>
  <c r="F69" i="5"/>
  <c r="F112" i="5"/>
  <c r="F238" i="5"/>
  <c r="F81" i="5"/>
  <c r="F86" i="5"/>
  <c r="F141" i="5"/>
  <c r="F180" i="5"/>
  <c r="F92" i="5"/>
  <c r="F53" i="5"/>
  <c r="F104" i="5"/>
  <c r="F49" i="5"/>
  <c r="F66" i="5"/>
  <c r="F107" i="5"/>
  <c r="F175" i="5"/>
  <c r="F82" i="5"/>
  <c r="F161" i="5"/>
  <c r="F71" i="5"/>
  <c r="F70" i="5"/>
  <c r="F74" i="5"/>
  <c r="F54" i="5"/>
  <c r="F76" i="5"/>
  <c r="F91" i="5"/>
  <c r="F87" i="5"/>
  <c r="F61" i="5"/>
  <c r="F109" i="5"/>
  <c r="F68" i="5"/>
  <c r="F174" i="5"/>
  <c r="F134" i="5"/>
  <c r="F47" i="5"/>
  <c r="F100" i="5"/>
  <c r="F244" i="5"/>
  <c r="F29" i="5"/>
  <c r="F50" i="5"/>
  <c r="F135" i="5"/>
  <c r="F113" i="5"/>
  <c r="F158" i="5"/>
  <c r="F43" i="5"/>
  <c r="F88" i="5"/>
  <c r="F38" i="5"/>
  <c r="F3" i="5"/>
  <c r="F45" i="5"/>
  <c r="F14" i="5"/>
  <c r="F183" i="5"/>
  <c r="F25" i="5"/>
  <c r="F30" i="5"/>
  <c r="F32" i="5"/>
  <c r="F166" i="5"/>
  <c r="F11" i="5"/>
  <c r="F181" i="5"/>
  <c r="F98" i="5"/>
  <c r="F96" i="5"/>
  <c r="F121" i="5"/>
  <c r="F127" i="5"/>
  <c r="F101" i="5"/>
  <c r="F225" i="5"/>
  <c r="F156" i="5"/>
  <c r="F271" i="5"/>
  <c r="F187" i="5"/>
  <c r="F184" i="5"/>
  <c r="F294" i="5"/>
  <c r="F36" i="5"/>
  <c r="F59" i="5"/>
  <c r="F80" i="5"/>
  <c r="F193" i="5"/>
  <c r="F33" i="5"/>
  <c r="F179" i="5"/>
  <c r="F63" i="5"/>
  <c r="F197" i="5"/>
  <c r="F18" i="5"/>
  <c r="F65" i="5"/>
  <c r="F23" i="5"/>
  <c r="F199" i="5"/>
  <c r="F16" i="5"/>
  <c r="F9" i="5"/>
  <c r="F17" i="5"/>
  <c r="F167" i="5"/>
  <c r="F7" i="5"/>
  <c r="F253" i="5"/>
  <c r="F157" i="5"/>
  <c r="F229" i="5"/>
  <c r="F190" i="5"/>
  <c r="F103" i="5"/>
  <c r="F215" i="5"/>
  <c r="F182" i="5"/>
  <c r="F218" i="5"/>
  <c r="F188" i="5"/>
  <c r="F110" i="5"/>
  <c r="F177" i="5"/>
  <c r="F95" i="5"/>
  <c r="F126" i="5"/>
  <c r="F27" i="5"/>
  <c r="F97" i="5"/>
  <c r="F111" i="5"/>
  <c r="F78" i="5"/>
  <c r="F122" i="5"/>
  <c r="F140" i="5"/>
  <c r="F204" i="5"/>
  <c r="F147" i="5"/>
  <c r="F120" i="5"/>
  <c r="F201" i="5"/>
  <c r="F136" i="5"/>
  <c r="F220" i="5"/>
  <c r="F119" i="5"/>
  <c r="F172" i="5"/>
  <c r="F150" i="5"/>
  <c r="F94" i="5"/>
  <c r="F93" i="5"/>
  <c r="F139" i="5"/>
  <c r="F35" i="5"/>
  <c r="F176" i="5"/>
  <c r="F102" i="5"/>
  <c r="F171" i="5"/>
  <c r="F118" i="5"/>
  <c r="F149" i="5"/>
  <c r="F290" i="5"/>
  <c r="F274" i="5"/>
  <c r="F300" i="5"/>
  <c r="F202" i="5"/>
  <c r="F185" i="5"/>
  <c r="F301" i="5"/>
  <c r="F282" i="5"/>
  <c r="F235" i="5"/>
  <c r="F212" i="5"/>
  <c r="F258" i="5"/>
  <c r="F296" i="5"/>
  <c r="F108" i="5"/>
  <c r="F243" i="5"/>
  <c r="F168" i="5"/>
  <c r="F160" i="5"/>
  <c r="F151" i="5"/>
  <c r="F13" i="5"/>
  <c r="F6" i="5"/>
  <c r="F4" i="5"/>
  <c r="F10" i="5"/>
  <c r="F8" i="5"/>
  <c r="F15" i="5"/>
  <c r="F281" i="5"/>
  <c r="F89" i="5"/>
  <c r="F125" i="5"/>
  <c r="F287" i="5"/>
  <c r="F242" i="5"/>
  <c r="F129" i="5"/>
  <c r="F106" i="5"/>
  <c r="F195" i="5"/>
  <c r="F64" i="5"/>
  <c r="F131" i="5"/>
  <c r="F209" i="5"/>
  <c r="F264" i="5"/>
  <c r="F60" i="5"/>
  <c r="F56" i="5"/>
  <c r="F40" i="5"/>
  <c r="F105" i="5"/>
  <c r="F226" i="5"/>
  <c r="E303" i="4"/>
  <c r="E303" i="3"/>
  <c r="F265" i="3"/>
  <c r="F225" i="3"/>
  <c r="F188" i="3"/>
  <c r="F246" i="3"/>
  <c r="F207" i="3"/>
  <c r="F204" i="3"/>
  <c r="F174" i="3"/>
  <c r="F247" i="3"/>
  <c r="F231" i="3"/>
  <c r="F259" i="3"/>
  <c r="F67" i="3"/>
  <c r="F129" i="3"/>
  <c r="F38" i="3"/>
  <c r="F116" i="3"/>
  <c r="F180" i="3"/>
  <c r="F37" i="3"/>
  <c r="F115" i="3"/>
  <c r="F10" i="3"/>
  <c r="F141" i="3"/>
  <c r="F190" i="3"/>
  <c r="F215" i="3"/>
  <c r="F65" i="3"/>
  <c r="F93" i="3"/>
  <c r="F15" i="3"/>
  <c r="F23" i="3"/>
  <c r="F9" i="3"/>
  <c r="F96" i="3"/>
  <c r="F64" i="3"/>
  <c r="F43" i="3"/>
  <c r="F122" i="3"/>
  <c r="F158" i="3"/>
  <c r="F114" i="3"/>
  <c r="F4" i="3"/>
  <c r="F56" i="3"/>
  <c r="F61" i="3"/>
  <c r="F152" i="3"/>
  <c r="F47" i="3"/>
  <c r="F125" i="3"/>
  <c r="F28" i="3"/>
  <c r="F42" i="3"/>
  <c r="F109" i="3"/>
  <c r="F7" i="3"/>
  <c r="F150" i="3"/>
  <c r="F13" i="3"/>
  <c r="F3" i="3"/>
  <c r="F32" i="3"/>
  <c r="F212" i="3"/>
  <c r="F197" i="3"/>
  <c r="F256" i="3"/>
  <c r="F177" i="3"/>
  <c r="F202" i="3"/>
  <c r="F187" i="3"/>
  <c r="F164" i="3"/>
  <c r="F236" i="3"/>
  <c r="F234" i="3"/>
  <c r="F229" i="3"/>
  <c r="F233" i="3"/>
  <c r="F261" i="3"/>
  <c r="F206" i="3"/>
  <c r="F170" i="3"/>
  <c r="F103" i="3"/>
  <c r="F69" i="3"/>
  <c r="F110" i="3"/>
  <c r="F111" i="3"/>
  <c r="F243" i="3"/>
  <c r="F71" i="3"/>
  <c r="F184" i="3"/>
  <c r="F44" i="3"/>
  <c r="F21" i="3"/>
  <c r="F143" i="3"/>
  <c r="F100" i="3"/>
  <c r="F80" i="3"/>
  <c r="F168" i="3"/>
  <c r="F58" i="3"/>
  <c r="F66" i="3"/>
  <c r="F171" i="3"/>
  <c r="F218" i="3"/>
  <c r="F191" i="3"/>
  <c r="F130" i="3"/>
  <c r="F242" i="3"/>
  <c r="F127" i="3"/>
  <c r="F92" i="3"/>
  <c r="F73" i="3"/>
  <c r="F27" i="3"/>
  <c r="F48" i="3"/>
  <c r="F135" i="3"/>
  <c r="F119" i="3"/>
  <c r="F82" i="3"/>
  <c r="F95" i="3"/>
  <c r="F185" i="3"/>
  <c r="F193" i="3"/>
  <c r="F277" i="3"/>
  <c r="F183" i="3"/>
  <c r="F196" i="3"/>
  <c r="F263" i="3"/>
  <c r="F208" i="3"/>
  <c r="F230" i="3"/>
  <c r="F176" i="3"/>
  <c r="F144" i="3"/>
  <c r="F162" i="3"/>
  <c r="F155" i="3"/>
  <c r="F237" i="3"/>
  <c r="F217" i="3"/>
  <c r="F194" i="3"/>
  <c r="F165" i="3"/>
  <c r="F275" i="3"/>
  <c r="F223" i="3"/>
  <c r="F287" i="3"/>
  <c r="F290" i="3"/>
  <c r="F269" i="3"/>
  <c r="F151" i="3"/>
  <c r="F255" i="3"/>
  <c r="F298" i="3"/>
  <c r="F90" i="3"/>
  <c r="F154" i="3"/>
  <c r="F289" i="3"/>
  <c r="F83" i="3"/>
  <c r="F46" i="3"/>
  <c r="F36" i="3"/>
  <c r="F132" i="3"/>
  <c r="F84" i="3"/>
  <c r="F60" i="3"/>
  <c r="F59" i="3"/>
  <c r="F41" i="3"/>
  <c r="F78" i="3"/>
  <c r="F157" i="3"/>
  <c r="F148" i="3"/>
  <c r="F75" i="3"/>
  <c r="F156" i="3"/>
  <c r="F124" i="3"/>
  <c r="F133" i="3"/>
  <c r="F161" i="3"/>
  <c r="F178" i="3"/>
  <c r="F145" i="3"/>
  <c r="F126" i="3"/>
  <c r="F87" i="3"/>
  <c r="F268" i="3"/>
  <c r="F295" i="3"/>
  <c r="F220" i="3"/>
  <c r="F182" i="3"/>
  <c r="F286" i="3"/>
  <c r="F250" i="3"/>
  <c r="F271" i="3"/>
  <c r="F245" i="3"/>
  <c r="F88" i="3"/>
  <c r="F149" i="3"/>
  <c r="F293" i="3"/>
  <c r="F159" i="3"/>
  <c r="F199" i="3"/>
  <c r="F266" i="3"/>
  <c r="F279" i="3"/>
  <c r="F291" i="3"/>
  <c r="F205" i="3"/>
  <c r="F284" i="3"/>
  <c r="F166" i="3"/>
  <c r="F240" i="3"/>
  <c r="F239" i="3"/>
  <c r="F221" i="3"/>
  <c r="F219" i="3"/>
  <c r="F209" i="3"/>
  <c r="F254" i="3"/>
  <c r="F139" i="3"/>
  <c r="F270" i="3"/>
  <c r="F253" i="3"/>
  <c r="F285" i="3"/>
  <c r="F260" i="3"/>
  <c r="F238" i="3"/>
  <c r="F297" i="3"/>
  <c r="F226" i="3"/>
  <c r="F169" i="3"/>
  <c r="F210" i="3"/>
  <c r="F262" i="3"/>
  <c r="F252" i="3"/>
  <c r="F288" i="3"/>
  <c r="F167" i="3"/>
  <c r="F282" i="3"/>
  <c r="F201" i="3"/>
  <c r="F104" i="3"/>
  <c r="F222" i="3"/>
  <c r="F134" i="3"/>
  <c r="F136" i="3"/>
  <c r="F189" i="3"/>
  <c r="F29" i="3"/>
  <c r="F97" i="3"/>
  <c r="F54" i="3"/>
  <c r="F108" i="3"/>
  <c r="F68" i="3"/>
  <c r="F94" i="3"/>
  <c r="F107" i="3"/>
  <c r="F203" i="3"/>
  <c r="F81" i="3"/>
  <c r="F52" i="3"/>
  <c r="F99" i="3"/>
  <c r="F179" i="3"/>
  <c r="F77" i="3"/>
  <c r="F181" i="3"/>
  <c r="F272" i="3"/>
  <c r="F280" i="3"/>
  <c r="F200" i="3"/>
  <c r="F264" i="3"/>
  <c r="F278" i="3"/>
  <c r="F214" i="3"/>
  <c r="F267" i="3"/>
  <c r="F213" i="3"/>
  <c r="F258" i="3"/>
  <c r="F241" i="3"/>
  <c r="F198" i="3"/>
  <c r="F228" i="3"/>
  <c r="F211" i="3"/>
  <c r="F276" i="3"/>
  <c r="F274" i="3"/>
  <c r="F63" i="3"/>
  <c r="F146" i="3"/>
  <c r="F89" i="3"/>
  <c r="F76" i="3"/>
  <c r="F45" i="3"/>
  <c r="F128" i="3"/>
  <c r="F102" i="3"/>
  <c r="F14" i="3"/>
  <c r="F251" i="3"/>
  <c r="F40" i="3"/>
  <c r="F50" i="3"/>
  <c r="F72" i="3"/>
  <c r="F30" i="3"/>
  <c r="F153" i="3"/>
  <c r="F216" i="3"/>
  <c r="F175" i="3"/>
  <c r="F232" i="3"/>
  <c r="F235" i="3"/>
  <c r="F248" i="3"/>
  <c r="F57" i="3"/>
  <c r="F172" i="3"/>
  <c r="F101" i="3"/>
  <c r="F142" i="3"/>
  <c r="F120" i="3"/>
  <c r="F227" i="3"/>
  <c r="F137" i="3"/>
  <c r="F79" i="3"/>
  <c r="F131" i="3"/>
  <c r="F123" i="3"/>
  <c r="F192" i="3"/>
  <c r="F147" i="3"/>
  <c r="F74" i="3"/>
  <c r="F163" i="3"/>
  <c r="F106" i="3"/>
  <c r="F140" i="3"/>
  <c r="F195" i="3"/>
  <c r="F112" i="3"/>
  <c r="F91" i="3"/>
  <c r="F113" i="3"/>
  <c r="F173" i="3"/>
  <c r="F85" i="3"/>
  <c r="F257" i="3"/>
  <c r="F26" i="3"/>
  <c r="F186" i="3"/>
  <c r="F17" i="3"/>
  <c r="F121" i="3"/>
  <c r="F55" i="3"/>
  <c r="F51" i="3"/>
  <c r="F49" i="3"/>
  <c r="F35" i="3"/>
  <c r="F62" i="3"/>
  <c r="F118" i="3"/>
  <c r="F39" i="3"/>
  <c r="F12" i="3"/>
  <c r="F138" i="3"/>
  <c r="F117" i="3"/>
  <c r="F70" i="3"/>
  <c r="F53" i="3"/>
  <c r="F294" i="3"/>
  <c r="F86" i="3"/>
  <c r="F2" i="3"/>
  <c r="F244" i="3"/>
  <c r="F11" i="3"/>
  <c r="F98" i="3"/>
  <c r="F160" i="3"/>
  <c r="F299" i="3"/>
  <c r="F300" i="3"/>
  <c r="F292" i="3"/>
  <c r="F296" i="3"/>
  <c r="F301" i="3"/>
  <c r="F281" i="3"/>
  <c r="F283" i="3"/>
  <c r="F273" i="3"/>
  <c r="F224" i="3"/>
  <c r="F249" i="3"/>
  <c r="F5" i="3"/>
  <c r="F16" i="3"/>
  <c r="F22" i="3"/>
  <c r="F8" i="3"/>
  <c r="F18" i="3"/>
  <c r="F31" i="3"/>
  <c r="F25" i="3"/>
  <c r="F6" i="3"/>
  <c r="F24" i="3"/>
  <c r="F20" i="3"/>
  <c r="F19" i="3"/>
  <c r="F34" i="3"/>
  <c r="F33" i="3"/>
  <c r="F105" i="3"/>
  <c r="F59" i="2"/>
  <c r="F88" i="2"/>
  <c r="F170" i="2"/>
  <c r="F106" i="2"/>
  <c r="F258" i="2"/>
  <c r="F235" i="2"/>
  <c r="F292" i="2"/>
  <c r="F248" i="2"/>
  <c r="F232" i="2"/>
  <c r="F267" i="2"/>
  <c r="F48" i="2"/>
  <c r="F120" i="2"/>
  <c r="F172" i="2"/>
  <c r="F171" i="2"/>
  <c r="F149" i="2"/>
  <c r="F108" i="2"/>
  <c r="F206" i="2"/>
  <c r="F265" i="2"/>
  <c r="F39" i="2"/>
  <c r="F174" i="2"/>
  <c r="F123" i="2"/>
  <c r="F101" i="2"/>
  <c r="F131" i="2"/>
  <c r="F122" i="2"/>
  <c r="F109" i="2"/>
  <c r="F288" i="2"/>
  <c r="F71" i="2"/>
  <c r="F193" i="2"/>
  <c r="F216" i="2"/>
  <c r="F58" i="2"/>
  <c r="F119" i="2"/>
  <c r="F165" i="2"/>
  <c r="F277" i="2"/>
  <c r="F247" i="2"/>
  <c r="F259" i="2"/>
  <c r="F272" i="2"/>
  <c r="F223" i="2"/>
  <c r="F263" i="2"/>
  <c r="F252" i="2"/>
  <c r="F274" i="2"/>
  <c r="F13" i="2"/>
  <c r="F5" i="2"/>
  <c r="F21" i="2"/>
  <c r="F4" i="2"/>
  <c r="F3" i="2"/>
  <c r="F7" i="2"/>
  <c r="F80" i="2"/>
  <c r="F76" i="2"/>
  <c r="F153" i="2"/>
  <c r="F75" i="2"/>
  <c r="F95" i="2"/>
  <c r="F156" i="2"/>
  <c r="F158" i="2"/>
  <c r="F104" i="2"/>
  <c r="F66" i="2"/>
  <c r="F105" i="2"/>
  <c r="F92" i="2"/>
  <c r="F36" i="2"/>
  <c r="F89" i="2"/>
  <c r="F111" i="2"/>
  <c r="F176" i="2"/>
  <c r="F200" i="2"/>
  <c r="F261" i="2"/>
  <c r="F140" i="2"/>
  <c r="F181" i="2"/>
  <c r="F139" i="2"/>
  <c r="F161" i="2"/>
  <c r="F219" i="2"/>
  <c r="F166" i="2"/>
  <c r="F86" i="2"/>
  <c r="F186" i="2"/>
  <c r="F287" i="2"/>
  <c r="F279" i="2"/>
  <c r="F296" i="2"/>
  <c r="F289" i="2"/>
  <c r="F273" i="2"/>
  <c r="F269" i="2"/>
  <c r="F142" i="2"/>
  <c r="F124" i="2"/>
  <c r="F99" i="2"/>
  <c r="F163" i="2"/>
  <c r="F268" i="2"/>
  <c r="F262" i="2"/>
  <c r="F271" i="2"/>
  <c r="F276" i="2"/>
  <c r="F136" i="2"/>
  <c r="F152" i="2"/>
  <c r="F236" i="2"/>
  <c r="F141" i="2"/>
  <c r="F167" i="2"/>
  <c r="F143" i="2"/>
  <c r="F67" i="2"/>
  <c r="F157" i="2"/>
  <c r="F100" i="2"/>
  <c r="F23" i="2"/>
  <c r="F69" i="2"/>
  <c r="F24" i="2"/>
  <c r="F17" i="2"/>
  <c r="F16" i="2"/>
  <c r="F38" i="2"/>
  <c r="F77" i="2"/>
  <c r="F43" i="2"/>
  <c r="F35" i="2"/>
  <c r="F237" i="2"/>
  <c r="F228" i="2"/>
  <c r="F179" i="2"/>
  <c r="F255" i="2"/>
  <c r="F225" i="2"/>
  <c r="F222" i="2"/>
  <c r="F207" i="2"/>
  <c r="F208" i="2"/>
  <c r="F250" i="2"/>
  <c r="F116" i="2"/>
  <c r="F291" i="2"/>
  <c r="F218" i="2"/>
  <c r="F188" i="2"/>
  <c r="F298" i="2"/>
  <c r="F182" i="2"/>
  <c r="F96" i="2"/>
  <c r="F45" i="2"/>
  <c r="F151" i="2"/>
  <c r="F33" i="2"/>
  <c r="F118" i="2"/>
  <c r="F155" i="2"/>
  <c r="F234" i="2"/>
  <c r="F51" i="2"/>
  <c r="F241" i="2"/>
  <c r="F138" i="2"/>
  <c r="F191" i="2"/>
  <c r="F62" i="2"/>
  <c r="F81" i="2"/>
  <c r="F209" i="2"/>
  <c r="F202" i="2"/>
  <c r="F63" i="2"/>
  <c r="F98" i="2"/>
  <c r="F64" i="2"/>
  <c r="F87" i="2"/>
  <c r="F30" i="2"/>
  <c r="F60" i="2"/>
  <c r="F164" i="2"/>
  <c r="F41" i="2"/>
  <c r="F34" i="2"/>
  <c r="F180" i="2"/>
  <c r="F52" i="2"/>
  <c r="F22" i="2"/>
  <c r="F44" i="2"/>
  <c r="F25" i="2"/>
  <c r="F53" i="2"/>
  <c r="F189" i="2"/>
  <c r="F184" i="2"/>
  <c r="F134" i="2"/>
  <c r="F19" i="2"/>
  <c r="F201" i="2"/>
  <c r="F90" i="2"/>
  <c r="F284" i="2"/>
  <c r="F49" i="2"/>
  <c r="F148" i="2"/>
  <c r="F238" i="2"/>
  <c r="F264" i="2"/>
  <c r="F127" i="2"/>
  <c r="F94" i="2"/>
  <c r="F256" i="2"/>
  <c r="F183" i="2"/>
  <c r="F103" i="2"/>
  <c r="F47" i="2"/>
  <c r="F68" i="2"/>
  <c r="F85" i="2"/>
  <c r="F37" i="2"/>
  <c r="F169" i="2"/>
  <c r="F226" i="2"/>
  <c r="F125" i="2"/>
  <c r="F199" i="2"/>
  <c r="F177" i="2"/>
  <c r="F31" i="2"/>
  <c r="F110" i="2"/>
  <c r="F91" i="2"/>
  <c r="F84" i="2"/>
  <c r="F115" i="2"/>
  <c r="F117" i="2"/>
  <c r="F133" i="2"/>
  <c r="F144" i="2"/>
  <c r="F212" i="2"/>
  <c r="F83" i="2"/>
  <c r="F154" i="2"/>
  <c r="F203" i="2"/>
  <c r="F145" i="2"/>
  <c r="F213" i="2"/>
  <c r="F129" i="2"/>
  <c r="F194" i="2"/>
  <c r="F102" i="2"/>
  <c r="F175" i="2"/>
  <c r="F61" i="2"/>
  <c r="F162" i="2"/>
  <c r="F229" i="2"/>
  <c r="F231" i="2"/>
  <c r="F185" i="2"/>
  <c r="F55" i="2"/>
  <c r="F73" i="2"/>
  <c r="F146" i="2"/>
  <c r="F56" i="2"/>
  <c r="F65" i="2"/>
  <c r="F97" i="2"/>
  <c r="F82" i="2"/>
  <c r="F20" i="2"/>
  <c r="F32" i="2"/>
  <c r="F42" i="2"/>
  <c r="F29" i="2"/>
  <c r="F10" i="2"/>
  <c r="F6" i="2"/>
  <c r="F14" i="2"/>
  <c r="F46" i="2"/>
  <c r="F278" i="2"/>
  <c r="F249" i="2"/>
  <c r="F257" i="2"/>
  <c r="F275" i="2"/>
  <c r="F294" i="2"/>
  <c r="F227" i="2"/>
  <c r="F281" i="2"/>
  <c r="F243" i="2"/>
  <c r="F283" i="2"/>
  <c r="F297" i="2"/>
  <c r="F293" i="2"/>
  <c r="F285" i="2"/>
  <c r="F301" i="2"/>
  <c r="F246" i="2"/>
  <c r="F251" i="2"/>
  <c r="F217" i="2"/>
  <c r="F159" i="2"/>
  <c r="F130" i="2"/>
  <c r="F204" i="2"/>
  <c r="F74" i="2"/>
  <c r="F132" i="2"/>
  <c r="F128" i="2"/>
  <c r="F260" i="2"/>
  <c r="F190" i="2"/>
  <c r="F239" i="2"/>
  <c r="F215" i="2"/>
  <c r="F300" i="2"/>
  <c r="F240" i="2"/>
  <c r="F211" i="2"/>
  <c r="F233" i="2"/>
  <c r="F187" i="2"/>
  <c r="F282" i="2"/>
  <c r="F112" i="2"/>
  <c r="F242" i="2"/>
  <c r="F173" i="2"/>
  <c r="F245" i="2"/>
  <c r="F214" i="2"/>
  <c r="F150" i="2"/>
  <c r="F230" i="2"/>
  <c r="F224" i="2"/>
  <c r="F168" i="2"/>
  <c r="F220" i="2"/>
  <c r="F290" i="2"/>
  <c r="F254" i="2"/>
  <c r="F299" i="2"/>
  <c r="F280" i="2"/>
  <c r="F270" i="2"/>
  <c r="F198" i="2"/>
  <c r="F160" i="2"/>
  <c r="F195" i="2"/>
  <c r="F27" i="2"/>
  <c r="F40" i="2"/>
  <c r="F11" i="2"/>
  <c r="F18" i="2"/>
  <c r="F121" i="2"/>
  <c r="F12" i="2"/>
  <c r="F26" i="2"/>
  <c r="F50" i="2"/>
  <c r="F15" i="2"/>
  <c r="F70" i="2"/>
  <c r="F2" i="2"/>
  <c r="F9" i="2"/>
  <c r="F8" i="2"/>
  <c r="F93" i="2"/>
  <c r="F137" i="2"/>
  <c r="F54" i="2"/>
  <c r="F57" i="2"/>
  <c r="F196" i="2"/>
  <c r="F205" i="2"/>
  <c r="F114" i="2"/>
  <c r="F221" i="2"/>
  <c r="F147" i="2"/>
  <c r="F126" i="2"/>
  <c r="F72" i="2"/>
  <c r="F28" i="2"/>
  <c r="F244" i="2"/>
  <c r="F266" i="2"/>
  <c r="F79" i="2"/>
  <c r="F113" i="2"/>
  <c r="F135" i="2"/>
  <c r="F178" i="2"/>
  <c r="F197" i="2"/>
  <c r="F78" i="2"/>
  <c r="F107" i="2"/>
  <c r="F192" i="2"/>
  <c r="F210" i="2"/>
  <c r="F295" i="2"/>
  <c r="F286" i="2"/>
</calcChain>
</file>

<file path=xl/sharedStrings.xml><?xml version="1.0" encoding="utf-8"?>
<sst xmlns="http://schemas.openxmlformats.org/spreadsheetml/2006/main" count="6696" uniqueCount="95">
  <si>
    <t>Total general</t>
  </si>
  <si>
    <t>ZACATECAS</t>
  </si>
  <si>
    <t>YUCATÁN</t>
  </si>
  <si>
    <t>VERACRUZ</t>
  </si>
  <si>
    <t>TLAXCALA</t>
  </si>
  <si>
    <t>TAMAULIPAS</t>
  </si>
  <si>
    <t>TABASCO</t>
  </si>
  <si>
    <t>SONORA</t>
  </si>
  <si>
    <t>SINALOA</t>
  </si>
  <si>
    <t>SAN LUIS POTOSÍ</t>
  </si>
  <si>
    <t>QUINTANA ROO</t>
  </si>
  <si>
    <t>QUERÉTARO</t>
  </si>
  <si>
    <t>PUEBLA</t>
  </si>
  <si>
    <t>OAXACA</t>
  </si>
  <si>
    <t>NUEVO LEÓN</t>
  </si>
  <si>
    <t>NAYARIT</t>
  </si>
  <si>
    <t>MORELOS</t>
  </si>
  <si>
    <t>MICHOACÁN</t>
  </si>
  <si>
    <t>MÉXICO</t>
  </si>
  <si>
    <t>JALISCO</t>
  </si>
  <si>
    <t>HIDALGO</t>
  </si>
  <si>
    <t>GUERRERO</t>
  </si>
  <si>
    <t>GUANAJUATO</t>
  </si>
  <si>
    <t>DURANGO</t>
  </si>
  <si>
    <t>CIUDAD DE MÉXICO</t>
  </si>
  <si>
    <t>CHIHUAHUA</t>
  </si>
  <si>
    <t>CHIAPAS</t>
  </si>
  <si>
    <t>COLIMA</t>
  </si>
  <si>
    <t>COAHUILA</t>
  </si>
  <si>
    <t>CAMPECHE</t>
  </si>
  <si>
    <t>BAJA CALIFORNIA SUR</t>
  </si>
  <si>
    <t>BAJA CALIFORNIA</t>
  </si>
  <si>
    <t>AGUASCALIENTES</t>
  </si>
  <si>
    <t>VVE</t>
  </si>
  <si>
    <t>%VVE</t>
  </si>
  <si>
    <t>morena</t>
  </si>
  <si>
    <t>Distrito</t>
  </si>
  <si>
    <t>Movimiento ciudadano</t>
  </si>
  <si>
    <t>PT</t>
  </si>
  <si>
    <t>PVEM</t>
  </si>
  <si>
    <t>PRD</t>
  </si>
  <si>
    <t>PRI</t>
  </si>
  <si>
    <t>PAN</t>
  </si>
  <si>
    <t>Entidad</t>
  </si>
  <si>
    <t>Bloques de competitivdad</t>
  </si>
  <si>
    <t>&lt;20%</t>
  </si>
  <si>
    <t>Baja</t>
  </si>
  <si>
    <t>Media</t>
  </si>
  <si>
    <t>Alta</t>
  </si>
  <si>
    <t>Sí</t>
  </si>
  <si>
    <t>No</t>
  </si>
  <si>
    <t>NA</t>
  </si>
  <si>
    <t>VVE%</t>
  </si>
  <si>
    <r>
      <rPr>
        <b/>
        <sz val="16"/>
        <color theme="0"/>
        <rFont val="Calibri Light"/>
        <family val="2"/>
      </rPr>
      <t>Tabla de equivalencias para el Proceso Electoral Federal 2023-2024</t>
    </r>
    <r>
      <rPr>
        <b/>
        <sz val="11"/>
        <color theme="0"/>
        <rFont val="Calibri Light"/>
        <family val="2"/>
      </rPr>
      <t xml:space="preserve">
(Modelación de la votación emitida en territorio nacional 2021 con la distritación 2023)</t>
    </r>
  </si>
  <si>
    <t>Distrito 01</t>
  </si>
  <si>
    <t>Distrito 02</t>
  </si>
  <si>
    <t>Distrito 03</t>
  </si>
  <si>
    <t>Distrito 04</t>
  </si>
  <si>
    <t>Distrito 05</t>
  </si>
  <si>
    <t>Distrito 06</t>
  </si>
  <si>
    <t>Distrito 07</t>
  </si>
  <si>
    <t>Distrito 08</t>
  </si>
  <si>
    <t>Distrito 09</t>
  </si>
  <si>
    <t>Distrito 10</t>
  </si>
  <si>
    <t>Distrito 11</t>
  </si>
  <si>
    <t>Distrito 12</t>
  </si>
  <si>
    <t>Distrito 13</t>
  </si>
  <si>
    <t>Distrito 14</t>
  </si>
  <si>
    <t>Distrito 15</t>
  </si>
  <si>
    <t>Distrito 16</t>
  </si>
  <si>
    <t>Distrito 17</t>
  </si>
  <si>
    <t>Distrito 18</t>
  </si>
  <si>
    <t>Distrito 19</t>
  </si>
  <si>
    <t>Distrito 20</t>
  </si>
  <si>
    <t>Distrito 21</t>
  </si>
  <si>
    <t>Distrito 22</t>
  </si>
  <si>
    <t>ESTADO DE MÉXICO</t>
  </si>
  <si>
    <t>Distrito 23</t>
  </si>
  <si>
    <t>Distrito 24</t>
  </si>
  <si>
    <t>Distrito 25</t>
  </si>
  <si>
    <t>Distrito 26</t>
  </si>
  <si>
    <t>Distrito 27</t>
  </si>
  <si>
    <t>Distrito 28</t>
  </si>
  <si>
    <t>Distrito 29</t>
  </si>
  <si>
    <t>Distrito 30</t>
  </si>
  <si>
    <t>Distrito 31</t>
  </si>
  <si>
    <t>Distrito 32</t>
  </si>
  <si>
    <t>Distrito 33</t>
  </si>
  <si>
    <t>Distrito 34</t>
  </si>
  <si>
    <t>Distrito 35</t>
  </si>
  <si>
    <t>Distrito 36</t>
  </si>
  <si>
    <t>Distrito 37</t>
  </si>
  <si>
    <t>Distrito 38</t>
  </si>
  <si>
    <t>Distrito 39</t>
  </si>
  <si>
    <t>Distrito 40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</si>
</sst>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theme="0"/>
      <name val="Calibri Light"/>
      <family val="2"/>
    </font>
    <font>
      <sz val="10"/>
      <color theme="1"/>
      <name val="Calibri Light"/>
      <family val="2"/>
    </font>
    <font>
      <b/>
      <sz val="11"/>
      <color theme="0"/>
      <name val="Calibri Light"/>
      <family val="2"/>
    </font>
    <font>
      <b/>
      <sz val="16"/>
      <color theme="0"/>
      <name val="Calibri Light"/>
      <family val="2"/>
    </font>
    <font>
      <sz val="11"/>
      <color theme="1"/>
      <name val="Calibri Light"/>
      <family val="2"/>
    </font>
    <font>
      <b/>
      <sz val="12"/>
      <color theme="0"/>
      <name val="Calibri Light"/>
      <family val="2"/>
    </font>
    <font>
      <b/>
      <sz val="11"/>
      <color rgb="FF930059"/>
      <name val="Calibri Light"/>
      <family val="2"/>
    </font>
    <font>
      <sz val="12"/>
      <color theme="1"/>
      <name val="Calibri Light"/>
      <family val="2"/>
      <scheme val="major"/>
    </font>
  </fonts>
  <fills count="4">
    <fill>
      <patternFill patternType="none"/>
    </fill>
    <fill>
      <patternFill patternType="gray125"/>
    </fill>
    <fill>
      <patternFill patternType="solid">
        <fgColor rgb="FF930059"/>
        <bgColor indexed="64"/>
      </patternFill>
    </fill>
    <fill>
      <patternFill patternType="solid">
        <fgColor rgb="FFFF5BB9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7">
    <xf numFmtId="0" fontId="0" fillId="0" borderId="0" xfId="0"/>
    <xf numFmtId="3" fontId="2" fillId="2" borderId="0" xfId="0" applyNumberFormat="1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3" fontId="3" fillId="0" borderId="0" xfId="0" applyNumberFormat="1" applyFont="1" applyAlignment="1">
      <alignment horizontal="center" vertical="center"/>
    </xf>
    <xf numFmtId="164" fontId="3" fillId="0" borderId="0" xfId="1" applyNumberFormat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2" borderId="0" xfId="0" applyFont="1" applyFill="1" applyAlignment="1">
      <alignment horizontal="center" vertical="center" wrapText="1"/>
    </xf>
    <xf numFmtId="0" fontId="4" fillId="0" borderId="0" xfId="0" applyFont="1"/>
    <xf numFmtId="0" fontId="6" fillId="0" borderId="0" xfId="0" applyFont="1"/>
    <xf numFmtId="0" fontId="7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3" fontId="4" fillId="3" borderId="0" xfId="0" applyNumberFormat="1" applyFont="1" applyFill="1"/>
    <xf numFmtId="0" fontId="9" fillId="0" borderId="0" xfId="0" applyFont="1"/>
    <xf numFmtId="3" fontId="6" fillId="0" borderId="0" xfId="0" applyNumberFormat="1" applyFont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3" fontId="4" fillId="2" borderId="0" xfId="0" applyNumberFormat="1" applyFont="1" applyFill="1" applyAlignment="1">
      <alignment horizontal="center" vertical="center"/>
    </xf>
    <xf numFmtId="0" fontId="4" fillId="2" borderId="0" xfId="0" applyFont="1" applyFill="1" applyAlignment="1">
      <alignment horizontal="center" wrapText="1"/>
    </xf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CF8B81-4184-43CD-A4DC-CF3359F6DA56}">
  <dimension ref="A1:M335"/>
  <sheetViews>
    <sheetView view="pageBreakPreview" zoomScale="60" zoomScaleNormal="110" workbookViewId="0">
      <selection sqref="A1:XFD1"/>
    </sheetView>
  </sheetViews>
  <sheetFormatPr baseColWidth="10" defaultColWidth="11.5703125" defaultRowHeight="15" x14ac:dyDescent="0.25"/>
  <cols>
    <col min="1" max="1" width="13.28515625" style="8" customWidth="1"/>
    <col min="2" max="4" width="11.28515625" style="8" customWidth="1"/>
    <col min="5" max="6" width="11.28515625" style="8" bestFit="1" customWidth="1"/>
    <col min="7" max="7" width="17.42578125" style="8" customWidth="1"/>
    <col min="8" max="8" width="12.7109375" style="8" bestFit="1" customWidth="1"/>
    <col min="9" max="9" width="6" style="8" bestFit="1" customWidth="1"/>
    <col min="10" max="11" width="7.140625" style="8" bestFit="1" customWidth="1"/>
    <col min="12" max="12" width="9.85546875" style="8" bestFit="1" customWidth="1"/>
    <col min="13" max="13" width="11" style="8" bestFit="1" customWidth="1"/>
    <col min="14" max="16384" width="11.5703125" style="8"/>
  </cols>
  <sheetData>
    <row r="1" spans="1:13" ht="34.15" customHeight="1" x14ac:dyDescent="0.25">
      <c r="A1" s="16" t="s">
        <v>53</v>
      </c>
      <c r="B1" s="16"/>
      <c r="C1" s="16"/>
      <c r="D1" s="16"/>
      <c r="E1" s="16"/>
      <c r="F1" s="16"/>
      <c r="G1" s="16"/>
      <c r="H1" s="16"/>
      <c r="I1" s="7"/>
      <c r="J1" s="7"/>
      <c r="K1" s="7"/>
      <c r="L1" s="7"/>
      <c r="M1" s="7"/>
    </row>
    <row r="2" spans="1:13" ht="30" x14ac:dyDescent="0.25">
      <c r="A2" s="9"/>
      <c r="B2" s="10" t="s">
        <v>42</v>
      </c>
      <c r="C2" s="10" t="s">
        <v>41</v>
      </c>
      <c r="D2" s="10" t="s">
        <v>40</v>
      </c>
      <c r="E2" s="10" t="s">
        <v>39</v>
      </c>
      <c r="F2" s="10" t="s">
        <v>38</v>
      </c>
      <c r="G2" s="10" t="s">
        <v>37</v>
      </c>
      <c r="H2" s="10" t="s">
        <v>35</v>
      </c>
    </row>
    <row r="3" spans="1:13" s="12" customFormat="1" ht="15.75" x14ac:dyDescent="0.25">
      <c r="A3" s="11" t="s">
        <v>32</v>
      </c>
      <c r="B3" s="11"/>
      <c r="C3" s="11"/>
      <c r="D3" s="11"/>
      <c r="E3" s="11"/>
      <c r="F3" s="11"/>
      <c r="G3" s="11"/>
      <c r="H3" s="11"/>
    </row>
    <row r="4" spans="1:13" x14ac:dyDescent="0.25">
      <c r="A4" s="13" t="s">
        <v>54</v>
      </c>
      <c r="B4" s="13">
        <v>62552</v>
      </c>
      <c r="C4" s="13">
        <v>23700</v>
      </c>
      <c r="D4" s="13">
        <v>8027</v>
      </c>
      <c r="E4" s="13">
        <v>11726</v>
      </c>
      <c r="F4" s="13">
        <v>7688</v>
      </c>
      <c r="G4" s="13">
        <v>6486</v>
      </c>
      <c r="H4" s="13">
        <v>48246</v>
      </c>
    </row>
    <row r="5" spans="1:13" x14ac:dyDescent="0.25">
      <c r="A5" s="13" t="s">
        <v>55</v>
      </c>
      <c r="B5" s="13">
        <v>62032</v>
      </c>
      <c r="C5" s="13">
        <v>9655</v>
      </c>
      <c r="D5" s="13">
        <v>3419</v>
      </c>
      <c r="E5" s="13">
        <v>3084</v>
      </c>
      <c r="F5" s="13">
        <v>2397</v>
      </c>
      <c r="G5" s="13">
        <v>6026</v>
      </c>
      <c r="H5" s="13">
        <v>39608</v>
      </c>
    </row>
    <row r="6" spans="1:13" x14ac:dyDescent="0.25">
      <c r="A6" s="13" t="s">
        <v>56</v>
      </c>
      <c r="B6" s="13">
        <v>103671</v>
      </c>
      <c r="C6" s="13">
        <v>13166</v>
      </c>
      <c r="D6" s="13">
        <v>2886</v>
      </c>
      <c r="E6" s="13">
        <v>3569</v>
      </c>
      <c r="F6" s="13">
        <v>2051</v>
      </c>
      <c r="G6" s="13">
        <v>7393</v>
      </c>
      <c r="H6" s="13">
        <v>40318</v>
      </c>
    </row>
    <row r="7" spans="1:13" s="12" customFormat="1" ht="15.75" x14ac:dyDescent="0.25">
      <c r="A7" s="11" t="s">
        <v>31</v>
      </c>
      <c r="B7" s="11"/>
      <c r="C7" s="11"/>
      <c r="D7" s="11"/>
      <c r="E7" s="11"/>
      <c r="F7" s="11"/>
      <c r="G7" s="11"/>
      <c r="H7" s="11"/>
    </row>
    <row r="8" spans="1:13" x14ac:dyDescent="0.25">
      <c r="A8" s="13" t="s">
        <v>54</v>
      </c>
      <c r="B8" s="13">
        <v>28478</v>
      </c>
      <c r="C8" s="13">
        <v>7102</v>
      </c>
      <c r="D8" s="13">
        <v>1062</v>
      </c>
      <c r="E8" s="13">
        <v>2575</v>
      </c>
      <c r="F8" s="13">
        <v>1653</v>
      </c>
      <c r="G8" s="13">
        <v>8666</v>
      </c>
      <c r="H8" s="13">
        <v>49660</v>
      </c>
    </row>
    <row r="9" spans="1:13" x14ac:dyDescent="0.25">
      <c r="A9" s="13" t="s">
        <v>55</v>
      </c>
      <c r="B9" s="13">
        <v>22976</v>
      </c>
      <c r="C9" s="13">
        <v>6948</v>
      </c>
      <c r="D9" s="13">
        <v>1290</v>
      </c>
      <c r="E9" s="13">
        <v>2340</v>
      </c>
      <c r="F9" s="13">
        <v>1624</v>
      </c>
      <c r="G9" s="13">
        <v>6859</v>
      </c>
      <c r="H9" s="13">
        <v>53308</v>
      </c>
    </row>
    <row r="10" spans="1:13" x14ac:dyDescent="0.25">
      <c r="A10" s="13" t="s">
        <v>56</v>
      </c>
      <c r="B10" s="13">
        <v>12408</v>
      </c>
      <c r="C10" s="13">
        <v>7539</v>
      </c>
      <c r="D10" s="13">
        <v>1979</v>
      </c>
      <c r="E10" s="13">
        <v>2547</v>
      </c>
      <c r="F10" s="13">
        <v>7305</v>
      </c>
      <c r="G10" s="13">
        <v>4487</v>
      </c>
      <c r="H10" s="13">
        <v>46987</v>
      </c>
    </row>
    <row r="11" spans="1:13" x14ac:dyDescent="0.25">
      <c r="A11" s="13" t="s">
        <v>57</v>
      </c>
      <c r="B11" s="13">
        <v>9406</v>
      </c>
      <c r="C11" s="13">
        <v>4102</v>
      </c>
      <c r="D11" s="13">
        <v>1812</v>
      </c>
      <c r="E11" s="13">
        <v>3315</v>
      </c>
      <c r="F11" s="13">
        <v>4048</v>
      </c>
      <c r="G11" s="13">
        <v>4941</v>
      </c>
      <c r="H11" s="13">
        <v>67610</v>
      </c>
    </row>
    <row r="12" spans="1:13" x14ac:dyDescent="0.25">
      <c r="A12" s="13" t="s">
        <v>58</v>
      </c>
      <c r="B12" s="13">
        <v>30326</v>
      </c>
      <c r="C12" s="13">
        <v>10319</v>
      </c>
      <c r="D12" s="13">
        <v>2596</v>
      </c>
      <c r="E12" s="13">
        <v>3722</v>
      </c>
      <c r="F12" s="13">
        <v>3167</v>
      </c>
      <c r="G12" s="13">
        <v>6549</v>
      </c>
      <c r="H12" s="13">
        <v>62009</v>
      </c>
    </row>
    <row r="13" spans="1:13" x14ac:dyDescent="0.25">
      <c r="A13" s="13" t="s">
        <v>59</v>
      </c>
      <c r="B13" s="13">
        <v>24355</v>
      </c>
      <c r="C13" s="13">
        <v>9890</v>
      </c>
      <c r="D13" s="13">
        <v>2327</v>
      </c>
      <c r="E13" s="13">
        <v>3626</v>
      </c>
      <c r="F13" s="13">
        <v>1908</v>
      </c>
      <c r="G13" s="13">
        <v>5984</v>
      </c>
      <c r="H13" s="13">
        <v>56492</v>
      </c>
    </row>
    <row r="14" spans="1:13" x14ac:dyDescent="0.25">
      <c r="A14" s="13" t="s">
        <v>60</v>
      </c>
      <c r="B14" s="13">
        <v>13053</v>
      </c>
      <c r="C14" s="13">
        <v>5949</v>
      </c>
      <c r="D14" s="13">
        <v>1321</v>
      </c>
      <c r="E14" s="13">
        <v>2949</v>
      </c>
      <c r="F14" s="13">
        <v>3411</v>
      </c>
      <c r="G14" s="13">
        <v>3930</v>
      </c>
      <c r="H14" s="13">
        <v>48378</v>
      </c>
    </row>
    <row r="15" spans="1:13" x14ac:dyDescent="0.25">
      <c r="A15" s="13" t="s">
        <v>61</v>
      </c>
      <c r="B15" s="13">
        <v>12815</v>
      </c>
      <c r="C15" s="13">
        <v>5323</v>
      </c>
      <c r="D15" s="13">
        <v>2150</v>
      </c>
      <c r="E15" s="13">
        <v>2952</v>
      </c>
      <c r="F15" s="13">
        <v>2080</v>
      </c>
      <c r="G15" s="13">
        <v>4510</v>
      </c>
      <c r="H15" s="13">
        <v>59361</v>
      </c>
    </row>
    <row r="16" spans="1:13" x14ac:dyDescent="0.25">
      <c r="A16" s="13" t="s">
        <v>62</v>
      </c>
      <c r="B16" s="13">
        <v>8351</v>
      </c>
      <c r="C16" s="13">
        <v>6313</v>
      </c>
      <c r="D16" s="13">
        <v>1603</v>
      </c>
      <c r="E16" s="13">
        <v>3859</v>
      </c>
      <c r="F16" s="13">
        <v>2014</v>
      </c>
      <c r="G16" s="13">
        <v>5460</v>
      </c>
      <c r="H16" s="13">
        <v>47893</v>
      </c>
    </row>
    <row r="17" spans="1:8" s="12" customFormat="1" ht="15.75" x14ac:dyDescent="0.25">
      <c r="A17" s="11" t="s">
        <v>30</v>
      </c>
      <c r="B17" s="11"/>
      <c r="C17" s="11"/>
      <c r="D17" s="11"/>
      <c r="E17" s="11"/>
      <c r="F17" s="11"/>
      <c r="G17" s="11"/>
      <c r="H17" s="11"/>
    </row>
    <row r="18" spans="1:8" x14ac:dyDescent="0.25">
      <c r="A18" s="13" t="s">
        <v>54</v>
      </c>
      <c r="B18" s="13">
        <v>64476</v>
      </c>
      <c r="C18" s="13">
        <v>9797</v>
      </c>
      <c r="D18" s="13">
        <v>2335</v>
      </c>
      <c r="E18" s="13">
        <v>5638</v>
      </c>
      <c r="F18" s="13">
        <v>9068</v>
      </c>
      <c r="G18" s="13">
        <v>6223</v>
      </c>
      <c r="H18" s="13">
        <v>64045</v>
      </c>
    </row>
    <row r="19" spans="1:8" x14ac:dyDescent="0.25">
      <c r="A19" s="13" t="s">
        <v>55</v>
      </c>
      <c r="B19" s="13">
        <v>30371</v>
      </c>
      <c r="C19" s="13">
        <v>3027</v>
      </c>
      <c r="D19" s="13">
        <v>1060</v>
      </c>
      <c r="E19" s="13">
        <v>3037</v>
      </c>
      <c r="F19" s="13">
        <v>8697</v>
      </c>
      <c r="G19" s="13">
        <v>2780</v>
      </c>
      <c r="H19" s="13">
        <v>36457</v>
      </c>
    </row>
    <row r="20" spans="1:8" s="12" customFormat="1" ht="15.75" x14ac:dyDescent="0.25">
      <c r="A20" s="11" t="s">
        <v>29</v>
      </c>
      <c r="B20" s="11"/>
      <c r="C20" s="11"/>
      <c r="D20" s="11"/>
      <c r="E20" s="11"/>
      <c r="F20" s="11"/>
      <c r="G20" s="11"/>
      <c r="H20" s="11"/>
    </row>
    <row r="21" spans="1:8" x14ac:dyDescent="0.25">
      <c r="A21" s="13" t="s">
        <v>54</v>
      </c>
      <c r="B21" s="13">
        <v>7927</v>
      </c>
      <c r="C21" s="13">
        <v>62402</v>
      </c>
      <c r="D21" s="13">
        <v>2529</v>
      </c>
      <c r="E21" s="13">
        <v>3031</v>
      </c>
      <c r="F21" s="13">
        <v>4418</v>
      </c>
      <c r="G21" s="13">
        <v>50514</v>
      </c>
      <c r="H21" s="13">
        <v>83299</v>
      </c>
    </row>
    <row r="22" spans="1:8" x14ac:dyDescent="0.25">
      <c r="A22" s="13" t="s">
        <v>55</v>
      </c>
      <c r="B22" s="13">
        <v>14585</v>
      </c>
      <c r="C22" s="13">
        <v>45818</v>
      </c>
      <c r="D22" s="13">
        <v>2199</v>
      </c>
      <c r="E22" s="13">
        <v>2531</v>
      </c>
      <c r="F22" s="13">
        <v>3186</v>
      </c>
      <c r="G22" s="13">
        <v>28623</v>
      </c>
      <c r="H22" s="13">
        <v>87604</v>
      </c>
    </row>
    <row r="23" spans="1:8" s="12" customFormat="1" ht="15.75" x14ac:dyDescent="0.25">
      <c r="A23" s="11" t="s">
        <v>28</v>
      </c>
      <c r="B23" s="11"/>
      <c r="C23" s="11"/>
      <c r="D23" s="11"/>
      <c r="E23" s="11"/>
      <c r="F23" s="11"/>
      <c r="G23" s="11"/>
      <c r="H23" s="11"/>
    </row>
    <row r="24" spans="1:8" x14ac:dyDescent="0.25">
      <c r="A24" s="13" t="s">
        <v>54</v>
      </c>
      <c r="B24" s="13">
        <v>17938</v>
      </c>
      <c r="C24" s="13">
        <v>48089</v>
      </c>
      <c r="D24" s="13">
        <v>898</v>
      </c>
      <c r="E24" s="13">
        <v>8530</v>
      </c>
      <c r="F24" s="13">
        <v>12114</v>
      </c>
      <c r="G24" s="13">
        <v>2728</v>
      </c>
      <c r="H24" s="13">
        <v>56187</v>
      </c>
    </row>
    <row r="25" spans="1:8" x14ac:dyDescent="0.25">
      <c r="A25" s="13" t="s">
        <v>55</v>
      </c>
      <c r="B25" s="13">
        <v>24559</v>
      </c>
      <c r="C25" s="13">
        <v>62107</v>
      </c>
      <c r="D25" s="13">
        <v>1524</v>
      </c>
      <c r="E25" s="13">
        <v>11195</v>
      </c>
      <c r="F25" s="13">
        <v>1386</v>
      </c>
      <c r="G25" s="13">
        <v>2760</v>
      </c>
      <c r="H25" s="13">
        <v>68018</v>
      </c>
    </row>
    <row r="26" spans="1:8" x14ac:dyDescent="0.25">
      <c r="A26" s="13" t="s">
        <v>56</v>
      </c>
      <c r="B26" s="13">
        <v>47138</v>
      </c>
      <c r="C26" s="13">
        <v>62049</v>
      </c>
      <c r="D26" s="13">
        <v>1052</v>
      </c>
      <c r="E26" s="13">
        <v>1472</v>
      </c>
      <c r="F26" s="13">
        <v>1127</v>
      </c>
      <c r="G26" s="13">
        <v>5255</v>
      </c>
      <c r="H26" s="13">
        <v>56446</v>
      </c>
    </row>
    <row r="27" spans="1:8" x14ac:dyDescent="0.25">
      <c r="A27" s="13" t="s">
        <v>57</v>
      </c>
      <c r="B27" s="13">
        <v>18107</v>
      </c>
      <c r="C27" s="13">
        <v>79279</v>
      </c>
      <c r="D27" s="13">
        <v>954</v>
      </c>
      <c r="E27" s="13">
        <v>4403</v>
      </c>
      <c r="F27" s="13">
        <v>1049</v>
      </c>
      <c r="G27" s="13">
        <v>3584</v>
      </c>
      <c r="H27" s="13">
        <v>50588</v>
      </c>
    </row>
    <row r="28" spans="1:8" x14ac:dyDescent="0.25">
      <c r="A28" s="13" t="s">
        <v>58</v>
      </c>
      <c r="B28" s="13">
        <v>33504</v>
      </c>
      <c r="C28" s="13">
        <v>63762</v>
      </c>
      <c r="D28" s="13">
        <v>805</v>
      </c>
      <c r="E28" s="13">
        <v>1451</v>
      </c>
      <c r="F28" s="13">
        <v>843</v>
      </c>
      <c r="G28" s="13">
        <v>1341</v>
      </c>
      <c r="H28" s="13">
        <v>51433</v>
      </c>
    </row>
    <row r="29" spans="1:8" x14ac:dyDescent="0.25">
      <c r="A29" s="13" t="s">
        <v>59</v>
      </c>
      <c r="B29" s="13">
        <v>29069</v>
      </c>
      <c r="C29" s="13">
        <v>58794</v>
      </c>
      <c r="D29" s="13">
        <v>864</v>
      </c>
      <c r="E29" s="13">
        <v>1606</v>
      </c>
      <c r="F29" s="13">
        <v>833</v>
      </c>
      <c r="G29" s="13">
        <v>1467</v>
      </c>
      <c r="H29" s="13">
        <v>51606</v>
      </c>
    </row>
    <row r="30" spans="1:8" x14ac:dyDescent="0.25">
      <c r="A30" s="13" t="s">
        <v>60</v>
      </c>
      <c r="B30" s="13">
        <v>9774</v>
      </c>
      <c r="C30" s="13">
        <v>73059</v>
      </c>
      <c r="D30" s="13">
        <v>4693</v>
      </c>
      <c r="E30" s="13">
        <v>3149</v>
      </c>
      <c r="F30" s="13">
        <v>1061</v>
      </c>
      <c r="G30" s="13">
        <v>2822</v>
      </c>
      <c r="H30" s="13">
        <v>56768</v>
      </c>
    </row>
    <row r="31" spans="1:8" x14ac:dyDescent="0.25">
      <c r="A31" s="13" t="s">
        <v>61</v>
      </c>
      <c r="B31" s="13">
        <v>9014</v>
      </c>
      <c r="C31" s="13">
        <v>66868</v>
      </c>
      <c r="D31" s="13">
        <v>4061</v>
      </c>
      <c r="E31" s="13">
        <v>7129</v>
      </c>
      <c r="F31" s="13">
        <v>3319</v>
      </c>
      <c r="G31" s="13">
        <v>3308</v>
      </c>
      <c r="H31" s="13">
        <v>39915</v>
      </c>
    </row>
    <row r="32" spans="1:8" s="12" customFormat="1" ht="15.75" x14ac:dyDescent="0.25">
      <c r="A32" s="11" t="s">
        <v>27</v>
      </c>
      <c r="B32" s="11"/>
      <c r="C32" s="11"/>
      <c r="D32" s="11"/>
      <c r="E32" s="11"/>
      <c r="F32" s="11"/>
      <c r="G32" s="11"/>
      <c r="H32" s="11"/>
    </row>
    <row r="33" spans="1:8" x14ac:dyDescent="0.25">
      <c r="A33" s="13" t="s">
        <v>54</v>
      </c>
      <c r="B33" s="13">
        <v>20287</v>
      </c>
      <c r="C33" s="13">
        <v>26976</v>
      </c>
      <c r="D33" s="13">
        <v>2079</v>
      </c>
      <c r="E33" s="13">
        <v>20005</v>
      </c>
      <c r="F33" s="13">
        <v>3907</v>
      </c>
      <c r="G33" s="13">
        <v>28582</v>
      </c>
      <c r="H33" s="13">
        <v>45382</v>
      </c>
    </row>
    <row r="34" spans="1:8" x14ac:dyDescent="0.25">
      <c r="A34" s="13" t="s">
        <v>55</v>
      </c>
      <c r="B34" s="13">
        <v>12525</v>
      </c>
      <c r="C34" s="13">
        <v>15936</v>
      </c>
      <c r="D34" s="13">
        <v>1300</v>
      </c>
      <c r="E34" s="13">
        <v>29936</v>
      </c>
      <c r="F34" s="13">
        <v>3327</v>
      </c>
      <c r="G34" s="13">
        <v>9439</v>
      </c>
      <c r="H34" s="13">
        <v>45314</v>
      </c>
    </row>
    <row r="35" spans="1:8" s="12" customFormat="1" ht="15.75" x14ac:dyDescent="0.25">
      <c r="A35" s="11" t="s">
        <v>26</v>
      </c>
      <c r="B35" s="11"/>
      <c r="C35" s="11"/>
      <c r="D35" s="11"/>
      <c r="E35" s="11"/>
      <c r="F35" s="11"/>
      <c r="G35" s="11"/>
      <c r="H35" s="11"/>
    </row>
    <row r="36" spans="1:8" x14ac:dyDescent="0.25">
      <c r="A36" s="13" t="s">
        <v>54</v>
      </c>
      <c r="B36" s="13">
        <v>2566</v>
      </c>
      <c r="C36" s="13">
        <v>9009</v>
      </c>
      <c r="D36" s="13">
        <v>2905</v>
      </c>
      <c r="E36" s="13">
        <v>59881</v>
      </c>
      <c r="F36" s="13">
        <v>9647</v>
      </c>
      <c r="G36" s="13">
        <v>4210</v>
      </c>
      <c r="H36" s="13">
        <v>68914</v>
      </c>
    </row>
    <row r="37" spans="1:8" x14ac:dyDescent="0.25">
      <c r="A37" s="13" t="s">
        <v>55</v>
      </c>
      <c r="B37" s="13">
        <v>2687</v>
      </c>
      <c r="C37" s="13">
        <v>43714</v>
      </c>
      <c r="D37" s="13">
        <v>11110</v>
      </c>
      <c r="E37" s="13">
        <v>39486</v>
      </c>
      <c r="F37" s="13">
        <v>2950</v>
      </c>
      <c r="G37" s="13">
        <v>2488</v>
      </c>
      <c r="H37" s="13">
        <v>37230</v>
      </c>
    </row>
    <row r="38" spans="1:8" x14ac:dyDescent="0.25">
      <c r="A38" s="13" t="s">
        <v>56</v>
      </c>
      <c r="B38" s="13">
        <v>848</v>
      </c>
      <c r="C38" s="13">
        <v>3277</v>
      </c>
      <c r="D38" s="13">
        <v>1001</v>
      </c>
      <c r="E38" s="13">
        <v>60266</v>
      </c>
      <c r="F38" s="13">
        <v>21161</v>
      </c>
      <c r="G38" s="13">
        <v>2909</v>
      </c>
      <c r="H38" s="13">
        <v>73930</v>
      </c>
    </row>
    <row r="39" spans="1:8" x14ac:dyDescent="0.25">
      <c r="A39" s="13" t="s">
        <v>57</v>
      </c>
      <c r="B39" s="13">
        <v>13992</v>
      </c>
      <c r="C39" s="13">
        <v>21027</v>
      </c>
      <c r="D39" s="13">
        <v>8675</v>
      </c>
      <c r="E39" s="13">
        <v>36399</v>
      </c>
      <c r="F39" s="13">
        <v>11080</v>
      </c>
      <c r="G39" s="13">
        <v>3403</v>
      </c>
      <c r="H39" s="13">
        <v>71189</v>
      </c>
    </row>
    <row r="40" spans="1:8" x14ac:dyDescent="0.25">
      <c r="A40" s="13" t="s">
        <v>58</v>
      </c>
      <c r="B40" s="13">
        <v>3738</v>
      </c>
      <c r="C40" s="13">
        <v>64406</v>
      </c>
      <c r="D40" s="13">
        <v>3454</v>
      </c>
      <c r="E40" s="13">
        <v>15927</v>
      </c>
      <c r="F40" s="13">
        <v>5642</v>
      </c>
      <c r="G40" s="13">
        <v>5745</v>
      </c>
      <c r="H40" s="13">
        <v>40893</v>
      </c>
    </row>
    <row r="41" spans="1:8" x14ac:dyDescent="0.25">
      <c r="A41" s="13" t="s">
        <v>59</v>
      </c>
      <c r="B41" s="13">
        <v>7168</v>
      </c>
      <c r="C41" s="13">
        <v>11126</v>
      </c>
      <c r="D41" s="13">
        <v>4924</v>
      </c>
      <c r="E41" s="13">
        <v>28526</v>
      </c>
      <c r="F41" s="13">
        <v>6292</v>
      </c>
      <c r="G41" s="13">
        <v>6832</v>
      </c>
      <c r="H41" s="13">
        <v>50965</v>
      </c>
    </row>
    <row r="42" spans="1:8" x14ac:dyDescent="0.25">
      <c r="A42" s="13" t="s">
        <v>60</v>
      </c>
      <c r="B42" s="13">
        <v>6091</v>
      </c>
      <c r="C42" s="13">
        <v>17759</v>
      </c>
      <c r="D42" s="13">
        <v>2056</v>
      </c>
      <c r="E42" s="13">
        <v>34549</v>
      </c>
      <c r="F42" s="13">
        <v>14661</v>
      </c>
      <c r="G42" s="13">
        <v>4339</v>
      </c>
      <c r="H42" s="13">
        <v>74507</v>
      </c>
    </row>
    <row r="43" spans="1:8" x14ac:dyDescent="0.25">
      <c r="A43" s="13" t="s">
        <v>61</v>
      </c>
      <c r="B43" s="13">
        <v>2922</v>
      </c>
      <c r="C43" s="13">
        <v>22131</v>
      </c>
      <c r="D43" s="13">
        <v>1705</v>
      </c>
      <c r="E43" s="13">
        <v>25725</v>
      </c>
      <c r="F43" s="13">
        <v>26105</v>
      </c>
      <c r="G43" s="13">
        <v>5198</v>
      </c>
      <c r="H43" s="13">
        <v>62863</v>
      </c>
    </row>
    <row r="44" spans="1:8" x14ac:dyDescent="0.25">
      <c r="A44" s="13" t="s">
        <v>62</v>
      </c>
      <c r="B44" s="13">
        <v>14244</v>
      </c>
      <c r="C44" s="13">
        <v>18749</v>
      </c>
      <c r="D44" s="13">
        <v>2964</v>
      </c>
      <c r="E44" s="13">
        <v>2840</v>
      </c>
      <c r="F44" s="13">
        <v>3794</v>
      </c>
      <c r="G44" s="13">
        <v>14614</v>
      </c>
      <c r="H44" s="13">
        <v>55880</v>
      </c>
    </row>
    <row r="45" spans="1:8" x14ac:dyDescent="0.25">
      <c r="A45" s="13" t="s">
        <v>63</v>
      </c>
      <c r="B45" s="13">
        <v>4517</v>
      </c>
      <c r="C45" s="13">
        <v>8859</v>
      </c>
      <c r="D45" s="13">
        <v>3406</v>
      </c>
      <c r="E45" s="13">
        <v>50975</v>
      </c>
      <c r="F45" s="13">
        <v>5996</v>
      </c>
      <c r="G45" s="13">
        <v>8417</v>
      </c>
      <c r="H45" s="13">
        <v>72062</v>
      </c>
    </row>
    <row r="46" spans="1:8" x14ac:dyDescent="0.25">
      <c r="A46" s="13" t="s">
        <v>64</v>
      </c>
      <c r="B46" s="13">
        <v>2641</v>
      </c>
      <c r="C46" s="13">
        <v>11285</v>
      </c>
      <c r="D46" s="13">
        <v>4676</v>
      </c>
      <c r="E46" s="13">
        <v>22426</v>
      </c>
      <c r="F46" s="13">
        <v>18900</v>
      </c>
      <c r="G46" s="13">
        <v>2600</v>
      </c>
      <c r="H46" s="13">
        <v>55180</v>
      </c>
    </row>
    <row r="47" spans="1:8" x14ac:dyDescent="0.25">
      <c r="A47" s="13" t="s">
        <v>65</v>
      </c>
      <c r="B47" s="13">
        <v>7260</v>
      </c>
      <c r="C47" s="13">
        <v>20639</v>
      </c>
      <c r="D47" s="13">
        <v>1890</v>
      </c>
      <c r="E47" s="13">
        <v>20920</v>
      </c>
      <c r="F47" s="13">
        <v>10889</v>
      </c>
      <c r="G47" s="13">
        <v>3949</v>
      </c>
      <c r="H47" s="13">
        <v>69063</v>
      </c>
    </row>
    <row r="48" spans="1:8" x14ac:dyDescent="0.25">
      <c r="A48" s="13" t="s">
        <v>66</v>
      </c>
      <c r="B48" s="13">
        <v>5755</v>
      </c>
      <c r="C48" s="13">
        <v>15420</v>
      </c>
      <c r="D48" s="13">
        <v>3979</v>
      </c>
      <c r="E48" s="13">
        <v>38719</v>
      </c>
      <c r="F48" s="13">
        <v>16158</v>
      </c>
      <c r="G48" s="13">
        <v>3292</v>
      </c>
      <c r="H48" s="13">
        <v>51589</v>
      </c>
    </row>
    <row r="49" spans="1:8" s="12" customFormat="1" ht="15.75" x14ac:dyDescent="0.25">
      <c r="A49" s="11" t="s">
        <v>25</v>
      </c>
      <c r="B49" s="11"/>
      <c r="C49" s="11"/>
      <c r="D49" s="11"/>
      <c r="E49" s="11"/>
      <c r="F49" s="11"/>
      <c r="G49" s="11"/>
      <c r="H49" s="11"/>
    </row>
    <row r="50" spans="1:8" x14ac:dyDescent="0.25">
      <c r="A50" s="13" t="s">
        <v>54</v>
      </c>
      <c r="B50" s="13">
        <v>21382</v>
      </c>
      <c r="C50" s="13">
        <v>8007</v>
      </c>
      <c r="D50" s="13">
        <v>950</v>
      </c>
      <c r="E50" s="13">
        <v>3883</v>
      </c>
      <c r="F50" s="13">
        <v>2453</v>
      </c>
      <c r="G50" s="13">
        <v>8625</v>
      </c>
      <c r="H50" s="13">
        <v>57249</v>
      </c>
    </row>
    <row r="51" spans="1:8" x14ac:dyDescent="0.25">
      <c r="A51" s="13" t="s">
        <v>55</v>
      </c>
      <c r="B51" s="13">
        <v>11064</v>
      </c>
      <c r="C51" s="13">
        <v>6183</v>
      </c>
      <c r="D51" s="13">
        <v>584</v>
      </c>
      <c r="E51" s="13">
        <v>5014</v>
      </c>
      <c r="F51" s="13">
        <v>1439</v>
      </c>
      <c r="G51" s="13">
        <v>4298</v>
      </c>
      <c r="H51" s="13">
        <v>42214</v>
      </c>
    </row>
    <row r="52" spans="1:8" x14ac:dyDescent="0.25">
      <c r="A52" s="13" t="s">
        <v>56</v>
      </c>
      <c r="B52" s="13">
        <v>22294</v>
      </c>
      <c r="C52" s="13">
        <v>9467</v>
      </c>
      <c r="D52" s="13">
        <v>1950</v>
      </c>
      <c r="E52" s="13">
        <v>3159</v>
      </c>
      <c r="F52" s="13">
        <v>2897</v>
      </c>
      <c r="G52" s="13">
        <v>8701</v>
      </c>
      <c r="H52" s="13">
        <v>55786</v>
      </c>
    </row>
    <row r="53" spans="1:8" x14ac:dyDescent="0.25">
      <c r="A53" s="13" t="s">
        <v>57</v>
      </c>
      <c r="B53" s="13">
        <v>56374</v>
      </c>
      <c r="C53" s="13">
        <v>12901</v>
      </c>
      <c r="D53" s="13">
        <v>1032</v>
      </c>
      <c r="E53" s="13">
        <v>3668</v>
      </c>
      <c r="F53" s="13">
        <v>2599</v>
      </c>
      <c r="G53" s="13">
        <v>9654</v>
      </c>
      <c r="H53" s="13">
        <v>53653</v>
      </c>
    </row>
    <row r="54" spans="1:8" x14ac:dyDescent="0.25">
      <c r="A54" s="13" t="s">
        <v>58</v>
      </c>
      <c r="B54" s="13">
        <v>74343</v>
      </c>
      <c r="C54" s="13">
        <v>22871</v>
      </c>
      <c r="D54" s="13">
        <v>3951</v>
      </c>
      <c r="E54" s="13">
        <v>4647</v>
      </c>
      <c r="F54" s="13">
        <v>4389</v>
      </c>
      <c r="G54" s="13">
        <v>18680</v>
      </c>
      <c r="H54" s="13">
        <v>28784</v>
      </c>
    </row>
    <row r="55" spans="1:8" x14ac:dyDescent="0.25">
      <c r="A55" s="13" t="s">
        <v>59</v>
      </c>
      <c r="B55" s="13">
        <v>111593</v>
      </c>
      <c r="C55" s="13">
        <v>10730</v>
      </c>
      <c r="D55" s="13">
        <v>1208</v>
      </c>
      <c r="E55" s="13">
        <v>4088</v>
      </c>
      <c r="F55" s="13">
        <v>2008</v>
      </c>
      <c r="G55" s="13">
        <v>11288</v>
      </c>
      <c r="H55" s="13">
        <v>41619</v>
      </c>
    </row>
    <row r="56" spans="1:8" x14ac:dyDescent="0.25">
      <c r="A56" s="13" t="s">
        <v>60</v>
      </c>
      <c r="B56" s="13">
        <v>53397</v>
      </c>
      <c r="C56" s="13">
        <v>31219</v>
      </c>
      <c r="D56" s="13">
        <v>2924</v>
      </c>
      <c r="E56" s="13">
        <v>4853</v>
      </c>
      <c r="F56" s="13">
        <v>3339</v>
      </c>
      <c r="G56" s="13">
        <v>12009</v>
      </c>
      <c r="H56" s="13">
        <v>40811</v>
      </c>
    </row>
    <row r="57" spans="1:8" x14ac:dyDescent="0.25">
      <c r="A57" s="13" t="s">
        <v>61</v>
      </c>
      <c r="B57" s="13">
        <v>88147</v>
      </c>
      <c r="C57" s="13">
        <v>12063</v>
      </c>
      <c r="D57" s="13">
        <v>1749</v>
      </c>
      <c r="E57" s="13">
        <v>4840</v>
      </c>
      <c r="F57" s="13">
        <v>3010</v>
      </c>
      <c r="G57" s="13">
        <v>11109</v>
      </c>
      <c r="H57" s="13">
        <v>49193</v>
      </c>
    </row>
    <row r="58" spans="1:8" x14ac:dyDescent="0.25">
      <c r="A58" s="13" t="s">
        <v>62</v>
      </c>
      <c r="B58" s="13">
        <v>43133</v>
      </c>
      <c r="C58" s="13">
        <v>49717</v>
      </c>
      <c r="D58" s="13">
        <v>1818</v>
      </c>
      <c r="E58" s="13">
        <v>3850</v>
      </c>
      <c r="F58" s="13">
        <v>2901</v>
      </c>
      <c r="G58" s="13">
        <v>28796</v>
      </c>
      <c r="H58" s="13">
        <v>29239</v>
      </c>
    </row>
    <row r="59" spans="1:8" s="12" customFormat="1" ht="15.75" x14ac:dyDescent="0.25">
      <c r="A59" s="11" t="s">
        <v>24</v>
      </c>
      <c r="B59" s="11"/>
      <c r="C59" s="11"/>
      <c r="D59" s="11"/>
      <c r="E59" s="11"/>
      <c r="F59" s="11"/>
      <c r="G59" s="11"/>
      <c r="H59" s="11"/>
    </row>
    <row r="60" spans="1:8" x14ac:dyDescent="0.25">
      <c r="A60" s="13" t="s">
        <v>54</v>
      </c>
      <c r="B60" s="13">
        <v>22978</v>
      </c>
      <c r="C60" s="13">
        <v>16874</v>
      </c>
      <c r="D60" s="13">
        <v>9742</v>
      </c>
      <c r="E60" s="13">
        <v>5007</v>
      </c>
      <c r="F60" s="13">
        <v>3421</v>
      </c>
      <c r="G60" s="13">
        <v>4551</v>
      </c>
      <c r="H60" s="13">
        <v>76751</v>
      </c>
    </row>
    <row r="61" spans="1:8" x14ac:dyDescent="0.25">
      <c r="A61" s="13" t="s">
        <v>55</v>
      </c>
      <c r="B61" s="13">
        <v>55624</v>
      </c>
      <c r="C61" s="13">
        <v>38671</v>
      </c>
      <c r="D61" s="13">
        <v>14728</v>
      </c>
      <c r="E61" s="13">
        <v>5377</v>
      </c>
      <c r="F61" s="13">
        <v>5556</v>
      </c>
      <c r="G61" s="13">
        <v>6622</v>
      </c>
      <c r="H61" s="13">
        <v>76013</v>
      </c>
    </row>
    <row r="62" spans="1:8" x14ac:dyDescent="0.25">
      <c r="A62" s="13" t="s">
        <v>56</v>
      </c>
      <c r="B62" s="13">
        <v>56139</v>
      </c>
      <c r="C62" s="13">
        <v>26629</v>
      </c>
      <c r="D62" s="13">
        <v>5270</v>
      </c>
      <c r="E62" s="13">
        <v>6299</v>
      </c>
      <c r="F62" s="13">
        <v>3850</v>
      </c>
      <c r="G62" s="13">
        <v>4883</v>
      </c>
      <c r="H62" s="13">
        <v>77720</v>
      </c>
    </row>
    <row r="63" spans="1:8" x14ac:dyDescent="0.25">
      <c r="A63" s="13" t="s">
        <v>57</v>
      </c>
      <c r="B63" s="13">
        <v>17467</v>
      </c>
      <c r="C63" s="13">
        <v>15220</v>
      </c>
      <c r="D63" s="13">
        <v>5376</v>
      </c>
      <c r="E63" s="13">
        <v>4283</v>
      </c>
      <c r="F63" s="13">
        <v>4871</v>
      </c>
      <c r="G63" s="13">
        <v>4369</v>
      </c>
      <c r="H63" s="13">
        <v>67855</v>
      </c>
    </row>
    <row r="64" spans="1:8" x14ac:dyDescent="0.25">
      <c r="A64" s="13" t="s">
        <v>58</v>
      </c>
      <c r="B64" s="13">
        <v>39707</v>
      </c>
      <c r="C64" s="13">
        <v>21495</v>
      </c>
      <c r="D64" s="13">
        <v>5284</v>
      </c>
      <c r="E64" s="13">
        <v>4713</v>
      </c>
      <c r="F64" s="13">
        <v>3401</v>
      </c>
      <c r="G64" s="13">
        <v>12443</v>
      </c>
      <c r="H64" s="13">
        <v>62176</v>
      </c>
    </row>
    <row r="65" spans="1:8" x14ac:dyDescent="0.25">
      <c r="A65" s="13" t="s">
        <v>59</v>
      </c>
      <c r="B65" s="13">
        <v>58938</v>
      </c>
      <c r="C65" s="13">
        <v>37892</v>
      </c>
      <c r="D65" s="13">
        <v>6281</v>
      </c>
      <c r="E65" s="13">
        <v>4679</v>
      </c>
      <c r="F65" s="13">
        <v>6152</v>
      </c>
      <c r="G65" s="13">
        <v>5875</v>
      </c>
      <c r="H65" s="13">
        <v>53965</v>
      </c>
    </row>
    <row r="66" spans="1:8" x14ac:dyDescent="0.25">
      <c r="A66" s="13" t="s">
        <v>60</v>
      </c>
      <c r="B66" s="13">
        <v>34235</v>
      </c>
      <c r="C66" s="13">
        <v>31482</v>
      </c>
      <c r="D66" s="13">
        <v>21535</v>
      </c>
      <c r="E66" s="13">
        <v>5486</v>
      </c>
      <c r="F66" s="13">
        <v>3994</v>
      </c>
      <c r="G66" s="13">
        <v>6587</v>
      </c>
      <c r="H66" s="13">
        <v>91280</v>
      </c>
    </row>
    <row r="67" spans="1:8" x14ac:dyDescent="0.25">
      <c r="A67" s="13" t="s">
        <v>61</v>
      </c>
      <c r="B67" s="13">
        <v>65242</v>
      </c>
      <c r="C67" s="13">
        <v>27024</v>
      </c>
      <c r="D67" s="13">
        <v>15754</v>
      </c>
      <c r="E67" s="13">
        <v>3971</v>
      </c>
      <c r="F67" s="13">
        <v>4663</v>
      </c>
      <c r="G67" s="13">
        <v>8534</v>
      </c>
      <c r="H67" s="13">
        <v>76334</v>
      </c>
    </row>
    <row r="68" spans="1:8" x14ac:dyDescent="0.25">
      <c r="A68" s="13" t="s">
        <v>62</v>
      </c>
      <c r="B68" s="13">
        <v>14641</v>
      </c>
      <c r="C68" s="13">
        <v>22718</v>
      </c>
      <c r="D68" s="13">
        <v>8725</v>
      </c>
      <c r="E68" s="13">
        <v>7960</v>
      </c>
      <c r="F68" s="13">
        <v>4471</v>
      </c>
      <c r="G68" s="13">
        <v>4127</v>
      </c>
      <c r="H68" s="13">
        <v>59382</v>
      </c>
    </row>
    <row r="69" spans="1:8" x14ac:dyDescent="0.25">
      <c r="A69" s="13" t="s">
        <v>63</v>
      </c>
      <c r="B69" s="13">
        <v>87742</v>
      </c>
      <c r="C69" s="13">
        <v>19485</v>
      </c>
      <c r="D69" s="13">
        <v>3664</v>
      </c>
      <c r="E69" s="13">
        <v>3414</v>
      </c>
      <c r="F69" s="13">
        <v>4182</v>
      </c>
      <c r="G69" s="13">
        <v>9080</v>
      </c>
      <c r="H69" s="13">
        <v>60802</v>
      </c>
    </row>
    <row r="70" spans="1:8" x14ac:dyDescent="0.25">
      <c r="A70" s="13" t="s">
        <v>64</v>
      </c>
      <c r="B70" s="13">
        <v>40856</v>
      </c>
      <c r="C70" s="13">
        <v>34245</v>
      </c>
      <c r="D70" s="13">
        <v>14575</v>
      </c>
      <c r="E70" s="13">
        <v>4697</v>
      </c>
      <c r="F70" s="13">
        <v>4211</v>
      </c>
      <c r="G70" s="13">
        <v>8175</v>
      </c>
      <c r="H70" s="13">
        <v>97914</v>
      </c>
    </row>
    <row r="71" spans="1:8" x14ac:dyDescent="0.25">
      <c r="A71" s="13" t="s">
        <v>65</v>
      </c>
      <c r="B71" s="13">
        <v>54681</v>
      </c>
      <c r="C71" s="13">
        <v>38567</v>
      </c>
      <c r="D71" s="13">
        <v>6584</v>
      </c>
      <c r="E71" s="13">
        <v>3947</v>
      </c>
      <c r="F71" s="13">
        <v>3060</v>
      </c>
      <c r="G71" s="13">
        <v>6656</v>
      </c>
      <c r="H71" s="13">
        <v>65733</v>
      </c>
    </row>
    <row r="72" spans="1:8" x14ac:dyDescent="0.25">
      <c r="A72" s="13" t="s">
        <v>66</v>
      </c>
      <c r="B72" s="13">
        <v>43173</v>
      </c>
      <c r="C72" s="13">
        <v>25611</v>
      </c>
      <c r="D72" s="13">
        <v>10398</v>
      </c>
      <c r="E72" s="13">
        <v>12093</v>
      </c>
      <c r="F72" s="13">
        <v>3420</v>
      </c>
      <c r="G72" s="13">
        <v>6042</v>
      </c>
      <c r="H72" s="13">
        <v>71164</v>
      </c>
    </row>
    <row r="73" spans="1:8" x14ac:dyDescent="0.25">
      <c r="A73" s="13" t="s">
        <v>67</v>
      </c>
      <c r="B73" s="13">
        <v>59402</v>
      </c>
      <c r="C73" s="13">
        <v>28175</v>
      </c>
      <c r="D73" s="13">
        <v>5576</v>
      </c>
      <c r="E73" s="13">
        <v>4394</v>
      </c>
      <c r="F73" s="13">
        <v>3403</v>
      </c>
      <c r="G73" s="13">
        <v>13003</v>
      </c>
      <c r="H73" s="13">
        <v>68682</v>
      </c>
    </row>
    <row r="74" spans="1:8" x14ac:dyDescent="0.25">
      <c r="A74" s="13" t="s">
        <v>68</v>
      </c>
      <c r="B74" s="13">
        <v>143125</v>
      </c>
      <c r="C74" s="13">
        <v>24467</v>
      </c>
      <c r="D74" s="13">
        <v>4515</v>
      </c>
      <c r="E74" s="13">
        <v>2447</v>
      </c>
      <c r="F74" s="13">
        <v>2267</v>
      </c>
      <c r="G74" s="13">
        <v>6542</v>
      </c>
      <c r="H74" s="13">
        <v>46588</v>
      </c>
    </row>
    <row r="75" spans="1:8" x14ac:dyDescent="0.25">
      <c r="A75" s="13" t="s">
        <v>69</v>
      </c>
      <c r="B75" s="13">
        <v>40385</v>
      </c>
      <c r="C75" s="13">
        <v>24191</v>
      </c>
      <c r="D75" s="13">
        <v>14831</v>
      </c>
      <c r="E75" s="13">
        <v>4637</v>
      </c>
      <c r="F75" s="13">
        <v>3240</v>
      </c>
      <c r="G75" s="13">
        <v>5292</v>
      </c>
      <c r="H75" s="13">
        <v>60347</v>
      </c>
    </row>
    <row r="76" spans="1:8" x14ac:dyDescent="0.25">
      <c r="A76" s="13" t="s">
        <v>70</v>
      </c>
      <c r="B76" s="13">
        <v>59071</v>
      </c>
      <c r="C76" s="13">
        <v>48227</v>
      </c>
      <c r="D76" s="13">
        <v>8777</v>
      </c>
      <c r="E76" s="13">
        <v>6906</v>
      </c>
      <c r="F76" s="13">
        <v>3411</v>
      </c>
      <c r="G76" s="13">
        <v>5801</v>
      </c>
      <c r="H76" s="13">
        <v>54321</v>
      </c>
    </row>
    <row r="77" spans="1:8" x14ac:dyDescent="0.25">
      <c r="A77" s="13" t="s">
        <v>71</v>
      </c>
      <c r="B77" s="13">
        <v>32588</v>
      </c>
      <c r="C77" s="13">
        <v>23422</v>
      </c>
      <c r="D77" s="13">
        <v>8565</v>
      </c>
      <c r="E77" s="13">
        <v>7204</v>
      </c>
      <c r="F77" s="13">
        <v>4519</v>
      </c>
      <c r="G77" s="13">
        <v>7136</v>
      </c>
      <c r="H77" s="13">
        <v>77652</v>
      </c>
    </row>
    <row r="78" spans="1:8" x14ac:dyDescent="0.25">
      <c r="A78" s="13" t="s">
        <v>72</v>
      </c>
      <c r="B78" s="13">
        <v>68237</v>
      </c>
      <c r="C78" s="13">
        <v>29446</v>
      </c>
      <c r="D78" s="13">
        <v>8704</v>
      </c>
      <c r="E78" s="13">
        <v>7051</v>
      </c>
      <c r="F78" s="13">
        <v>3559</v>
      </c>
      <c r="G78" s="13">
        <v>5802</v>
      </c>
      <c r="H78" s="13">
        <v>61444</v>
      </c>
    </row>
    <row r="79" spans="1:8" x14ac:dyDescent="0.25">
      <c r="A79" s="13" t="s">
        <v>73</v>
      </c>
      <c r="B79" s="13">
        <v>21300</v>
      </c>
      <c r="C79" s="13">
        <v>21997</v>
      </c>
      <c r="D79" s="13">
        <v>14177</v>
      </c>
      <c r="E79" s="13">
        <v>6398</v>
      </c>
      <c r="F79" s="13">
        <v>5493</v>
      </c>
      <c r="G79" s="13">
        <v>5772</v>
      </c>
      <c r="H79" s="13">
        <v>91265</v>
      </c>
    </row>
    <row r="80" spans="1:8" x14ac:dyDescent="0.25">
      <c r="A80" s="13" t="s">
        <v>74</v>
      </c>
      <c r="B80" s="13">
        <v>17820</v>
      </c>
      <c r="C80" s="13">
        <v>26227</v>
      </c>
      <c r="D80" s="13">
        <v>3258</v>
      </c>
      <c r="E80" s="13">
        <v>7069</v>
      </c>
      <c r="F80" s="13">
        <v>5438</v>
      </c>
      <c r="G80" s="13">
        <v>5593</v>
      </c>
      <c r="H80" s="13">
        <v>67146</v>
      </c>
    </row>
    <row r="81" spans="1:8" x14ac:dyDescent="0.25">
      <c r="A81" s="13" t="s">
        <v>75</v>
      </c>
      <c r="B81" s="13">
        <v>8295</v>
      </c>
      <c r="C81" s="13">
        <v>9639</v>
      </c>
      <c r="D81" s="13">
        <v>6300</v>
      </c>
      <c r="E81" s="13">
        <v>3975</v>
      </c>
      <c r="F81" s="13">
        <v>2931</v>
      </c>
      <c r="G81" s="13">
        <v>3264</v>
      </c>
      <c r="H81" s="13">
        <v>67419</v>
      </c>
    </row>
    <row r="82" spans="1:8" s="12" customFormat="1" ht="15.75" x14ac:dyDescent="0.25">
      <c r="A82" s="11" t="s">
        <v>23</v>
      </c>
      <c r="B82" s="11"/>
      <c r="C82" s="11"/>
      <c r="D82" s="11"/>
      <c r="E82" s="11"/>
      <c r="F82" s="11"/>
      <c r="G82" s="11"/>
      <c r="H82" s="11"/>
    </row>
    <row r="83" spans="1:8" x14ac:dyDescent="0.25">
      <c r="A83" s="13" t="s">
        <v>54</v>
      </c>
      <c r="B83" s="13">
        <v>27684</v>
      </c>
      <c r="C83" s="13">
        <v>36387</v>
      </c>
      <c r="D83" s="13">
        <v>2230</v>
      </c>
      <c r="E83" s="13">
        <v>7036</v>
      </c>
      <c r="F83" s="13">
        <v>4746</v>
      </c>
      <c r="G83" s="13">
        <v>4698</v>
      </c>
      <c r="H83" s="13">
        <v>38284</v>
      </c>
    </row>
    <row r="84" spans="1:8" x14ac:dyDescent="0.25">
      <c r="A84" s="13" t="s">
        <v>55</v>
      </c>
      <c r="B84" s="13">
        <v>16305</v>
      </c>
      <c r="C84" s="13">
        <v>34016</v>
      </c>
      <c r="D84" s="13">
        <v>1736</v>
      </c>
      <c r="E84" s="13">
        <v>3965</v>
      </c>
      <c r="F84" s="13">
        <v>2360</v>
      </c>
      <c r="G84" s="13">
        <v>3750</v>
      </c>
      <c r="H84" s="13">
        <v>65978</v>
      </c>
    </row>
    <row r="85" spans="1:8" x14ac:dyDescent="0.25">
      <c r="A85" s="13" t="s">
        <v>56</v>
      </c>
      <c r="B85" s="13">
        <v>22423</v>
      </c>
      <c r="C85" s="13">
        <v>37706</v>
      </c>
      <c r="D85" s="13">
        <v>5607</v>
      </c>
      <c r="E85" s="13">
        <v>18209</v>
      </c>
      <c r="F85" s="13">
        <v>4771</v>
      </c>
      <c r="G85" s="13">
        <v>5502</v>
      </c>
      <c r="H85" s="13">
        <v>48867</v>
      </c>
    </row>
    <row r="86" spans="1:8" x14ac:dyDescent="0.25">
      <c r="A86" s="13" t="s">
        <v>57</v>
      </c>
      <c r="B86" s="13">
        <v>36212</v>
      </c>
      <c r="C86" s="13">
        <v>26551</v>
      </c>
      <c r="D86" s="13">
        <v>2283</v>
      </c>
      <c r="E86" s="13">
        <v>2261</v>
      </c>
      <c r="F86" s="13">
        <v>6233</v>
      </c>
      <c r="G86" s="13">
        <v>15349</v>
      </c>
      <c r="H86" s="13">
        <v>34480</v>
      </c>
    </row>
    <row r="87" spans="1:8" s="12" customFormat="1" ht="15.75" x14ac:dyDescent="0.25">
      <c r="A87" s="11" t="s">
        <v>22</v>
      </c>
      <c r="B87" s="11"/>
      <c r="C87" s="11"/>
      <c r="D87" s="11"/>
      <c r="E87" s="11"/>
      <c r="F87" s="11"/>
      <c r="G87" s="11"/>
      <c r="H87" s="11"/>
    </row>
    <row r="88" spans="1:8" x14ac:dyDescent="0.25">
      <c r="A88" s="13" t="s">
        <v>54</v>
      </c>
      <c r="B88" s="13">
        <v>43674</v>
      </c>
      <c r="C88" s="13">
        <v>30225</v>
      </c>
      <c r="D88" s="13">
        <v>6624</v>
      </c>
      <c r="E88" s="13">
        <v>6893</v>
      </c>
      <c r="F88" s="13">
        <v>3076</v>
      </c>
      <c r="G88" s="13">
        <v>2255</v>
      </c>
      <c r="H88" s="13">
        <v>23786</v>
      </c>
    </row>
    <row r="89" spans="1:8" x14ac:dyDescent="0.25">
      <c r="A89" s="13" t="s">
        <v>55</v>
      </c>
      <c r="B89" s="13">
        <v>42429</v>
      </c>
      <c r="C89" s="13">
        <v>21179</v>
      </c>
      <c r="D89" s="13">
        <v>3354</v>
      </c>
      <c r="E89" s="13">
        <v>6270</v>
      </c>
      <c r="F89" s="13">
        <v>7502</v>
      </c>
      <c r="G89" s="13">
        <v>6386</v>
      </c>
      <c r="H89" s="13">
        <v>31379</v>
      </c>
    </row>
    <row r="90" spans="1:8" x14ac:dyDescent="0.25">
      <c r="A90" s="13" t="s">
        <v>56</v>
      </c>
      <c r="B90" s="13">
        <v>105431</v>
      </c>
      <c r="C90" s="13">
        <v>11561</v>
      </c>
      <c r="D90" s="13">
        <v>1198</v>
      </c>
      <c r="E90" s="13">
        <v>5334</v>
      </c>
      <c r="F90" s="13">
        <v>950</v>
      </c>
      <c r="G90" s="13">
        <v>5420</v>
      </c>
      <c r="H90" s="13">
        <v>28603</v>
      </c>
    </row>
    <row r="91" spans="1:8" x14ac:dyDescent="0.25">
      <c r="A91" s="13" t="s">
        <v>57</v>
      </c>
      <c r="B91" s="13">
        <v>55334</v>
      </c>
      <c r="C91" s="13">
        <v>12140</v>
      </c>
      <c r="D91" s="13">
        <v>1871</v>
      </c>
      <c r="E91" s="13">
        <v>17213</v>
      </c>
      <c r="F91" s="13">
        <v>3102</v>
      </c>
      <c r="G91" s="13">
        <v>3982</v>
      </c>
      <c r="H91" s="13">
        <v>18021</v>
      </c>
    </row>
    <row r="92" spans="1:8" x14ac:dyDescent="0.25">
      <c r="A92" s="13" t="s">
        <v>58</v>
      </c>
      <c r="B92" s="13">
        <v>67551</v>
      </c>
      <c r="C92" s="13">
        <v>10003</v>
      </c>
      <c r="D92" s="13">
        <v>929</v>
      </c>
      <c r="E92" s="13">
        <v>4522</v>
      </c>
      <c r="F92" s="13">
        <v>979</v>
      </c>
      <c r="G92" s="13">
        <v>3901</v>
      </c>
      <c r="H92" s="13">
        <v>26985</v>
      </c>
    </row>
    <row r="93" spans="1:8" x14ac:dyDescent="0.25">
      <c r="A93" s="13" t="s">
        <v>59</v>
      </c>
      <c r="B93" s="13">
        <v>65597</v>
      </c>
      <c r="C93" s="13">
        <v>8500</v>
      </c>
      <c r="D93" s="13">
        <v>878</v>
      </c>
      <c r="E93" s="13">
        <v>4129</v>
      </c>
      <c r="F93" s="13">
        <v>724</v>
      </c>
      <c r="G93" s="13">
        <v>3541</v>
      </c>
      <c r="H93" s="13">
        <v>25989</v>
      </c>
    </row>
    <row r="94" spans="1:8" x14ac:dyDescent="0.25">
      <c r="A94" s="13" t="s">
        <v>60</v>
      </c>
      <c r="B94" s="13">
        <v>53701</v>
      </c>
      <c r="C94" s="13">
        <v>33584</v>
      </c>
      <c r="D94" s="13">
        <v>1264</v>
      </c>
      <c r="E94" s="13">
        <v>3980</v>
      </c>
      <c r="F94" s="13">
        <v>941</v>
      </c>
      <c r="G94" s="13">
        <v>5002</v>
      </c>
      <c r="H94" s="13">
        <v>18180</v>
      </c>
    </row>
    <row r="95" spans="1:8" x14ac:dyDescent="0.25">
      <c r="A95" s="13" t="s">
        <v>61</v>
      </c>
      <c r="B95" s="13">
        <v>47264</v>
      </c>
      <c r="C95" s="13">
        <v>7911</v>
      </c>
      <c r="D95" s="13">
        <v>9437</v>
      </c>
      <c r="E95" s="13">
        <v>7717</v>
      </c>
      <c r="F95" s="13">
        <v>5028</v>
      </c>
      <c r="G95" s="13">
        <v>12222</v>
      </c>
      <c r="H95" s="13">
        <v>50366</v>
      </c>
    </row>
    <row r="96" spans="1:8" x14ac:dyDescent="0.25">
      <c r="A96" s="13" t="s">
        <v>62</v>
      </c>
      <c r="B96" s="13">
        <v>52828</v>
      </c>
      <c r="C96" s="13">
        <v>14855</v>
      </c>
      <c r="D96" s="13">
        <v>1275</v>
      </c>
      <c r="E96" s="13">
        <v>4340</v>
      </c>
      <c r="F96" s="13">
        <v>1110</v>
      </c>
      <c r="G96" s="13">
        <v>3949</v>
      </c>
      <c r="H96" s="13">
        <v>33841</v>
      </c>
    </row>
    <row r="97" spans="1:8" x14ac:dyDescent="0.25">
      <c r="A97" s="13" t="s">
        <v>63</v>
      </c>
      <c r="B97" s="13">
        <v>44472</v>
      </c>
      <c r="C97" s="13">
        <v>22736</v>
      </c>
      <c r="D97" s="13">
        <v>5818</v>
      </c>
      <c r="E97" s="13">
        <v>14670</v>
      </c>
      <c r="F97" s="13">
        <v>2244</v>
      </c>
      <c r="G97" s="13">
        <v>12687</v>
      </c>
      <c r="H97" s="13">
        <v>45431</v>
      </c>
    </row>
    <row r="98" spans="1:8" x14ac:dyDescent="0.25">
      <c r="A98" s="13" t="s">
        <v>64</v>
      </c>
      <c r="B98" s="13">
        <v>79253</v>
      </c>
      <c r="C98" s="13">
        <v>11010</v>
      </c>
      <c r="D98" s="13">
        <v>1411</v>
      </c>
      <c r="E98" s="13">
        <v>4790</v>
      </c>
      <c r="F98" s="13">
        <v>1141</v>
      </c>
      <c r="G98" s="13">
        <v>4339</v>
      </c>
      <c r="H98" s="13">
        <v>32162</v>
      </c>
    </row>
    <row r="99" spans="1:8" x14ac:dyDescent="0.25">
      <c r="A99" s="13" t="s">
        <v>65</v>
      </c>
      <c r="B99" s="13">
        <v>55963</v>
      </c>
      <c r="C99" s="13">
        <v>14218</v>
      </c>
      <c r="D99" s="13">
        <v>2325</v>
      </c>
      <c r="E99" s="13">
        <v>5830</v>
      </c>
      <c r="F99" s="13">
        <v>4546</v>
      </c>
      <c r="G99" s="13">
        <v>5552</v>
      </c>
      <c r="H99" s="13">
        <v>43959</v>
      </c>
    </row>
    <row r="100" spans="1:8" x14ac:dyDescent="0.25">
      <c r="A100" s="13" t="s">
        <v>66</v>
      </c>
      <c r="B100" s="13">
        <v>45930</v>
      </c>
      <c r="C100" s="13">
        <v>15719</v>
      </c>
      <c r="D100" s="13">
        <v>2701</v>
      </c>
      <c r="E100" s="13">
        <v>10761</v>
      </c>
      <c r="F100" s="13">
        <v>1847</v>
      </c>
      <c r="G100" s="13">
        <v>6249</v>
      </c>
      <c r="H100" s="13">
        <v>38621</v>
      </c>
    </row>
    <row r="101" spans="1:8" x14ac:dyDescent="0.25">
      <c r="A101" s="13" t="s">
        <v>67</v>
      </c>
      <c r="B101" s="13">
        <v>42734</v>
      </c>
      <c r="C101" s="13">
        <v>20412</v>
      </c>
      <c r="D101" s="13">
        <v>3455</v>
      </c>
      <c r="E101" s="13">
        <v>9811</v>
      </c>
      <c r="F101" s="13">
        <v>3488</v>
      </c>
      <c r="G101" s="13">
        <v>7962</v>
      </c>
      <c r="H101" s="13">
        <v>30364</v>
      </c>
    </row>
    <row r="102" spans="1:8" x14ac:dyDescent="0.25">
      <c r="A102" s="13" t="s">
        <v>68</v>
      </c>
      <c r="B102" s="13">
        <v>45522</v>
      </c>
      <c r="C102" s="13">
        <v>10215</v>
      </c>
      <c r="D102" s="13">
        <v>1605</v>
      </c>
      <c r="E102" s="13">
        <v>2695</v>
      </c>
      <c r="F102" s="13">
        <v>1136</v>
      </c>
      <c r="G102" s="13">
        <v>4362</v>
      </c>
      <c r="H102" s="13">
        <v>37708</v>
      </c>
    </row>
    <row r="103" spans="1:8" s="12" customFormat="1" ht="15.75" x14ac:dyDescent="0.25">
      <c r="A103" s="11" t="s">
        <v>21</v>
      </c>
      <c r="B103" s="11"/>
      <c r="C103" s="11"/>
      <c r="D103" s="11"/>
      <c r="E103" s="11"/>
      <c r="F103" s="11"/>
      <c r="G103" s="11"/>
      <c r="H103" s="11"/>
    </row>
    <row r="104" spans="1:8" x14ac:dyDescent="0.25">
      <c r="A104" s="13" t="s">
        <v>54</v>
      </c>
      <c r="B104" s="13">
        <v>10686</v>
      </c>
      <c r="C104" s="13">
        <v>65801</v>
      </c>
      <c r="D104" s="13">
        <v>30015</v>
      </c>
      <c r="E104" s="13">
        <v>3594</v>
      </c>
      <c r="F104" s="13">
        <v>6712</v>
      </c>
      <c r="G104" s="13">
        <v>4765</v>
      </c>
      <c r="H104" s="13">
        <v>73247</v>
      </c>
    </row>
    <row r="105" spans="1:8" x14ac:dyDescent="0.25">
      <c r="A105" s="13" t="s">
        <v>55</v>
      </c>
      <c r="B105" s="13">
        <v>2672</v>
      </c>
      <c r="C105" s="13">
        <v>41820</v>
      </c>
      <c r="D105" s="13">
        <v>5983</v>
      </c>
      <c r="E105" s="13">
        <v>2503</v>
      </c>
      <c r="F105" s="13">
        <v>2122</v>
      </c>
      <c r="G105" s="13">
        <v>3611</v>
      </c>
      <c r="H105" s="13">
        <v>65136</v>
      </c>
    </row>
    <row r="106" spans="1:8" x14ac:dyDescent="0.25">
      <c r="A106" s="13" t="s">
        <v>56</v>
      </c>
      <c r="B106" s="13">
        <v>1832</v>
      </c>
      <c r="C106" s="13">
        <v>40103</v>
      </c>
      <c r="D106" s="13">
        <v>34386</v>
      </c>
      <c r="E106" s="13">
        <v>3516</v>
      </c>
      <c r="F106" s="13">
        <v>2438</v>
      </c>
      <c r="G106" s="13">
        <v>3188</v>
      </c>
      <c r="H106" s="13">
        <v>83689</v>
      </c>
    </row>
    <row r="107" spans="1:8" x14ac:dyDescent="0.25">
      <c r="A107" s="13" t="s">
        <v>57</v>
      </c>
      <c r="B107" s="13">
        <v>2610</v>
      </c>
      <c r="C107" s="13">
        <v>36635</v>
      </c>
      <c r="D107" s="13">
        <v>7128</v>
      </c>
      <c r="E107" s="13">
        <v>2322</v>
      </c>
      <c r="F107" s="13">
        <v>1596</v>
      </c>
      <c r="G107" s="13">
        <v>8780</v>
      </c>
      <c r="H107" s="13">
        <v>82410</v>
      </c>
    </row>
    <row r="108" spans="1:8" x14ac:dyDescent="0.25">
      <c r="A108" s="13" t="s">
        <v>58</v>
      </c>
      <c r="B108" s="13">
        <v>6899</v>
      </c>
      <c r="C108" s="13">
        <v>40013</v>
      </c>
      <c r="D108" s="13">
        <v>39840</v>
      </c>
      <c r="E108" s="13">
        <v>7160</v>
      </c>
      <c r="F108" s="13">
        <v>21935</v>
      </c>
      <c r="G108" s="13">
        <v>9619</v>
      </c>
      <c r="H108" s="13">
        <v>57887</v>
      </c>
    </row>
    <row r="109" spans="1:8" x14ac:dyDescent="0.25">
      <c r="A109" s="13" t="s">
        <v>59</v>
      </c>
      <c r="B109" s="13">
        <v>8806</v>
      </c>
      <c r="C109" s="13">
        <v>46791</v>
      </c>
      <c r="D109" s="13">
        <v>35485</v>
      </c>
      <c r="E109" s="13">
        <v>5997</v>
      </c>
      <c r="F109" s="13">
        <v>5322</v>
      </c>
      <c r="G109" s="13">
        <v>7089</v>
      </c>
      <c r="H109" s="13">
        <v>59077</v>
      </c>
    </row>
    <row r="110" spans="1:8" x14ac:dyDescent="0.25">
      <c r="A110" s="13" t="s">
        <v>60</v>
      </c>
      <c r="B110" s="13">
        <v>7173</v>
      </c>
      <c r="C110" s="13">
        <v>50426</v>
      </c>
      <c r="D110" s="13">
        <v>13239</v>
      </c>
      <c r="E110" s="13">
        <v>4462</v>
      </c>
      <c r="F110" s="13">
        <v>5384</v>
      </c>
      <c r="G110" s="13">
        <v>2620</v>
      </c>
      <c r="H110" s="13">
        <v>81227</v>
      </c>
    </row>
    <row r="111" spans="1:8" x14ac:dyDescent="0.25">
      <c r="A111" s="13" t="s">
        <v>61</v>
      </c>
      <c r="B111" s="13">
        <v>6220</v>
      </c>
      <c r="C111" s="13">
        <v>47185</v>
      </c>
      <c r="D111" s="13">
        <v>27814</v>
      </c>
      <c r="E111" s="13">
        <v>22900</v>
      </c>
      <c r="F111" s="13">
        <v>14287</v>
      </c>
      <c r="G111" s="13">
        <v>3209</v>
      </c>
      <c r="H111" s="13">
        <v>74832</v>
      </c>
    </row>
    <row r="112" spans="1:8" s="12" customFormat="1" ht="15.75" x14ac:dyDescent="0.25">
      <c r="A112" s="11" t="s">
        <v>20</v>
      </c>
      <c r="B112" s="11"/>
      <c r="C112" s="11"/>
      <c r="D112" s="11"/>
      <c r="E112" s="11"/>
      <c r="F112" s="11"/>
      <c r="G112" s="11"/>
      <c r="H112" s="11"/>
    </row>
    <row r="113" spans="1:8" x14ac:dyDescent="0.25">
      <c r="A113" s="13" t="s">
        <v>54</v>
      </c>
      <c r="B113" s="13">
        <v>14504</v>
      </c>
      <c r="C113" s="13">
        <v>52043</v>
      </c>
      <c r="D113" s="13">
        <v>6447</v>
      </c>
      <c r="E113" s="13">
        <v>4046</v>
      </c>
      <c r="F113" s="13">
        <v>3935</v>
      </c>
      <c r="G113" s="13">
        <v>2380</v>
      </c>
      <c r="H113" s="13">
        <v>63421</v>
      </c>
    </row>
    <row r="114" spans="1:8" x14ac:dyDescent="0.25">
      <c r="A114" s="13" t="s">
        <v>55</v>
      </c>
      <c r="B114" s="13">
        <v>15795</v>
      </c>
      <c r="C114" s="13">
        <v>36320</v>
      </c>
      <c r="D114" s="13">
        <v>7830</v>
      </c>
      <c r="E114" s="13">
        <v>4379</v>
      </c>
      <c r="F114" s="13">
        <v>6533</v>
      </c>
      <c r="G114" s="13">
        <v>2388</v>
      </c>
      <c r="H114" s="13">
        <v>73853</v>
      </c>
    </row>
    <row r="115" spans="1:8" x14ac:dyDescent="0.25">
      <c r="A115" s="13" t="s">
        <v>56</v>
      </c>
      <c r="B115" s="13">
        <v>9543</v>
      </c>
      <c r="C115" s="13">
        <v>42670</v>
      </c>
      <c r="D115" s="13">
        <v>5914</v>
      </c>
      <c r="E115" s="13">
        <v>2267</v>
      </c>
      <c r="F115" s="13">
        <v>2324</v>
      </c>
      <c r="G115" s="13">
        <v>2854</v>
      </c>
      <c r="H115" s="13">
        <v>59170</v>
      </c>
    </row>
    <row r="116" spans="1:8" x14ac:dyDescent="0.25">
      <c r="A116" s="13" t="s">
        <v>57</v>
      </c>
      <c r="B116" s="13">
        <v>7647</v>
      </c>
      <c r="C116" s="13">
        <v>37062</v>
      </c>
      <c r="D116" s="13">
        <v>4915</v>
      </c>
      <c r="E116" s="13">
        <v>2938</v>
      </c>
      <c r="F116" s="13">
        <v>2438</v>
      </c>
      <c r="G116" s="13">
        <v>3763</v>
      </c>
      <c r="H116" s="13">
        <v>54783</v>
      </c>
    </row>
    <row r="117" spans="1:8" x14ac:dyDescent="0.25">
      <c r="A117" s="13" t="s">
        <v>58</v>
      </c>
      <c r="B117" s="13">
        <v>20509</v>
      </c>
      <c r="C117" s="13">
        <v>32025</v>
      </c>
      <c r="D117" s="13">
        <v>5420</v>
      </c>
      <c r="E117" s="13">
        <v>7955</v>
      </c>
      <c r="F117" s="13">
        <v>2974</v>
      </c>
      <c r="G117" s="13">
        <v>4183</v>
      </c>
      <c r="H117" s="13">
        <v>70317</v>
      </c>
    </row>
    <row r="118" spans="1:8" x14ac:dyDescent="0.25">
      <c r="A118" s="13" t="s">
        <v>59</v>
      </c>
      <c r="B118" s="13">
        <v>12089</v>
      </c>
      <c r="C118" s="13">
        <v>51355</v>
      </c>
      <c r="D118" s="13">
        <v>2866</v>
      </c>
      <c r="E118" s="13">
        <v>2621</v>
      </c>
      <c r="F118" s="13">
        <v>2749</v>
      </c>
      <c r="G118" s="13">
        <v>3688</v>
      </c>
      <c r="H118" s="13">
        <v>74522</v>
      </c>
    </row>
    <row r="119" spans="1:8" x14ac:dyDescent="0.25">
      <c r="A119" s="13" t="s">
        <v>60</v>
      </c>
      <c r="B119" s="13">
        <v>7475</v>
      </c>
      <c r="C119" s="13">
        <v>37657</v>
      </c>
      <c r="D119" s="13">
        <v>1883</v>
      </c>
      <c r="E119" s="13">
        <v>2411</v>
      </c>
      <c r="F119" s="13">
        <v>2093</v>
      </c>
      <c r="G119" s="13">
        <v>3493</v>
      </c>
      <c r="H119" s="13">
        <v>57347</v>
      </c>
    </row>
    <row r="120" spans="1:8" s="12" customFormat="1" ht="15.75" x14ac:dyDescent="0.25">
      <c r="A120" s="11" t="s">
        <v>19</v>
      </c>
      <c r="B120" s="11"/>
      <c r="C120" s="11"/>
      <c r="D120" s="11"/>
      <c r="E120" s="11"/>
      <c r="F120" s="11"/>
      <c r="G120" s="11"/>
      <c r="H120" s="11"/>
    </row>
    <row r="121" spans="1:8" x14ac:dyDescent="0.25">
      <c r="A121" s="13" t="s">
        <v>54</v>
      </c>
      <c r="B121" s="13">
        <v>32665</v>
      </c>
      <c r="C121" s="13">
        <v>32915</v>
      </c>
      <c r="D121" s="13">
        <v>2230</v>
      </c>
      <c r="E121" s="13">
        <v>5242</v>
      </c>
      <c r="F121" s="13">
        <v>4694</v>
      </c>
      <c r="G121" s="13">
        <v>51539</v>
      </c>
      <c r="H121" s="13">
        <v>35223</v>
      </c>
    </row>
    <row r="122" spans="1:8" x14ac:dyDescent="0.25">
      <c r="A122" s="13" t="s">
        <v>55</v>
      </c>
      <c r="B122" s="13">
        <v>42848</v>
      </c>
      <c r="C122" s="13">
        <v>15600</v>
      </c>
      <c r="D122" s="13">
        <v>1042</v>
      </c>
      <c r="E122" s="13">
        <v>5984</v>
      </c>
      <c r="F122" s="13">
        <v>986</v>
      </c>
      <c r="G122" s="13">
        <v>50732</v>
      </c>
      <c r="H122" s="13">
        <v>24404</v>
      </c>
    </row>
    <row r="123" spans="1:8" x14ac:dyDescent="0.25">
      <c r="A123" s="13" t="s">
        <v>56</v>
      </c>
      <c r="B123" s="13">
        <v>45615</v>
      </c>
      <c r="C123" s="13">
        <v>30727</v>
      </c>
      <c r="D123" s="13">
        <v>1186</v>
      </c>
      <c r="E123" s="13">
        <v>5104</v>
      </c>
      <c r="F123" s="13">
        <v>4107</v>
      </c>
      <c r="G123" s="13">
        <v>41376</v>
      </c>
      <c r="H123" s="13">
        <v>22517</v>
      </c>
    </row>
    <row r="124" spans="1:8" x14ac:dyDescent="0.25">
      <c r="A124" s="13" t="s">
        <v>57</v>
      </c>
      <c r="B124" s="13">
        <v>22086</v>
      </c>
      <c r="C124" s="13">
        <v>18479</v>
      </c>
      <c r="D124" s="13">
        <v>1125</v>
      </c>
      <c r="E124" s="13">
        <v>3346</v>
      </c>
      <c r="F124" s="13">
        <v>1542</v>
      </c>
      <c r="G124" s="13">
        <v>53865</v>
      </c>
      <c r="H124" s="13">
        <v>38636</v>
      </c>
    </row>
    <row r="125" spans="1:8" x14ac:dyDescent="0.25">
      <c r="A125" s="13" t="s">
        <v>58</v>
      </c>
      <c r="B125" s="13">
        <v>10027</v>
      </c>
      <c r="C125" s="13">
        <v>12251</v>
      </c>
      <c r="D125" s="13">
        <v>1458</v>
      </c>
      <c r="E125" s="13">
        <v>20781</v>
      </c>
      <c r="F125" s="13">
        <v>1446</v>
      </c>
      <c r="G125" s="13">
        <v>40868</v>
      </c>
      <c r="H125" s="13">
        <v>49881</v>
      </c>
    </row>
    <row r="126" spans="1:8" x14ac:dyDescent="0.25">
      <c r="A126" s="13" t="s">
        <v>59</v>
      </c>
      <c r="B126" s="13">
        <v>19298</v>
      </c>
      <c r="C126" s="13">
        <v>12082</v>
      </c>
      <c r="D126" s="13">
        <v>787</v>
      </c>
      <c r="E126" s="13">
        <v>2314</v>
      </c>
      <c r="F126" s="13">
        <v>1083</v>
      </c>
      <c r="G126" s="13">
        <v>45954</v>
      </c>
      <c r="H126" s="13">
        <v>25623</v>
      </c>
    </row>
    <row r="127" spans="1:8" x14ac:dyDescent="0.25">
      <c r="A127" s="13" t="s">
        <v>60</v>
      </c>
      <c r="B127" s="13">
        <v>9204</v>
      </c>
      <c r="C127" s="13">
        <v>19303</v>
      </c>
      <c r="D127" s="13">
        <v>818</v>
      </c>
      <c r="E127" s="13">
        <v>3535</v>
      </c>
      <c r="F127" s="13">
        <v>2651</v>
      </c>
      <c r="G127" s="13">
        <v>20213</v>
      </c>
      <c r="H127" s="13">
        <v>28212</v>
      </c>
    </row>
    <row r="128" spans="1:8" x14ac:dyDescent="0.25">
      <c r="A128" s="13" t="s">
        <v>61</v>
      </c>
      <c r="B128" s="13">
        <v>42773</v>
      </c>
      <c r="C128" s="13">
        <v>28172</v>
      </c>
      <c r="D128" s="13">
        <v>2069</v>
      </c>
      <c r="E128" s="13">
        <v>3600</v>
      </c>
      <c r="F128" s="13">
        <v>1576</v>
      </c>
      <c r="G128" s="13">
        <v>86226</v>
      </c>
      <c r="H128" s="13">
        <v>43326</v>
      </c>
    </row>
    <row r="129" spans="1:8" x14ac:dyDescent="0.25">
      <c r="A129" s="13" t="s">
        <v>62</v>
      </c>
      <c r="B129" s="13">
        <v>18777</v>
      </c>
      <c r="C129" s="13">
        <v>18599</v>
      </c>
      <c r="D129" s="13">
        <v>1393</v>
      </c>
      <c r="E129" s="13">
        <v>3739</v>
      </c>
      <c r="F129" s="13">
        <v>1792</v>
      </c>
      <c r="G129" s="13">
        <v>49187</v>
      </c>
      <c r="H129" s="13">
        <v>46672</v>
      </c>
    </row>
    <row r="130" spans="1:8" x14ac:dyDescent="0.25">
      <c r="A130" s="13" t="s">
        <v>63</v>
      </c>
      <c r="B130" s="13">
        <v>47095</v>
      </c>
      <c r="C130" s="13">
        <v>18845</v>
      </c>
      <c r="D130" s="13">
        <v>1487</v>
      </c>
      <c r="E130" s="13">
        <v>2471</v>
      </c>
      <c r="F130" s="13">
        <v>1007</v>
      </c>
      <c r="G130" s="13">
        <v>85551</v>
      </c>
      <c r="H130" s="13">
        <v>29021</v>
      </c>
    </row>
    <row r="131" spans="1:8" x14ac:dyDescent="0.25">
      <c r="A131" s="13" t="s">
        <v>64</v>
      </c>
      <c r="B131" s="13">
        <v>23456</v>
      </c>
      <c r="C131" s="13">
        <v>22824</v>
      </c>
      <c r="D131" s="13">
        <v>1450</v>
      </c>
      <c r="E131" s="13">
        <v>4246</v>
      </c>
      <c r="F131" s="13">
        <v>1963</v>
      </c>
      <c r="G131" s="13">
        <v>57249</v>
      </c>
      <c r="H131" s="13">
        <v>51363</v>
      </c>
    </row>
    <row r="132" spans="1:8" x14ac:dyDescent="0.25">
      <c r="A132" s="13" t="s">
        <v>65</v>
      </c>
      <c r="B132" s="13">
        <v>24711</v>
      </c>
      <c r="C132" s="13">
        <v>10279</v>
      </c>
      <c r="D132" s="13">
        <v>1190</v>
      </c>
      <c r="E132" s="13">
        <v>2233</v>
      </c>
      <c r="F132" s="13">
        <v>1973</v>
      </c>
      <c r="G132" s="13">
        <v>45158</v>
      </c>
      <c r="H132" s="13">
        <v>25797</v>
      </c>
    </row>
    <row r="133" spans="1:8" x14ac:dyDescent="0.25">
      <c r="A133" s="13" t="s">
        <v>66</v>
      </c>
      <c r="B133" s="13">
        <v>17322</v>
      </c>
      <c r="C133" s="13">
        <v>15029</v>
      </c>
      <c r="D133" s="13">
        <v>1059</v>
      </c>
      <c r="E133" s="13">
        <v>3492</v>
      </c>
      <c r="F133" s="13">
        <v>1426</v>
      </c>
      <c r="G133" s="13">
        <v>38574</v>
      </c>
      <c r="H133" s="13">
        <v>37735</v>
      </c>
    </row>
    <row r="134" spans="1:8" x14ac:dyDescent="0.25">
      <c r="A134" s="13" t="s">
        <v>67</v>
      </c>
      <c r="B134" s="13">
        <v>5773</v>
      </c>
      <c r="C134" s="13">
        <v>4759</v>
      </c>
      <c r="D134" s="13">
        <v>979</v>
      </c>
      <c r="E134" s="13">
        <v>1543</v>
      </c>
      <c r="F134" s="13">
        <v>1623</v>
      </c>
      <c r="G134" s="13">
        <v>24891</v>
      </c>
      <c r="H134" s="13">
        <v>22985</v>
      </c>
    </row>
    <row r="135" spans="1:8" x14ac:dyDescent="0.25">
      <c r="A135" s="13" t="s">
        <v>68</v>
      </c>
      <c r="B135" s="13">
        <v>37921</v>
      </c>
      <c r="C135" s="13">
        <v>32331</v>
      </c>
      <c r="D135" s="13">
        <v>921</v>
      </c>
      <c r="E135" s="13">
        <v>7401</v>
      </c>
      <c r="F135" s="13">
        <v>3006</v>
      </c>
      <c r="G135" s="13">
        <v>40948</v>
      </c>
      <c r="H135" s="13">
        <v>21310</v>
      </c>
    </row>
    <row r="136" spans="1:8" x14ac:dyDescent="0.25">
      <c r="A136" s="13" t="s">
        <v>69</v>
      </c>
      <c r="B136" s="13">
        <v>16047</v>
      </c>
      <c r="C136" s="13">
        <v>17978</v>
      </c>
      <c r="D136" s="13">
        <v>1868</v>
      </c>
      <c r="E136" s="13">
        <v>2765</v>
      </c>
      <c r="F136" s="13">
        <v>2535</v>
      </c>
      <c r="G136" s="13">
        <v>30779</v>
      </c>
      <c r="H136" s="13">
        <v>38898</v>
      </c>
    </row>
    <row r="137" spans="1:8" x14ac:dyDescent="0.25">
      <c r="A137" s="13" t="s">
        <v>70</v>
      </c>
      <c r="B137" s="13">
        <v>18424</v>
      </c>
      <c r="C137" s="13">
        <v>22000</v>
      </c>
      <c r="D137" s="13">
        <v>864</v>
      </c>
      <c r="E137" s="13">
        <v>7470</v>
      </c>
      <c r="F137" s="13">
        <v>1891</v>
      </c>
      <c r="G137" s="13">
        <v>41270</v>
      </c>
      <c r="H137" s="13">
        <v>42868</v>
      </c>
    </row>
    <row r="138" spans="1:8" x14ac:dyDescent="0.25">
      <c r="A138" s="13" t="s">
        <v>71</v>
      </c>
      <c r="B138" s="13">
        <v>21033</v>
      </c>
      <c r="C138" s="13">
        <v>43737</v>
      </c>
      <c r="D138" s="13">
        <v>4863</v>
      </c>
      <c r="E138" s="13">
        <v>8671</v>
      </c>
      <c r="F138" s="13">
        <v>1842</v>
      </c>
      <c r="G138" s="13">
        <v>55225</v>
      </c>
      <c r="H138" s="13">
        <v>42183</v>
      </c>
    </row>
    <row r="139" spans="1:8" x14ac:dyDescent="0.25">
      <c r="A139" s="13" t="s">
        <v>72</v>
      </c>
      <c r="B139" s="13">
        <v>19856</v>
      </c>
      <c r="C139" s="13">
        <v>22406</v>
      </c>
      <c r="D139" s="13">
        <v>2493</v>
      </c>
      <c r="E139" s="13">
        <v>10950</v>
      </c>
      <c r="F139" s="13">
        <v>9281</v>
      </c>
      <c r="G139" s="13">
        <v>56992</v>
      </c>
      <c r="H139" s="13">
        <v>40678</v>
      </c>
    </row>
    <row r="140" spans="1:8" x14ac:dyDescent="0.25">
      <c r="A140" s="13" t="s">
        <v>73</v>
      </c>
      <c r="B140" s="13">
        <v>8227</v>
      </c>
      <c r="C140" s="13">
        <v>19770</v>
      </c>
      <c r="D140" s="13">
        <v>702</v>
      </c>
      <c r="E140" s="13">
        <v>2685</v>
      </c>
      <c r="F140" s="13">
        <v>1644</v>
      </c>
      <c r="G140" s="13">
        <v>27961</v>
      </c>
      <c r="H140" s="13">
        <v>26233</v>
      </c>
    </row>
    <row r="141" spans="1:8" s="12" customFormat="1" ht="15.75" x14ac:dyDescent="0.25">
      <c r="A141" s="11" t="s">
        <v>76</v>
      </c>
      <c r="B141" s="11"/>
      <c r="C141" s="11"/>
      <c r="D141" s="11"/>
      <c r="E141" s="11"/>
      <c r="F141" s="11"/>
      <c r="G141" s="11"/>
      <c r="H141" s="11"/>
    </row>
    <row r="142" spans="1:8" x14ac:dyDescent="0.25">
      <c r="A142" s="13" t="s">
        <v>54</v>
      </c>
      <c r="B142" s="13">
        <v>19655</v>
      </c>
      <c r="C142" s="13">
        <v>71323</v>
      </c>
      <c r="D142" s="13">
        <v>2275</v>
      </c>
      <c r="E142" s="13">
        <v>30534</v>
      </c>
      <c r="F142" s="13">
        <v>2565</v>
      </c>
      <c r="G142" s="13">
        <v>8683</v>
      </c>
      <c r="H142" s="13">
        <v>57194</v>
      </c>
    </row>
    <row r="143" spans="1:8" x14ac:dyDescent="0.25">
      <c r="A143" s="13" t="s">
        <v>55</v>
      </c>
      <c r="B143" s="13">
        <v>15086</v>
      </c>
      <c r="C143" s="13">
        <v>24059</v>
      </c>
      <c r="D143" s="13">
        <v>11395</v>
      </c>
      <c r="E143" s="13">
        <v>7779</v>
      </c>
      <c r="F143" s="13">
        <v>2862</v>
      </c>
      <c r="G143" s="13">
        <v>6413</v>
      </c>
      <c r="H143" s="13">
        <v>55950</v>
      </c>
    </row>
    <row r="144" spans="1:8" x14ac:dyDescent="0.25">
      <c r="A144" s="13" t="s">
        <v>56</v>
      </c>
      <c r="B144" s="13">
        <v>7299</v>
      </c>
      <c r="C144" s="13">
        <v>69215</v>
      </c>
      <c r="D144" s="13">
        <v>1675</v>
      </c>
      <c r="E144" s="13">
        <v>7761</v>
      </c>
      <c r="F144" s="13">
        <v>4834</v>
      </c>
      <c r="G144" s="13">
        <v>14435</v>
      </c>
      <c r="H144" s="13">
        <v>59873</v>
      </c>
    </row>
    <row r="145" spans="1:8" x14ac:dyDescent="0.25">
      <c r="A145" s="13" t="s">
        <v>57</v>
      </c>
      <c r="B145" s="13">
        <v>26278</v>
      </c>
      <c r="C145" s="13">
        <v>43593</v>
      </c>
      <c r="D145" s="13">
        <v>2209</v>
      </c>
      <c r="E145" s="13">
        <v>4503</v>
      </c>
      <c r="F145" s="13">
        <v>2231</v>
      </c>
      <c r="G145" s="13">
        <v>5642</v>
      </c>
      <c r="H145" s="13">
        <v>56455</v>
      </c>
    </row>
    <row r="146" spans="1:8" x14ac:dyDescent="0.25">
      <c r="A146" s="13" t="s">
        <v>58</v>
      </c>
      <c r="B146" s="13">
        <v>31406</v>
      </c>
      <c r="C146" s="13">
        <v>46299</v>
      </c>
      <c r="D146" s="13">
        <v>1322</v>
      </c>
      <c r="E146" s="13">
        <v>5156</v>
      </c>
      <c r="F146" s="13">
        <v>2862</v>
      </c>
      <c r="G146" s="13">
        <v>4560</v>
      </c>
      <c r="H146" s="13">
        <v>55919</v>
      </c>
    </row>
    <row r="147" spans="1:8" x14ac:dyDescent="0.25">
      <c r="A147" s="13" t="s">
        <v>59</v>
      </c>
      <c r="B147" s="13">
        <v>20275</v>
      </c>
      <c r="C147" s="13">
        <v>38971</v>
      </c>
      <c r="D147" s="13">
        <v>8477</v>
      </c>
      <c r="E147" s="13">
        <v>9951</v>
      </c>
      <c r="F147" s="13">
        <v>2402</v>
      </c>
      <c r="G147" s="13">
        <v>10787</v>
      </c>
      <c r="H147" s="13">
        <v>68780</v>
      </c>
    </row>
    <row r="148" spans="1:8" x14ac:dyDescent="0.25">
      <c r="A148" s="13" t="s">
        <v>60</v>
      </c>
      <c r="B148" s="13">
        <v>49316</v>
      </c>
      <c r="C148" s="13">
        <v>33422</v>
      </c>
      <c r="D148" s="13">
        <v>3092</v>
      </c>
      <c r="E148" s="13">
        <v>10040</v>
      </c>
      <c r="F148" s="13">
        <v>3094</v>
      </c>
      <c r="G148" s="13">
        <v>7279</v>
      </c>
      <c r="H148" s="13">
        <v>70991</v>
      </c>
    </row>
    <row r="149" spans="1:8" x14ac:dyDescent="0.25">
      <c r="A149" s="13" t="s">
        <v>61</v>
      </c>
      <c r="B149" s="13">
        <v>26346</v>
      </c>
      <c r="C149" s="13">
        <v>40595</v>
      </c>
      <c r="D149" s="13">
        <v>3401</v>
      </c>
      <c r="E149" s="13">
        <v>8059</v>
      </c>
      <c r="F149" s="13">
        <v>2807</v>
      </c>
      <c r="G149" s="13">
        <v>5372</v>
      </c>
      <c r="H149" s="13">
        <v>70056</v>
      </c>
    </row>
    <row r="150" spans="1:8" x14ac:dyDescent="0.25">
      <c r="A150" s="13" t="s">
        <v>62</v>
      </c>
      <c r="B150" s="13">
        <v>8429</v>
      </c>
      <c r="C150" s="13">
        <v>77370</v>
      </c>
      <c r="D150" s="13">
        <v>11255</v>
      </c>
      <c r="E150" s="13">
        <v>12605</v>
      </c>
      <c r="F150" s="13">
        <v>2809</v>
      </c>
      <c r="G150" s="13">
        <v>14893</v>
      </c>
      <c r="H150" s="13">
        <v>43590</v>
      </c>
    </row>
    <row r="151" spans="1:8" x14ac:dyDescent="0.25">
      <c r="A151" s="13" t="s">
        <v>63</v>
      </c>
      <c r="B151" s="13">
        <v>11817</v>
      </c>
      <c r="C151" s="13">
        <v>34597</v>
      </c>
      <c r="D151" s="13">
        <v>8567</v>
      </c>
      <c r="E151" s="13">
        <v>3512</v>
      </c>
      <c r="F151" s="13">
        <v>1781</v>
      </c>
      <c r="G151" s="13">
        <v>3457</v>
      </c>
      <c r="H151" s="13">
        <v>61889</v>
      </c>
    </row>
    <row r="152" spans="1:8" x14ac:dyDescent="0.25">
      <c r="A152" s="13" t="s">
        <v>64</v>
      </c>
      <c r="B152" s="13">
        <v>10622</v>
      </c>
      <c r="C152" s="13">
        <v>41785</v>
      </c>
      <c r="D152" s="13">
        <v>7189</v>
      </c>
      <c r="E152" s="13">
        <v>4264</v>
      </c>
      <c r="F152" s="13">
        <v>2182</v>
      </c>
      <c r="G152" s="13">
        <v>3679</v>
      </c>
      <c r="H152" s="13">
        <v>64155</v>
      </c>
    </row>
    <row r="153" spans="1:8" x14ac:dyDescent="0.25">
      <c r="A153" s="13" t="s">
        <v>65</v>
      </c>
      <c r="B153" s="13">
        <v>6713</v>
      </c>
      <c r="C153" s="13">
        <v>45406</v>
      </c>
      <c r="D153" s="13">
        <v>2006</v>
      </c>
      <c r="E153" s="13">
        <v>3985</v>
      </c>
      <c r="F153" s="13">
        <v>1949</v>
      </c>
      <c r="G153" s="13">
        <v>4322</v>
      </c>
      <c r="H153" s="13">
        <v>56272</v>
      </c>
    </row>
    <row r="154" spans="1:8" x14ac:dyDescent="0.25">
      <c r="A154" s="13" t="s">
        <v>66</v>
      </c>
      <c r="B154" s="13">
        <v>18550</v>
      </c>
      <c r="C154" s="13">
        <v>51916</v>
      </c>
      <c r="D154" s="13">
        <v>7246</v>
      </c>
      <c r="E154" s="13">
        <v>5804</v>
      </c>
      <c r="F154" s="13">
        <v>2790</v>
      </c>
      <c r="G154" s="13">
        <v>5256</v>
      </c>
      <c r="H154" s="13">
        <v>82911</v>
      </c>
    </row>
    <row r="155" spans="1:8" x14ac:dyDescent="0.25">
      <c r="A155" s="13" t="s">
        <v>67</v>
      </c>
      <c r="B155" s="13">
        <v>28128</v>
      </c>
      <c r="C155" s="13">
        <v>46711</v>
      </c>
      <c r="D155" s="13">
        <v>2670</v>
      </c>
      <c r="E155" s="13">
        <v>5772</v>
      </c>
      <c r="F155" s="13">
        <v>3722</v>
      </c>
      <c r="G155" s="13">
        <v>2141</v>
      </c>
      <c r="H155" s="13">
        <v>50237</v>
      </c>
    </row>
    <row r="156" spans="1:8" x14ac:dyDescent="0.25">
      <c r="A156" s="13" t="s">
        <v>68</v>
      </c>
      <c r="B156" s="13">
        <v>60988</v>
      </c>
      <c r="C156" s="13">
        <v>27017</v>
      </c>
      <c r="D156" s="13">
        <v>2886</v>
      </c>
      <c r="E156" s="13">
        <v>6511</v>
      </c>
      <c r="F156" s="13">
        <v>2908</v>
      </c>
      <c r="G156" s="13">
        <v>5273</v>
      </c>
      <c r="H156" s="13">
        <v>62246</v>
      </c>
    </row>
    <row r="157" spans="1:8" x14ac:dyDescent="0.25">
      <c r="A157" s="13" t="s">
        <v>69</v>
      </c>
      <c r="B157" s="13">
        <v>13613</v>
      </c>
      <c r="C157" s="13">
        <v>39945</v>
      </c>
      <c r="D157" s="13">
        <v>4036</v>
      </c>
      <c r="E157" s="13">
        <v>3436</v>
      </c>
      <c r="F157" s="13">
        <v>3709</v>
      </c>
      <c r="G157" s="13">
        <v>3583</v>
      </c>
      <c r="H157" s="13">
        <v>64617</v>
      </c>
    </row>
    <row r="158" spans="1:8" x14ac:dyDescent="0.25">
      <c r="A158" s="13" t="s">
        <v>70</v>
      </c>
      <c r="B158" s="13">
        <v>16542</v>
      </c>
      <c r="C158" s="13">
        <v>30508</v>
      </c>
      <c r="D158" s="13">
        <v>6954</v>
      </c>
      <c r="E158" s="13">
        <v>2939</v>
      </c>
      <c r="F158" s="13">
        <v>2505</v>
      </c>
      <c r="G158" s="13">
        <v>15092</v>
      </c>
      <c r="H158" s="13">
        <v>57836</v>
      </c>
    </row>
    <row r="159" spans="1:8" x14ac:dyDescent="0.25">
      <c r="A159" s="13" t="s">
        <v>71</v>
      </c>
      <c r="B159" s="13">
        <v>77071</v>
      </c>
      <c r="C159" s="13">
        <v>48475</v>
      </c>
      <c r="D159" s="13">
        <v>7381</v>
      </c>
      <c r="E159" s="13">
        <v>4963</v>
      </c>
      <c r="F159" s="13">
        <v>2911</v>
      </c>
      <c r="G159" s="13">
        <v>6610</v>
      </c>
      <c r="H159" s="13">
        <v>50218</v>
      </c>
    </row>
    <row r="160" spans="1:8" x14ac:dyDescent="0.25">
      <c r="A160" s="13" t="s">
        <v>72</v>
      </c>
      <c r="B160" s="13">
        <v>68015</v>
      </c>
      <c r="C160" s="13">
        <v>53342</v>
      </c>
      <c r="D160" s="13">
        <v>3656</v>
      </c>
      <c r="E160" s="13">
        <v>5781</v>
      </c>
      <c r="F160" s="13">
        <v>2854</v>
      </c>
      <c r="G160" s="13">
        <v>6560</v>
      </c>
      <c r="H160" s="13">
        <v>78009</v>
      </c>
    </row>
    <row r="161" spans="1:8" x14ac:dyDescent="0.25">
      <c r="A161" s="13" t="s">
        <v>73</v>
      </c>
      <c r="B161" s="13">
        <v>15220</v>
      </c>
      <c r="C161" s="13">
        <v>29214</v>
      </c>
      <c r="D161" s="13">
        <v>1553</v>
      </c>
      <c r="E161" s="13">
        <v>5324</v>
      </c>
      <c r="F161" s="13">
        <v>1979</v>
      </c>
      <c r="G161" s="13">
        <v>3537</v>
      </c>
      <c r="H161" s="13">
        <v>46429</v>
      </c>
    </row>
    <row r="162" spans="1:8" x14ac:dyDescent="0.25">
      <c r="A162" s="13" t="s">
        <v>74</v>
      </c>
      <c r="B162" s="13">
        <v>8817</v>
      </c>
      <c r="C162" s="13">
        <v>44651</v>
      </c>
      <c r="D162" s="13">
        <v>7368</v>
      </c>
      <c r="E162" s="13">
        <v>14369</v>
      </c>
      <c r="F162" s="13">
        <v>2246</v>
      </c>
      <c r="G162" s="13">
        <v>13059</v>
      </c>
      <c r="H162" s="13">
        <v>61243</v>
      </c>
    </row>
    <row r="163" spans="1:8" x14ac:dyDescent="0.25">
      <c r="A163" s="13" t="s">
        <v>75</v>
      </c>
      <c r="B163" s="13">
        <v>87360</v>
      </c>
      <c r="C163" s="13">
        <v>33839</v>
      </c>
      <c r="D163" s="13">
        <v>2626</v>
      </c>
      <c r="E163" s="13">
        <v>3933</v>
      </c>
      <c r="F163" s="13">
        <v>3267</v>
      </c>
      <c r="G163" s="13">
        <v>7184</v>
      </c>
      <c r="H163" s="13">
        <v>45764</v>
      </c>
    </row>
    <row r="164" spans="1:8" x14ac:dyDescent="0.25">
      <c r="A164" s="13" t="s">
        <v>77</v>
      </c>
      <c r="B164" s="13">
        <v>16001</v>
      </c>
      <c r="C164" s="13">
        <v>58868</v>
      </c>
      <c r="D164" s="13">
        <v>3678</v>
      </c>
      <c r="E164" s="13">
        <v>15094</v>
      </c>
      <c r="F164" s="13">
        <v>4637</v>
      </c>
      <c r="G164" s="13">
        <v>2599</v>
      </c>
      <c r="H164" s="13">
        <v>58253</v>
      </c>
    </row>
    <row r="165" spans="1:8" x14ac:dyDescent="0.25">
      <c r="A165" s="13" t="s">
        <v>78</v>
      </c>
      <c r="B165" s="13">
        <v>36701</v>
      </c>
      <c r="C165" s="13">
        <v>38586</v>
      </c>
      <c r="D165" s="13">
        <v>2849</v>
      </c>
      <c r="E165" s="13">
        <v>4831</v>
      </c>
      <c r="F165" s="13">
        <v>3885</v>
      </c>
      <c r="G165" s="13">
        <v>10044</v>
      </c>
      <c r="H165" s="13">
        <v>71244</v>
      </c>
    </row>
    <row r="166" spans="1:8" x14ac:dyDescent="0.25">
      <c r="A166" s="13" t="s">
        <v>79</v>
      </c>
      <c r="B166" s="13">
        <v>3438</v>
      </c>
      <c r="C166" s="13">
        <v>48991</v>
      </c>
      <c r="D166" s="13">
        <v>1723</v>
      </c>
      <c r="E166" s="13">
        <v>2325</v>
      </c>
      <c r="F166" s="13">
        <v>2111</v>
      </c>
      <c r="G166" s="13">
        <v>2162</v>
      </c>
      <c r="H166" s="13">
        <v>61650</v>
      </c>
    </row>
    <row r="167" spans="1:8" x14ac:dyDescent="0.25">
      <c r="A167" s="13" t="s">
        <v>80</v>
      </c>
      <c r="B167" s="13">
        <v>19678</v>
      </c>
      <c r="C167" s="13">
        <v>51684</v>
      </c>
      <c r="D167" s="13">
        <v>2333</v>
      </c>
      <c r="E167" s="13">
        <v>6070</v>
      </c>
      <c r="F167" s="13">
        <v>2580</v>
      </c>
      <c r="G167" s="13">
        <v>4136</v>
      </c>
      <c r="H167" s="13">
        <v>60667</v>
      </c>
    </row>
    <row r="168" spans="1:8" x14ac:dyDescent="0.25">
      <c r="A168" s="13" t="s">
        <v>81</v>
      </c>
      <c r="B168" s="13">
        <v>38995</v>
      </c>
      <c r="C168" s="13">
        <v>63870</v>
      </c>
      <c r="D168" s="13">
        <v>3253</v>
      </c>
      <c r="E168" s="13">
        <v>6372</v>
      </c>
      <c r="F168" s="13">
        <v>10470</v>
      </c>
      <c r="G168" s="13">
        <v>12816</v>
      </c>
      <c r="H168" s="13">
        <v>54202</v>
      </c>
    </row>
    <row r="169" spans="1:8" x14ac:dyDescent="0.25">
      <c r="A169" s="13" t="s">
        <v>82</v>
      </c>
      <c r="B169" s="13">
        <v>24235</v>
      </c>
      <c r="C169" s="13">
        <v>26371</v>
      </c>
      <c r="D169" s="13">
        <v>10651</v>
      </c>
      <c r="E169" s="13">
        <v>4240</v>
      </c>
      <c r="F169" s="13">
        <v>2364</v>
      </c>
      <c r="G169" s="13">
        <v>3038</v>
      </c>
      <c r="H169" s="13">
        <v>43706</v>
      </c>
    </row>
    <row r="170" spans="1:8" x14ac:dyDescent="0.25">
      <c r="A170" s="13" t="s">
        <v>83</v>
      </c>
      <c r="B170" s="13">
        <v>10791</v>
      </c>
      <c r="C170" s="13">
        <v>30620</v>
      </c>
      <c r="D170" s="13">
        <v>10824</v>
      </c>
      <c r="E170" s="13">
        <v>3326</v>
      </c>
      <c r="F170" s="13">
        <v>2645</v>
      </c>
      <c r="G170" s="13">
        <v>39100</v>
      </c>
      <c r="H170" s="13">
        <v>74495</v>
      </c>
    </row>
    <row r="171" spans="1:8" x14ac:dyDescent="0.25">
      <c r="A171" s="13" t="s">
        <v>84</v>
      </c>
      <c r="B171" s="13">
        <v>3929</v>
      </c>
      <c r="C171" s="13">
        <v>47823</v>
      </c>
      <c r="D171" s="13">
        <v>2801</v>
      </c>
      <c r="E171" s="13">
        <v>3308</v>
      </c>
      <c r="F171" s="13">
        <v>1983</v>
      </c>
      <c r="G171" s="13">
        <v>1821</v>
      </c>
      <c r="H171" s="13">
        <v>50101</v>
      </c>
    </row>
    <row r="172" spans="1:8" x14ac:dyDescent="0.25">
      <c r="A172" s="13" t="s">
        <v>85</v>
      </c>
      <c r="B172" s="13">
        <v>8931</v>
      </c>
      <c r="C172" s="13">
        <v>28607</v>
      </c>
      <c r="D172" s="13">
        <v>9939</v>
      </c>
      <c r="E172" s="13">
        <v>3576</v>
      </c>
      <c r="F172" s="13">
        <v>2861</v>
      </c>
      <c r="G172" s="13">
        <v>38965</v>
      </c>
      <c r="H172" s="13">
        <v>78421</v>
      </c>
    </row>
    <row r="173" spans="1:8" x14ac:dyDescent="0.25">
      <c r="A173" s="13" t="s">
        <v>86</v>
      </c>
      <c r="B173" s="13">
        <v>4006</v>
      </c>
      <c r="C173" s="13">
        <v>15245</v>
      </c>
      <c r="D173" s="13">
        <v>24594</v>
      </c>
      <c r="E173" s="13">
        <v>11040</v>
      </c>
      <c r="F173" s="13">
        <v>3012</v>
      </c>
      <c r="G173" s="13">
        <v>4479</v>
      </c>
      <c r="H173" s="13">
        <v>60362</v>
      </c>
    </row>
    <row r="174" spans="1:8" x14ac:dyDescent="0.25">
      <c r="A174" s="13" t="s">
        <v>87</v>
      </c>
      <c r="B174" s="13">
        <v>6597</v>
      </c>
      <c r="C174" s="13">
        <v>31412</v>
      </c>
      <c r="D174" s="13">
        <v>4175</v>
      </c>
      <c r="E174" s="13">
        <v>6261</v>
      </c>
      <c r="F174" s="13">
        <v>2631</v>
      </c>
      <c r="G174" s="13">
        <v>4408</v>
      </c>
      <c r="H174" s="13">
        <v>53376</v>
      </c>
    </row>
    <row r="175" spans="1:8" x14ac:dyDescent="0.25">
      <c r="A175" s="13" t="s">
        <v>88</v>
      </c>
      <c r="B175" s="13">
        <v>36039</v>
      </c>
      <c r="C175" s="13">
        <v>62983</v>
      </c>
      <c r="D175" s="13">
        <v>3490</v>
      </c>
      <c r="E175" s="13">
        <v>6617</v>
      </c>
      <c r="F175" s="13">
        <v>3377</v>
      </c>
      <c r="G175" s="13">
        <v>5636</v>
      </c>
      <c r="H175" s="13">
        <v>69348</v>
      </c>
    </row>
    <row r="176" spans="1:8" x14ac:dyDescent="0.25">
      <c r="A176" s="13" t="s">
        <v>89</v>
      </c>
      <c r="B176" s="13">
        <v>8104</v>
      </c>
      <c r="C176" s="13">
        <v>53102</v>
      </c>
      <c r="D176" s="13">
        <v>8952</v>
      </c>
      <c r="E176" s="13">
        <v>19783</v>
      </c>
      <c r="F176" s="13">
        <v>10770</v>
      </c>
      <c r="G176" s="13">
        <v>13644</v>
      </c>
      <c r="H176" s="13">
        <v>52572</v>
      </c>
    </row>
    <row r="177" spans="1:8" x14ac:dyDescent="0.25">
      <c r="A177" s="13" t="s">
        <v>90</v>
      </c>
      <c r="B177" s="13">
        <v>9652</v>
      </c>
      <c r="C177" s="13">
        <v>71125</v>
      </c>
      <c r="D177" s="13">
        <v>16168</v>
      </c>
      <c r="E177" s="13">
        <v>13635</v>
      </c>
      <c r="F177" s="13">
        <v>3256</v>
      </c>
      <c r="G177" s="13">
        <v>4100</v>
      </c>
      <c r="H177" s="13">
        <v>67451</v>
      </c>
    </row>
    <row r="178" spans="1:8" x14ac:dyDescent="0.25">
      <c r="A178" s="13" t="s">
        <v>91</v>
      </c>
      <c r="B178" s="13">
        <v>23598</v>
      </c>
      <c r="C178" s="13">
        <v>30176</v>
      </c>
      <c r="D178" s="13">
        <v>2430</v>
      </c>
      <c r="E178" s="13">
        <v>17065</v>
      </c>
      <c r="F178" s="13">
        <v>3035</v>
      </c>
      <c r="G178" s="13">
        <v>10688</v>
      </c>
      <c r="H178" s="13">
        <v>53487</v>
      </c>
    </row>
    <row r="179" spans="1:8" x14ac:dyDescent="0.25">
      <c r="A179" s="13" t="s">
        <v>92</v>
      </c>
      <c r="B179" s="13">
        <v>9650</v>
      </c>
      <c r="C179" s="13">
        <v>32688</v>
      </c>
      <c r="D179" s="13">
        <v>4500</v>
      </c>
      <c r="E179" s="13">
        <v>19811</v>
      </c>
      <c r="F179" s="13">
        <v>1613</v>
      </c>
      <c r="G179" s="13">
        <v>3256</v>
      </c>
      <c r="H179" s="13">
        <v>58606</v>
      </c>
    </row>
    <row r="180" spans="1:8" x14ac:dyDescent="0.25">
      <c r="A180" s="13" t="s">
        <v>93</v>
      </c>
      <c r="B180" s="13">
        <v>4945</v>
      </c>
      <c r="C180" s="13">
        <v>51965</v>
      </c>
      <c r="D180" s="13">
        <v>3172</v>
      </c>
      <c r="E180" s="13">
        <v>4316</v>
      </c>
      <c r="F180" s="13">
        <v>2953</v>
      </c>
      <c r="G180" s="13">
        <v>3140</v>
      </c>
      <c r="H180" s="13">
        <v>45417</v>
      </c>
    </row>
    <row r="181" spans="1:8" x14ac:dyDescent="0.25">
      <c r="A181" s="13" t="s">
        <v>94</v>
      </c>
      <c r="B181" s="13">
        <v>16552</v>
      </c>
      <c r="C181" s="13">
        <v>55123</v>
      </c>
      <c r="D181" s="13">
        <v>4023</v>
      </c>
      <c r="E181" s="13">
        <v>22636</v>
      </c>
      <c r="F181" s="13">
        <v>5861</v>
      </c>
      <c r="G181" s="13">
        <v>6799</v>
      </c>
      <c r="H181" s="13">
        <v>54029</v>
      </c>
    </row>
    <row r="182" spans="1:8" s="12" customFormat="1" ht="15.75" x14ac:dyDescent="0.25">
      <c r="A182" s="11" t="s">
        <v>17</v>
      </c>
      <c r="B182" s="11"/>
      <c r="C182" s="11"/>
      <c r="D182" s="11"/>
      <c r="E182" s="11"/>
      <c r="F182" s="11"/>
      <c r="G182" s="11"/>
      <c r="H182" s="11"/>
    </row>
    <row r="183" spans="1:8" x14ac:dyDescent="0.25">
      <c r="A183" s="13" t="s">
        <v>54</v>
      </c>
      <c r="B183" s="13">
        <v>10639</v>
      </c>
      <c r="C183" s="13">
        <v>16950</v>
      </c>
      <c r="D183" s="13">
        <v>15849</v>
      </c>
      <c r="E183" s="13">
        <v>7955</v>
      </c>
      <c r="F183" s="13">
        <v>11462</v>
      </c>
      <c r="G183" s="13">
        <v>2164</v>
      </c>
      <c r="H183" s="13">
        <v>76350</v>
      </c>
    </row>
    <row r="184" spans="1:8" x14ac:dyDescent="0.25">
      <c r="A184" s="13" t="s">
        <v>55</v>
      </c>
      <c r="B184" s="13">
        <v>12911</v>
      </c>
      <c r="C184" s="13">
        <v>18189</v>
      </c>
      <c r="D184" s="13">
        <v>13357</v>
      </c>
      <c r="E184" s="13">
        <v>19645</v>
      </c>
      <c r="F184" s="13">
        <v>7562</v>
      </c>
      <c r="G184" s="13">
        <v>5801</v>
      </c>
      <c r="H184" s="13">
        <v>36402</v>
      </c>
    </row>
    <row r="185" spans="1:8" x14ac:dyDescent="0.25">
      <c r="A185" s="13" t="s">
        <v>56</v>
      </c>
      <c r="B185" s="13">
        <v>12770</v>
      </c>
      <c r="C185" s="13">
        <v>28105</v>
      </c>
      <c r="D185" s="13">
        <v>36277</v>
      </c>
      <c r="E185" s="13">
        <v>17680</v>
      </c>
      <c r="F185" s="13">
        <v>12582</v>
      </c>
      <c r="G185" s="13">
        <v>6389</v>
      </c>
      <c r="H185" s="13">
        <v>54330</v>
      </c>
    </row>
    <row r="186" spans="1:8" x14ac:dyDescent="0.25">
      <c r="A186" s="13" t="s">
        <v>57</v>
      </c>
      <c r="B186" s="13">
        <v>29783</v>
      </c>
      <c r="C186" s="13">
        <v>27077</v>
      </c>
      <c r="D186" s="13">
        <v>10265</v>
      </c>
      <c r="E186" s="13">
        <v>10241</v>
      </c>
      <c r="F186" s="13">
        <v>4855</v>
      </c>
      <c r="G186" s="13">
        <v>9462</v>
      </c>
      <c r="H186" s="13">
        <v>41936</v>
      </c>
    </row>
    <row r="187" spans="1:8" x14ac:dyDescent="0.25">
      <c r="A187" s="13" t="s">
        <v>58</v>
      </c>
      <c r="B187" s="13">
        <v>33598</v>
      </c>
      <c r="C187" s="13">
        <v>25096</v>
      </c>
      <c r="D187" s="13">
        <v>11137</v>
      </c>
      <c r="E187" s="13">
        <v>5836</v>
      </c>
      <c r="F187" s="13">
        <v>7151</v>
      </c>
      <c r="G187" s="13">
        <v>11464</v>
      </c>
      <c r="H187" s="13">
        <v>39284</v>
      </c>
    </row>
    <row r="188" spans="1:8" x14ac:dyDescent="0.25">
      <c r="A188" s="13" t="s">
        <v>59</v>
      </c>
      <c r="B188" s="13">
        <v>14448</v>
      </c>
      <c r="C188" s="13">
        <v>24770</v>
      </c>
      <c r="D188" s="13">
        <v>20325</v>
      </c>
      <c r="E188" s="13">
        <v>18522</v>
      </c>
      <c r="F188" s="13">
        <v>21164</v>
      </c>
      <c r="G188" s="13">
        <v>11083</v>
      </c>
      <c r="H188" s="13">
        <v>38555</v>
      </c>
    </row>
    <row r="189" spans="1:8" x14ac:dyDescent="0.25">
      <c r="A189" s="13" t="s">
        <v>60</v>
      </c>
      <c r="B189" s="13">
        <v>11891</v>
      </c>
      <c r="C189" s="13">
        <v>23571</v>
      </c>
      <c r="D189" s="13">
        <v>29381</v>
      </c>
      <c r="E189" s="13">
        <v>13240</v>
      </c>
      <c r="F189" s="13">
        <v>7417</v>
      </c>
      <c r="G189" s="13">
        <v>8735</v>
      </c>
      <c r="H189" s="13">
        <v>50618</v>
      </c>
    </row>
    <row r="190" spans="1:8" x14ac:dyDescent="0.25">
      <c r="A190" s="13" t="s">
        <v>61</v>
      </c>
      <c r="B190" s="13">
        <v>24753</v>
      </c>
      <c r="C190" s="13">
        <v>21664</v>
      </c>
      <c r="D190" s="13">
        <v>9380</v>
      </c>
      <c r="E190" s="13">
        <v>7616</v>
      </c>
      <c r="F190" s="13">
        <v>3287</v>
      </c>
      <c r="G190" s="13">
        <v>3658</v>
      </c>
      <c r="H190" s="13">
        <v>49466</v>
      </c>
    </row>
    <row r="191" spans="1:8" x14ac:dyDescent="0.25">
      <c r="A191" s="13" t="s">
        <v>62</v>
      </c>
      <c r="B191" s="13">
        <v>17123</v>
      </c>
      <c r="C191" s="13">
        <v>13359</v>
      </c>
      <c r="D191" s="13">
        <v>23220</v>
      </c>
      <c r="E191" s="13">
        <v>4078</v>
      </c>
      <c r="F191" s="13">
        <v>4196</v>
      </c>
      <c r="G191" s="13">
        <v>2292</v>
      </c>
      <c r="H191" s="13">
        <v>54440</v>
      </c>
    </row>
    <row r="192" spans="1:8" x14ac:dyDescent="0.25">
      <c r="A192" s="13" t="s">
        <v>63</v>
      </c>
      <c r="B192" s="13">
        <v>46462</v>
      </c>
      <c r="C192" s="13">
        <v>24008</v>
      </c>
      <c r="D192" s="13">
        <v>10305</v>
      </c>
      <c r="E192" s="13">
        <v>8541</v>
      </c>
      <c r="F192" s="13">
        <v>3798</v>
      </c>
      <c r="G192" s="13">
        <v>3883</v>
      </c>
      <c r="H192" s="13">
        <v>46060</v>
      </c>
    </row>
    <row r="193" spans="1:8" x14ac:dyDescent="0.25">
      <c r="A193" s="13" t="s">
        <v>64</v>
      </c>
      <c r="B193" s="13">
        <v>9489</v>
      </c>
      <c r="C193" s="13">
        <v>28201</v>
      </c>
      <c r="D193" s="13">
        <v>27912</v>
      </c>
      <c r="E193" s="13">
        <v>13883</v>
      </c>
      <c r="F193" s="13">
        <v>15908</v>
      </c>
      <c r="G193" s="13">
        <v>3437</v>
      </c>
      <c r="H193" s="13">
        <v>48479</v>
      </c>
    </row>
    <row r="194" spans="1:8" s="12" customFormat="1" ht="15.75" x14ac:dyDescent="0.25">
      <c r="A194" s="11" t="s">
        <v>16</v>
      </c>
      <c r="B194" s="11"/>
      <c r="C194" s="11"/>
      <c r="D194" s="11"/>
      <c r="E194" s="11"/>
      <c r="F194" s="11"/>
      <c r="G194" s="11"/>
      <c r="H194" s="11"/>
    </row>
    <row r="195" spans="1:8" x14ac:dyDescent="0.25">
      <c r="A195" s="13" t="s">
        <v>54</v>
      </c>
      <c r="B195" s="13">
        <v>43158</v>
      </c>
      <c r="C195" s="13">
        <v>15357</v>
      </c>
      <c r="D195" s="13">
        <v>4820</v>
      </c>
      <c r="E195" s="13">
        <v>5609</v>
      </c>
      <c r="F195" s="13">
        <v>4722</v>
      </c>
      <c r="G195" s="13">
        <v>5016</v>
      </c>
      <c r="H195" s="13">
        <v>46817</v>
      </c>
    </row>
    <row r="196" spans="1:8" x14ac:dyDescent="0.25">
      <c r="A196" s="13" t="s">
        <v>55</v>
      </c>
      <c r="B196" s="13">
        <v>20987</v>
      </c>
      <c r="C196" s="13">
        <v>11536</v>
      </c>
      <c r="D196" s="13">
        <v>9618</v>
      </c>
      <c r="E196" s="13">
        <v>7234</v>
      </c>
      <c r="F196" s="13">
        <v>8788</v>
      </c>
      <c r="G196" s="13">
        <v>11292</v>
      </c>
      <c r="H196" s="13">
        <v>48734</v>
      </c>
    </row>
    <row r="197" spans="1:8" x14ac:dyDescent="0.25">
      <c r="A197" s="13" t="s">
        <v>56</v>
      </c>
      <c r="B197" s="13">
        <v>17058</v>
      </c>
      <c r="C197" s="13">
        <v>13736</v>
      </c>
      <c r="D197" s="13">
        <v>3533</v>
      </c>
      <c r="E197" s="13">
        <v>6160</v>
      </c>
      <c r="F197" s="13">
        <v>8751</v>
      </c>
      <c r="G197" s="13">
        <v>13677</v>
      </c>
      <c r="H197" s="13">
        <v>54614</v>
      </c>
    </row>
    <row r="198" spans="1:8" x14ac:dyDescent="0.25">
      <c r="A198" s="13" t="s">
        <v>57</v>
      </c>
      <c r="B198" s="13">
        <v>7034</v>
      </c>
      <c r="C198" s="13">
        <v>15254</v>
      </c>
      <c r="D198" s="13">
        <v>4105</v>
      </c>
      <c r="E198" s="13">
        <v>4313</v>
      </c>
      <c r="F198" s="13">
        <v>8900</v>
      </c>
      <c r="G198" s="13">
        <v>11312</v>
      </c>
      <c r="H198" s="13">
        <v>55270</v>
      </c>
    </row>
    <row r="199" spans="1:8" x14ac:dyDescent="0.25">
      <c r="A199" s="13" t="s">
        <v>58</v>
      </c>
      <c r="B199" s="13">
        <v>19114</v>
      </c>
      <c r="C199" s="13">
        <v>15566</v>
      </c>
      <c r="D199" s="13">
        <v>2601</v>
      </c>
      <c r="E199" s="13">
        <v>8179</v>
      </c>
      <c r="F199" s="13">
        <v>9762</v>
      </c>
      <c r="G199" s="13">
        <v>12058</v>
      </c>
      <c r="H199" s="13">
        <v>43952</v>
      </c>
    </row>
    <row r="200" spans="1:8" s="12" customFormat="1" ht="15.75" x14ac:dyDescent="0.25">
      <c r="A200" s="11" t="s">
        <v>15</v>
      </c>
      <c r="B200" s="11"/>
      <c r="C200" s="11"/>
      <c r="D200" s="11"/>
      <c r="E200" s="11"/>
      <c r="F200" s="11"/>
      <c r="G200" s="11"/>
      <c r="H200" s="11"/>
    </row>
    <row r="201" spans="1:8" x14ac:dyDescent="0.25">
      <c r="A201" s="13" t="s">
        <v>54</v>
      </c>
      <c r="B201" s="13">
        <v>7735</v>
      </c>
      <c r="C201" s="13">
        <v>22254</v>
      </c>
      <c r="D201" s="13">
        <v>5087</v>
      </c>
      <c r="E201" s="13">
        <v>8058</v>
      </c>
      <c r="F201" s="13">
        <v>10283</v>
      </c>
      <c r="G201" s="13">
        <v>30423</v>
      </c>
      <c r="H201" s="13">
        <v>55566</v>
      </c>
    </row>
    <row r="202" spans="1:8" x14ac:dyDescent="0.25">
      <c r="A202" s="13" t="s">
        <v>55</v>
      </c>
      <c r="B202" s="13">
        <v>15468</v>
      </c>
      <c r="C202" s="13">
        <v>11486</v>
      </c>
      <c r="D202" s="13">
        <v>4640</v>
      </c>
      <c r="E202" s="13">
        <v>8133</v>
      </c>
      <c r="F202" s="13">
        <v>7186</v>
      </c>
      <c r="G202" s="13">
        <v>24932</v>
      </c>
      <c r="H202" s="13">
        <v>67241</v>
      </c>
    </row>
    <row r="203" spans="1:8" x14ac:dyDescent="0.25">
      <c r="A203" s="13" t="s">
        <v>56</v>
      </c>
      <c r="B203" s="13">
        <v>27153</v>
      </c>
      <c r="C203" s="13">
        <v>11687</v>
      </c>
      <c r="D203" s="13">
        <v>3238</v>
      </c>
      <c r="E203" s="13">
        <v>8218</v>
      </c>
      <c r="F203" s="13">
        <v>9442</v>
      </c>
      <c r="G203" s="13">
        <v>19245</v>
      </c>
      <c r="H203" s="13">
        <v>53804</v>
      </c>
    </row>
    <row r="204" spans="1:8" s="12" customFormat="1" ht="15.75" x14ac:dyDescent="0.25">
      <c r="A204" s="11" t="s">
        <v>14</v>
      </c>
      <c r="B204" s="11"/>
      <c r="C204" s="11"/>
      <c r="D204" s="11"/>
      <c r="E204" s="11"/>
      <c r="F204" s="11"/>
      <c r="G204" s="11"/>
      <c r="H204" s="11"/>
    </row>
    <row r="205" spans="1:8" x14ac:dyDescent="0.25">
      <c r="A205" s="13" t="s">
        <v>54</v>
      </c>
      <c r="B205" s="13">
        <v>104230</v>
      </c>
      <c r="C205" s="13">
        <v>19145</v>
      </c>
      <c r="D205" s="13">
        <v>568</v>
      </c>
      <c r="E205" s="13">
        <v>2273</v>
      </c>
      <c r="F205" s="13">
        <v>1151</v>
      </c>
      <c r="G205" s="13">
        <v>25514</v>
      </c>
      <c r="H205" s="13">
        <v>18475</v>
      </c>
    </row>
    <row r="206" spans="1:8" x14ac:dyDescent="0.25">
      <c r="A206" s="13" t="s">
        <v>55</v>
      </c>
      <c r="B206" s="13">
        <v>28433</v>
      </c>
      <c r="C206" s="13">
        <v>56426</v>
      </c>
      <c r="D206" s="13">
        <v>770</v>
      </c>
      <c r="E206" s="13">
        <v>2542</v>
      </c>
      <c r="F206" s="13">
        <v>2021</v>
      </c>
      <c r="G206" s="13">
        <v>30048</v>
      </c>
      <c r="H206" s="13">
        <v>24859</v>
      </c>
    </row>
    <row r="207" spans="1:8" x14ac:dyDescent="0.25">
      <c r="A207" s="13" t="s">
        <v>56</v>
      </c>
      <c r="B207" s="13">
        <v>32015</v>
      </c>
      <c r="C207" s="13">
        <v>20722</v>
      </c>
      <c r="D207" s="13">
        <v>2022</v>
      </c>
      <c r="E207" s="13">
        <v>4289</v>
      </c>
      <c r="F207" s="13">
        <v>3306</v>
      </c>
      <c r="G207" s="13">
        <v>33301</v>
      </c>
      <c r="H207" s="13">
        <v>26127</v>
      </c>
    </row>
    <row r="208" spans="1:8" x14ac:dyDescent="0.25">
      <c r="A208" s="13" t="s">
        <v>57</v>
      </c>
      <c r="B208" s="13">
        <v>104966</v>
      </c>
      <c r="C208" s="13">
        <v>24677</v>
      </c>
      <c r="D208" s="13">
        <v>818</v>
      </c>
      <c r="E208" s="13">
        <v>3542</v>
      </c>
      <c r="F208" s="13">
        <v>2352</v>
      </c>
      <c r="G208" s="13">
        <v>38143</v>
      </c>
      <c r="H208" s="13">
        <v>29863</v>
      </c>
    </row>
    <row r="209" spans="1:8" x14ac:dyDescent="0.25">
      <c r="A209" s="13" t="s">
        <v>58</v>
      </c>
      <c r="B209" s="13">
        <v>16699</v>
      </c>
      <c r="C209" s="13">
        <v>65079</v>
      </c>
      <c r="D209" s="13">
        <v>660</v>
      </c>
      <c r="E209" s="13">
        <v>2452</v>
      </c>
      <c r="F209" s="13">
        <v>9310</v>
      </c>
      <c r="G209" s="13">
        <v>30610</v>
      </c>
      <c r="H209" s="13">
        <v>19055</v>
      </c>
    </row>
    <row r="210" spans="1:8" x14ac:dyDescent="0.25">
      <c r="A210" s="13" t="s">
        <v>59</v>
      </c>
      <c r="B210" s="13">
        <v>65243</v>
      </c>
      <c r="C210" s="13">
        <v>56310</v>
      </c>
      <c r="D210" s="13">
        <v>1021</v>
      </c>
      <c r="E210" s="13">
        <v>2142</v>
      </c>
      <c r="F210" s="13">
        <v>2552</v>
      </c>
      <c r="G210" s="13">
        <v>43155</v>
      </c>
      <c r="H210" s="13">
        <v>20905</v>
      </c>
    </row>
    <row r="211" spans="1:8" x14ac:dyDescent="0.25">
      <c r="A211" s="13" t="s">
        <v>60</v>
      </c>
      <c r="B211" s="13">
        <v>15550</v>
      </c>
      <c r="C211" s="13">
        <v>11248</v>
      </c>
      <c r="D211" s="13">
        <v>708</v>
      </c>
      <c r="E211" s="13">
        <v>2813</v>
      </c>
      <c r="F211" s="13">
        <v>1445</v>
      </c>
      <c r="G211" s="13">
        <v>18720</v>
      </c>
      <c r="H211" s="13">
        <v>14593</v>
      </c>
    </row>
    <row r="212" spans="1:8" x14ac:dyDescent="0.25">
      <c r="A212" s="13" t="s">
        <v>61</v>
      </c>
      <c r="B212" s="13">
        <v>32532</v>
      </c>
      <c r="C212" s="13">
        <v>45407</v>
      </c>
      <c r="D212" s="13">
        <v>820</v>
      </c>
      <c r="E212" s="13">
        <v>5233</v>
      </c>
      <c r="F212" s="13">
        <v>1993</v>
      </c>
      <c r="G212" s="13">
        <v>30966</v>
      </c>
      <c r="H212" s="13">
        <v>24894</v>
      </c>
    </row>
    <row r="213" spans="1:8" x14ac:dyDescent="0.25">
      <c r="A213" s="13" t="s">
        <v>62</v>
      </c>
      <c r="B213" s="13">
        <v>43038</v>
      </c>
      <c r="C213" s="13">
        <v>63401</v>
      </c>
      <c r="D213" s="13">
        <v>710</v>
      </c>
      <c r="E213" s="13">
        <v>6936</v>
      </c>
      <c r="F213" s="13">
        <v>5554</v>
      </c>
      <c r="G213" s="13">
        <v>18485</v>
      </c>
      <c r="H213" s="13">
        <v>24433</v>
      </c>
    </row>
    <row r="214" spans="1:8" x14ac:dyDescent="0.25">
      <c r="A214" s="13" t="s">
        <v>63</v>
      </c>
      <c r="B214" s="13">
        <v>48341</v>
      </c>
      <c r="C214" s="13">
        <v>68075</v>
      </c>
      <c r="D214" s="13">
        <v>899</v>
      </c>
      <c r="E214" s="13">
        <v>2023</v>
      </c>
      <c r="F214" s="13">
        <v>1629</v>
      </c>
      <c r="G214" s="13">
        <v>40287</v>
      </c>
      <c r="H214" s="13">
        <v>19216</v>
      </c>
    </row>
    <row r="215" spans="1:8" x14ac:dyDescent="0.25">
      <c r="A215" s="13" t="s">
        <v>64</v>
      </c>
      <c r="B215" s="13">
        <v>67970</v>
      </c>
      <c r="C215" s="13">
        <v>47847</v>
      </c>
      <c r="D215" s="13">
        <v>1054</v>
      </c>
      <c r="E215" s="13">
        <v>4022</v>
      </c>
      <c r="F215" s="13">
        <v>3259</v>
      </c>
      <c r="G215" s="13">
        <v>36410</v>
      </c>
      <c r="H215" s="13">
        <v>31620</v>
      </c>
    </row>
    <row r="216" spans="1:8" x14ac:dyDescent="0.25">
      <c r="A216" s="13" t="s">
        <v>65</v>
      </c>
      <c r="B216" s="13">
        <v>17239</v>
      </c>
      <c r="C216" s="13">
        <v>30666</v>
      </c>
      <c r="D216" s="13">
        <v>654</v>
      </c>
      <c r="E216" s="13">
        <v>2820</v>
      </c>
      <c r="F216" s="13">
        <v>1195</v>
      </c>
      <c r="G216" s="13">
        <v>23575</v>
      </c>
      <c r="H216" s="13">
        <v>17170</v>
      </c>
    </row>
    <row r="217" spans="1:8" x14ac:dyDescent="0.25">
      <c r="A217" s="13" t="s">
        <v>66</v>
      </c>
      <c r="B217" s="13">
        <v>28326</v>
      </c>
      <c r="C217" s="13">
        <v>17541</v>
      </c>
      <c r="D217" s="13">
        <v>903</v>
      </c>
      <c r="E217" s="13">
        <v>8839</v>
      </c>
      <c r="F217" s="13">
        <v>2204</v>
      </c>
      <c r="G217" s="13">
        <v>24093</v>
      </c>
      <c r="H217" s="13">
        <v>12986</v>
      </c>
    </row>
    <row r="218" spans="1:8" x14ac:dyDescent="0.25">
      <c r="A218" s="13" t="s">
        <v>67</v>
      </c>
      <c r="B218" s="13">
        <v>32488</v>
      </c>
      <c r="C218" s="13">
        <v>22204</v>
      </c>
      <c r="D218" s="13">
        <v>915</v>
      </c>
      <c r="E218" s="13">
        <v>7382</v>
      </c>
      <c r="F218" s="13">
        <v>3586</v>
      </c>
      <c r="G218" s="13">
        <v>15404</v>
      </c>
      <c r="H218" s="13">
        <v>20155</v>
      </c>
    </row>
    <row r="219" spans="1:8" s="12" customFormat="1" ht="15.75" x14ac:dyDescent="0.25">
      <c r="A219" s="11" t="s">
        <v>13</v>
      </c>
      <c r="B219" s="11"/>
      <c r="C219" s="11"/>
      <c r="D219" s="11"/>
      <c r="E219" s="11"/>
      <c r="F219" s="11"/>
      <c r="G219" s="11"/>
      <c r="H219" s="11"/>
    </row>
    <row r="220" spans="1:8" x14ac:dyDescent="0.25">
      <c r="A220" s="13" t="s">
        <v>54</v>
      </c>
      <c r="B220" s="13">
        <v>8876</v>
      </c>
      <c r="C220" s="13">
        <v>46928</v>
      </c>
      <c r="D220" s="13">
        <v>9100</v>
      </c>
      <c r="E220" s="13">
        <v>4717</v>
      </c>
      <c r="F220" s="13">
        <v>6096</v>
      </c>
      <c r="G220" s="13">
        <v>8976</v>
      </c>
      <c r="H220" s="13">
        <v>99899</v>
      </c>
    </row>
    <row r="221" spans="1:8" x14ac:dyDescent="0.25">
      <c r="A221" s="13" t="s">
        <v>55</v>
      </c>
      <c r="B221" s="13">
        <v>8097</v>
      </c>
      <c r="C221" s="13">
        <v>42467</v>
      </c>
      <c r="D221" s="13">
        <v>8378</v>
      </c>
      <c r="E221" s="13">
        <v>8745</v>
      </c>
      <c r="F221" s="13">
        <v>10069</v>
      </c>
      <c r="G221" s="13">
        <v>4128</v>
      </c>
      <c r="H221" s="13">
        <v>69029</v>
      </c>
    </row>
    <row r="222" spans="1:8" x14ac:dyDescent="0.25">
      <c r="A222" s="13" t="s">
        <v>56</v>
      </c>
      <c r="B222" s="13">
        <v>13503</v>
      </c>
      <c r="C222" s="13">
        <v>27841</v>
      </c>
      <c r="D222" s="13">
        <v>4944</v>
      </c>
      <c r="E222" s="13">
        <v>7583</v>
      </c>
      <c r="F222" s="13">
        <v>14300</v>
      </c>
      <c r="G222" s="13">
        <v>4893</v>
      </c>
      <c r="H222" s="13">
        <v>75962</v>
      </c>
    </row>
    <row r="223" spans="1:8" x14ac:dyDescent="0.25">
      <c r="A223" s="13" t="s">
        <v>57</v>
      </c>
      <c r="B223" s="13">
        <v>6849</v>
      </c>
      <c r="C223" s="13">
        <v>24919</v>
      </c>
      <c r="D223" s="13">
        <v>9971</v>
      </c>
      <c r="E223" s="13">
        <v>6986</v>
      </c>
      <c r="F223" s="13">
        <v>15365</v>
      </c>
      <c r="G223" s="13">
        <v>3292</v>
      </c>
      <c r="H223" s="13">
        <v>66561</v>
      </c>
    </row>
    <row r="224" spans="1:8" x14ac:dyDescent="0.25">
      <c r="A224" s="13" t="s">
        <v>58</v>
      </c>
      <c r="B224" s="13">
        <v>3450</v>
      </c>
      <c r="C224" s="13">
        <v>22768</v>
      </c>
      <c r="D224" s="13">
        <v>3890</v>
      </c>
      <c r="E224" s="13">
        <v>4674</v>
      </c>
      <c r="F224" s="13">
        <v>7839</v>
      </c>
      <c r="G224" s="13">
        <v>3128</v>
      </c>
      <c r="H224" s="13">
        <v>88742</v>
      </c>
    </row>
    <row r="225" spans="1:8" x14ac:dyDescent="0.25">
      <c r="A225" s="13" t="s">
        <v>59</v>
      </c>
      <c r="B225" s="13">
        <v>3422</v>
      </c>
      <c r="C225" s="13">
        <v>25749</v>
      </c>
      <c r="D225" s="13">
        <v>5622</v>
      </c>
      <c r="E225" s="13">
        <v>6037</v>
      </c>
      <c r="F225" s="13">
        <v>17237</v>
      </c>
      <c r="G225" s="13">
        <v>3092</v>
      </c>
      <c r="H225" s="13">
        <v>64019</v>
      </c>
    </row>
    <row r="226" spans="1:8" x14ac:dyDescent="0.25">
      <c r="A226" s="13" t="s">
        <v>60</v>
      </c>
      <c r="B226" s="13">
        <v>5539</v>
      </c>
      <c r="C226" s="13">
        <v>41856</v>
      </c>
      <c r="D226" s="13">
        <v>3550</v>
      </c>
      <c r="E226" s="13">
        <v>3289</v>
      </c>
      <c r="F226" s="13">
        <v>17084</v>
      </c>
      <c r="G226" s="13">
        <v>3834</v>
      </c>
      <c r="H226" s="13">
        <v>81879</v>
      </c>
    </row>
    <row r="227" spans="1:8" x14ac:dyDescent="0.25">
      <c r="A227" s="13" t="s">
        <v>61</v>
      </c>
      <c r="B227" s="13">
        <v>12798</v>
      </c>
      <c r="C227" s="13">
        <v>36815</v>
      </c>
      <c r="D227" s="13">
        <v>2466</v>
      </c>
      <c r="E227" s="13">
        <v>3086</v>
      </c>
      <c r="F227" s="13">
        <v>9893</v>
      </c>
      <c r="G227" s="13">
        <v>6715</v>
      </c>
      <c r="H227" s="13">
        <v>79187</v>
      </c>
    </row>
    <row r="228" spans="1:8" x14ac:dyDescent="0.25">
      <c r="A228" s="13" t="s">
        <v>62</v>
      </c>
      <c r="B228" s="13">
        <v>5446</v>
      </c>
      <c r="C228" s="13">
        <v>51750</v>
      </c>
      <c r="D228" s="13">
        <v>16480</v>
      </c>
      <c r="E228" s="13">
        <v>4507</v>
      </c>
      <c r="F228" s="13">
        <v>8233</v>
      </c>
      <c r="G228" s="13">
        <v>3050</v>
      </c>
      <c r="H228" s="13">
        <v>68287</v>
      </c>
    </row>
    <row r="229" spans="1:8" x14ac:dyDescent="0.25">
      <c r="A229" s="13" t="s">
        <v>63</v>
      </c>
      <c r="B229" s="13">
        <v>15825</v>
      </c>
      <c r="C229" s="13">
        <v>32562</v>
      </c>
      <c r="D229" s="13">
        <v>4630</v>
      </c>
      <c r="E229" s="13">
        <v>14841</v>
      </c>
      <c r="F229" s="13">
        <v>10162</v>
      </c>
      <c r="G229" s="13">
        <v>3498</v>
      </c>
      <c r="H229" s="13">
        <v>63854</v>
      </c>
    </row>
    <row r="230" spans="1:8" s="12" customFormat="1" ht="15.75" x14ac:dyDescent="0.25">
      <c r="A230" s="11" t="s">
        <v>12</v>
      </c>
      <c r="B230" s="11"/>
      <c r="C230" s="11"/>
      <c r="D230" s="11"/>
      <c r="E230" s="11"/>
      <c r="F230" s="11"/>
      <c r="G230" s="11"/>
      <c r="H230" s="11"/>
    </row>
    <row r="231" spans="1:8" x14ac:dyDescent="0.25">
      <c r="A231" s="13" t="s">
        <v>54</v>
      </c>
      <c r="B231" s="13">
        <v>26783</v>
      </c>
      <c r="C231" s="13">
        <v>35908</v>
      </c>
      <c r="D231" s="13">
        <v>8621</v>
      </c>
      <c r="E231" s="13">
        <v>12195</v>
      </c>
      <c r="F231" s="13">
        <v>9158</v>
      </c>
      <c r="G231" s="13">
        <v>19774</v>
      </c>
      <c r="H231" s="13">
        <v>56595</v>
      </c>
    </row>
    <row r="232" spans="1:8" x14ac:dyDescent="0.25">
      <c r="A232" s="13" t="s">
        <v>55</v>
      </c>
      <c r="B232" s="13">
        <v>14563</v>
      </c>
      <c r="C232" s="13">
        <v>62668</v>
      </c>
      <c r="D232" s="13">
        <v>3851</v>
      </c>
      <c r="E232" s="13">
        <v>19701</v>
      </c>
      <c r="F232" s="13">
        <v>7873</v>
      </c>
      <c r="G232" s="13">
        <v>6746</v>
      </c>
      <c r="H232" s="13">
        <v>60703</v>
      </c>
    </row>
    <row r="233" spans="1:8" x14ac:dyDescent="0.25">
      <c r="A233" s="13" t="s">
        <v>56</v>
      </c>
      <c r="B233" s="13">
        <v>23958</v>
      </c>
      <c r="C233" s="13">
        <v>36706</v>
      </c>
      <c r="D233" s="13">
        <v>4042</v>
      </c>
      <c r="E233" s="13">
        <v>13177</v>
      </c>
      <c r="F233" s="13">
        <v>14066</v>
      </c>
      <c r="G233" s="13">
        <v>16011</v>
      </c>
      <c r="H233" s="13">
        <v>50705</v>
      </c>
    </row>
    <row r="234" spans="1:8" x14ac:dyDescent="0.25">
      <c r="A234" s="13" t="s">
        <v>57</v>
      </c>
      <c r="B234" s="13">
        <v>28792</v>
      </c>
      <c r="C234" s="13">
        <v>37265</v>
      </c>
      <c r="D234" s="13">
        <v>3585</v>
      </c>
      <c r="E234" s="13">
        <v>16524</v>
      </c>
      <c r="F234" s="13">
        <v>13921</v>
      </c>
      <c r="G234" s="13">
        <v>21185</v>
      </c>
      <c r="H234" s="13">
        <v>51064</v>
      </c>
    </row>
    <row r="235" spans="1:8" x14ac:dyDescent="0.25">
      <c r="A235" s="13" t="s">
        <v>58</v>
      </c>
      <c r="B235" s="13">
        <v>19614</v>
      </c>
      <c r="C235" s="13">
        <v>18079</v>
      </c>
      <c r="D235" s="13">
        <v>8387</v>
      </c>
      <c r="E235" s="13">
        <v>9040</v>
      </c>
      <c r="F235" s="13">
        <v>18049</v>
      </c>
      <c r="G235" s="13">
        <v>11467</v>
      </c>
      <c r="H235" s="13">
        <v>42561</v>
      </c>
    </row>
    <row r="236" spans="1:8" x14ac:dyDescent="0.25">
      <c r="A236" s="13" t="s">
        <v>59</v>
      </c>
      <c r="B236" s="13">
        <v>39288</v>
      </c>
      <c r="C236" s="13">
        <v>14130</v>
      </c>
      <c r="D236" s="13">
        <v>1923</v>
      </c>
      <c r="E236" s="13">
        <v>3670</v>
      </c>
      <c r="F236" s="13">
        <v>3215</v>
      </c>
      <c r="G236" s="13">
        <v>4331</v>
      </c>
      <c r="H236" s="13">
        <v>57892</v>
      </c>
    </row>
    <row r="237" spans="1:8" x14ac:dyDescent="0.25">
      <c r="A237" s="13" t="s">
        <v>60</v>
      </c>
      <c r="B237" s="13">
        <v>20208</v>
      </c>
      <c r="C237" s="13">
        <v>19949</v>
      </c>
      <c r="D237" s="13">
        <v>2938</v>
      </c>
      <c r="E237" s="13">
        <v>7951</v>
      </c>
      <c r="F237" s="13">
        <v>8942</v>
      </c>
      <c r="G237" s="13">
        <v>9750</v>
      </c>
      <c r="H237" s="13">
        <v>55589</v>
      </c>
    </row>
    <row r="238" spans="1:8" x14ac:dyDescent="0.25">
      <c r="A238" s="13" t="s">
        <v>61</v>
      </c>
      <c r="B238" s="13">
        <v>18784</v>
      </c>
      <c r="C238" s="13">
        <v>21997</v>
      </c>
      <c r="D238" s="13">
        <v>6434</v>
      </c>
      <c r="E238" s="13">
        <v>10855</v>
      </c>
      <c r="F238" s="13">
        <v>7305</v>
      </c>
      <c r="G238" s="13">
        <v>11995</v>
      </c>
      <c r="H238" s="13">
        <v>53108</v>
      </c>
    </row>
    <row r="239" spans="1:8" x14ac:dyDescent="0.25">
      <c r="A239" s="13" t="s">
        <v>62</v>
      </c>
      <c r="B239" s="13">
        <v>65403</v>
      </c>
      <c r="C239" s="13">
        <v>13282</v>
      </c>
      <c r="D239" s="13">
        <v>2189</v>
      </c>
      <c r="E239" s="13">
        <v>5197</v>
      </c>
      <c r="F239" s="13">
        <v>3548</v>
      </c>
      <c r="G239" s="13">
        <v>4112</v>
      </c>
      <c r="H239" s="13">
        <v>60054</v>
      </c>
    </row>
    <row r="240" spans="1:8" x14ac:dyDescent="0.25">
      <c r="A240" s="13" t="s">
        <v>63</v>
      </c>
      <c r="B240" s="13">
        <v>58560</v>
      </c>
      <c r="C240" s="13">
        <v>10496</v>
      </c>
      <c r="D240" s="13">
        <v>2140</v>
      </c>
      <c r="E240" s="13">
        <v>4095</v>
      </c>
      <c r="F240" s="13">
        <v>3948</v>
      </c>
      <c r="G240" s="13">
        <v>5768</v>
      </c>
      <c r="H240" s="13">
        <v>49294</v>
      </c>
    </row>
    <row r="241" spans="1:8" x14ac:dyDescent="0.25">
      <c r="A241" s="13" t="s">
        <v>64</v>
      </c>
      <c r="B241" s="13">
        <v>49524</v>
      </c>
      <c r="C241" s="13">
        <v>13682</v>
      </c>
      <c r="D241" s="13">
        <v>2173</v>
      </c>
      <c r="E241" s="13">
        <v>3855</v>
      </c>
      <c r="F241" s="13">
        <v>3449</v>
      </c>
      <c r="G241" s="13">
        <v>4318</v>
      </c>
      <c r="H241" s="13">
        <v>52722</v>
      </c>
    </row>
    <row r="242" spans="1:8" x14ac:dyDescent="0.25">
      <c r="A242" s="13" t="s">
        <v>65</v>
      </c>
      <c r="B242" s="13">
        <v>54529</v>
      </c>
      <c r="C242" s="13">
        <v>17288</v>
      </c>
      <c r="D242" s="13">
        <v>2246</v>
      </c>
      <c r="E242" s="13">
        <v>3275</v>
      </c>
      <c r="F242" s="13">
        <v>3607</v>
      </c>
      <c r="G242" s="13">
        <v>3972</v>
      </c>
      <c r="H242" s="13">
        <v>50464</v>
      </c>
    </row>
    <row r="243" spans="1:8" x14ac:dyDescent="0.25">
      <c r="A243" s="13" t="s">
        <v>66</v>
      </c>
      <c r="B243" s="13">
        <v>21261</v>
      </c>
      <c r="C243" s="13">
        <v>20078</v>
      </c>
      <c r="D243" s="13">
        <v>6542</v>
      </c>
      <c r="E243" s="13">
        <v>6813</v>
      </c>
      <c r="F243" s="13">
        <v>7440</v>
      </c>
      <c r="G243" s="13">
        <v>6667</v>
      </c>
      <c r="H243" s="13">
        <v>52798</v>
      </c>
    </row>
    <row r="244" spans="1:8" x14ac:dyDescent="0.25">
      <c r="A244" s="13" t="s">
        <v>67</v>
      </c>
      <c r="B244" s="13">
        <v>17299</v>
      </c>
      <c r="C244" s="13">
        <v>45830</v>
      </c>
      <c r="D244" s="13">
        <v>7117</v>
      </c>
      <c r="E244" s="13">
        <v>5928</v>
      </c>
      <c r="F244" s="13">
        <v>10335</v>
      </c>
      <c r="G244" s="13">
        <v>7027</v>
      </c>
      <c r="H244" s="13">
        <v>63491</v>
      </c>
    </row>
    <row r="245" spans="1:8" x14ac:dyDescent="0.25">
      <c r="A245" s="13" t="s">
        <v>68</v>
      </c>
      <c r="B245" s="13">
        <v>15701</v>
      </c>
      <c r="C245" s="13">
        <v>19793</v>
      </c>
      <c r="D245" s="13">
        <v>1317</v>
      </c>
      <c r="E245" s="13">
        <v>9801</v>
      </c>
      <c r="F245" s="13">
        <v>11289</v>
      </c>
      <c r="G245" s="13">
        <v>7696</v>
      </c>
      <c r="H245" s="13">
        <v>54623</v>
      </c>
    </row>
    <row r="246" spans="1:8" x14ac:dyDescent="0.25">
      <c r="A246" s="13" t="s">
        <v>69</v>
      </c>
      <c r="B246" s="13">
        <v>24062</v>
      </c>
      <c r="C246" s="13">
        <v>36836</v>
      </c>
      <c r="D246" s="13">
        <v>8782</v>
      </c>
      <c r="E246" s="13">
        <v>12049</v>
      </c>
      <c r="F246" s="13">
        <v>14896</v>
      </c>
      <c r="G246" s="13">
        <v>7313</v>
      </c>
      <c r="H246" s="13">
        <v>57004</v>
      </c>
    </row>
    <row r="247" spans="1:8" s="12" customFormat="1" ht="15.75" x14ac:dyDescent="0.25">
      <c r="A247" s="11" t="s">
        <v>11</v>
      </c>
      <c r="B247" s="11"/>
      <c r="C247" s="11"/>
      <c r="D247" s="11"/>
      <c r="E247" s="11"/>
      <c r="F247" s="11"/>
      <c r="G247" s="11"/>
      <c r="H247" s="11"/>
    </row>
    <row r="248" spans="1:8" x14ac:dyDescent="0.25">
      <c r="A248" s="13" t="s">
        <v>54</v>
      </c>
      <c r="B248" s="13">
        <v>67093</v>
      </c>
      <c r="C248" s="13">
        <v>41067</v>
      </c>
      <c r="D248" s="13">
        <v>3053</v>
      </c>
      <c r="E248" s="13">
        <v>10532</v>
      </c>
      <c r="F248" s="13">
        <v>1875</v>
      </c>
      <c r="G248" s="13">
        <v>3053</v>
      </c>
      <c r="H248" s="13">
        <v>34147</v>
      </c>
    </row>
    <row r="249" spans="1:8" x14ac:dyDescent="0.25">
      <c r="A249" s="13" t="s">
        <v>55</v>
      </c>
      <c r="B249" s="13">
        <v>50780</v>
      </c>
      <c r="C249" s="13">
        <v>23102</v>
      </c>
      <c r="D249" s="13">
        <v>1097</v>
      </c>
      <c r="E249" s="13">
        <v>3938</v>
      </c>
      <c r="F249" s="13">
        <v>1237</v>
      </c>
      <c r="G249" s="13">
        <v>2460</v>
      </c>
      <c r="H249" s="13">
        <v>37828</v>
      </c>
    </row>
    <row r="250" spans="1:8" x14ac:dyDescent="0.25">
      <c r="A250" s="13" t="s">
        <v>56</v>
      </c>
      <c r="B250" s="13">
        <v>78421</v>
      </c>
      <c r="C250" s="13">
        <v>15602</v>
      </c>
      <c r="D250" s="13">
        <v>1516</v>
      </c>
      <c r="E250" s="13">
        <v>4723</v>
      </c>
      <c r="F250" s="13">
        <v>1718</v>
      </c>
      <c r="G250" s="13">
        <v>3453</v>
      </c>
      <c r="H250" s="13">
        <v>47421</v>
      </c>
    </row>
    <row r="251" spans="1:8" x14ac:dyDescent="0.25">
      <c r="A251" s="13" t="s">
        <v>57</v>
      </c>
      <c r="B251" s="13">
        <v>104470</v>
      </c>
      <c r="C251" s="13">
        <v>16381</v>
      </c>
      <c r="D251" s="13">
        <v>1911</v>
      </c>
      <c r="E251" s="13">
        <v>5474</v>
      </c>
      <c r="F251" s="13">
        <v>2167</v>
      </c>
      <c r="G251" s="13">
        <v>3320</v>
      </c>
      <c r="H251" s="13">
        <v>40592</v>
      </c>
    </row>
    <row r="252" spans="1:8" x14ac:dyDescent="0.25">
      <c r="A252" s="13" t="s">
        <v>58</v>
      </c>
      <c r="B252" s="13">
        <v>50380</v>
      </c>
      <c r="C252" s="13">
        <v>20314</v>
      </c>
      <c r="D252" s="13">
        <v>1320</v>
      </c>
      <c r="E252" s="13">
        <v>5540</v>
      </c>
      <c r="F252" s="13">
        <v>1574</v>
      </c>
      <c r="G252" s="13">
        <v>1721</v>
      </c>
      <c r="H252" s="13">
        <v>24997</v>
      </c>
    </row>
    <row r="253" spans="1:8" x14ac:dyDescent="0.25">
      <c r="A253" s="13" t="s">
        <v>59</v>
      </c>
      <c r="B253" s="13">
        <v>54025</v>
      </c>
      <c r="C253" s="13">
        <v>11809</v>
      </c>
      <c r="D253" s="13">
        <v>972</v>
      </c>
      <c r="E253" s="13">
        <v>3325</v>
      </c>
      <c r="F253" s="13">
        <v>1077</v>
      </c>
      <c r="G253" s="13">
        <v>2363</v>
      </c>
      <c r="H253" s="13">
        <v>34277</v>
      </c>
    </row>
    <row r="254" spans="1:8" s="12" customFormat="1" ht="15.75" x14ac:dyDescent="0.25">
      <c r="A254" s="11" t="s">
        <v>10</v>
      </c>
      <c r="B254" s="11"/>
      <c r="C254" s="11"/>
      <c r="D254" s="11"/>
      <c r="E254" s="11"/>
      <c r="F254" s="11"/>
      <c r="G254" s="11"/>
      <c r="H254" s="11"/>
    </row>
    <row r="255" spans="1:8" x14ac:dyDescent="0.25">
      <c r="A255" s="13" t="s">
        <v>54</v>
      </c>
      <c r="B255" s="13">
        <v>26815</v>
      </c>
      <c r="C255" s="13">
        <v>17676</v>
      </c>
      <c r="D255" s="13">
        <v>2423</v>
      </c>
      <c r="E255" s="13">
        <v>8118</v>
      </c>
      <c r="F255" s="13">
        <v>4830</v>
      </c>
      <c r="G255" s="13">
        <v>6137</v>
      </c>
      <c r="H255" s="13">
        <v>55871</v>
      </c>
    </row>
    <row r="256" spans="1:8" x14ac:dyDescent="0.25">
      <c r="A256" s="13" t="s">
        <v>55</v>
      </c>
      <c r="B256" s="13">
        <v>15970</v>
      </c>
      <c r="C256" s="13">
        <v>26950</v>
      </c>
      <c r="D256" s="13">
        <v>8499</v>
      </c>
      <c r="E256" s="13">
        <v>3866</v>
      </c>
      <c r="F256" s="13">
        <v>9830</v>
      </c>
      <c r="G256" s="13">
        <v>8217</v>
      </c>
      <c r="H256" s="13">
        <v>81488</v>
      </c>
    </row>
    <row r="257" spans="1:8" x14ac:dyDescent="0.25">
      <c r="A257" s="13" t="s">
        <v>56</v>
      </c>
      <c r="B257" s="13">
        <v>21578</v>
      </c>
      <c r="C257" s="13">
        <v>8544</v>
      </c>
      <c r="D257" s="13">
        <v>4666</v>
      </c>
      <c r="E257" s="13">
        <v>10848</v>
      </c>
      <c r="F257" s="13">
        <v>3077</v>
      </c>
      <c r="G257" s="13">
        <v>4303</v>
      </c>
      <c r="H257" s="13">
        <v>61590</v>
      </c>
    </row>
    <row r="258" spans="1:8" x14ac:dyDescent="0.25">
      <c r="A258" s="13" t="s">
        <v>57</v>
      </c>
      <c r="B258" s="13">
        <v>27374</v>
      </c>
      <c r="C258" s="13">
        <v>8541</v>
      </c>
      <c r="D258" s="13">
        <v>3458</v>
      </c>
      <c r="E258" s="13">
        <v>9249</v>
      </c>
      <c r="F258" s="13">
        <v>1894</v>
      </c>
      <c r="G258" s="13">
        <v>3600</v>
      </c>
      <c r="H258" s="13">
        <v>37612</v>
      </c>
    </row>
    <row r="259" spans="1:8" s="12" customFormat="1" ht="15.75" x14ac:dyDescent="0.25">
      <c r="A259" s="11" t="s">
        <v>9</v>
      </c>
      <c r="B259" s="11"/>
      <c r="C259" s="11"/>
      <c r="D259" s="11"/>
      <c r="E259" s="11"/>
      <c r="F259" s="11"/>
      <c r="G259" s="11"/>
      <c r="H259" s="11"/>
    </row>
    <row r="260" spans="1:8" x14ac:dyDescent="0.25">
      <c r="A260" s="13" t="s">
        <v>54</v>
      </c>
      <c r="B260" s="13">
        <v>24417</v>
      </c>
      <c r="C260" s="13">
        <v>31938</v>
      </c>
      <c r="D260" s="13">
        <v>4450</v>
      </c>
      <c r="E260" s="13">
        <v>46311</v>
      </c>
      <c r="F260" s="13">
        <v>9410</v>
      </c>
      <c r="G260" s="13">
        <v>14241</v>
      </c>
      <c r="H260" s="13">
        <v>22639</v>
      </c>
    </row>
    <row r="261" spans="1:8" x14ac:dyDescent="0.25">
      <c r="A261" s="13" t="s">
        <v>55</v>
      </c>
      <c r="B261" s="13">
        <v>16269</v>
      </c>
      <c r="C261" s="13">
        <v>12490</v>
      </c>
      <c r="D261" s="13">
        <v>3463</v>
      </c>
      <c r="E261" s="13">
        <v>57237</v>
      </c>
      <c r="F261" s="13">
        <v>2666</v>
      </c>
      <c r="G261" s="13">
        <v>4825</v>
      </c>
      <c r="H261" s="13">
        <v>21565</v>
      </c>
    </row>
    <row r="262" spans="1:8" x14ac:dyDescent="0.25">
      <c r="A262" s="13" t="s">
        <v>56</v>
      </c>
      <c r="B262" s="13">
        <v>28753</v>
      </c>
      <c r="C262" s="13">
        <v>42225</v>
      </c>
      <c r="D262" s="13">
        <v>9306</v>
      </c>
      <c r="E262" s="13">
        <v>29011</v>
      </c>
      <c r="F262" s="13">
        <v>5499</v>
      </c>
      <c r="G262" s="13">
        <v>10895</v>
      </c>
      <c r="H262" s="13">
        <v>24421</v>
      </c>
    </row>
    <row r="263" spans="1:8" x14ac:dyDescent="0.25">
      <c r="A263" s="13" t="s">
        <v>57</v>
      </c>
      <c r="B263" s="13">
        <v>23562</v>
      </c>
      <c r="C263" s="13">
        <v>23786</v>
      </c>
      <c r="D263" s="13">
        <v>3897</v>
      </c>
      <c r="E263" s="13">
        <v>35111</v>
      </c>
      <c r="F263" s="13">
        <v>12418</v>
      </c>
      <c r="G263" s="13">
        <v>5129</v>
      </c>
      <c r="H263" s="13">
        <v>41650</v>
      </c>
    </row>
    <row r="264" spans="1:8" x14ac:dyDescent="0.25">
      <c r="A264" s="13" t="s">
        <v>58</v>
      </c>
      <c r="B264" s="13">
        <v>63144</v>
      </c>
      <c r="C264" s="13">
        <v>23006</v>
      </c>
      <c r="D264" s="13">
        <v>3137</v>
      </c>
      <c r="E264" s="13">
        <v>40734</v>
      </c>
      <c r="F264" s="13">
        <v>4073</v>
      </c>
      <c r="G264" s="13">
        <v>5307</v>
      </c>
      <c r="H264" s="13">
        <v>29461</v>
      </c>
    </row>
    <row r="265" spans="1:8" x14ac:dyDescent="0.25">
      <c r="A265" s="13" t="s">
        <v>59</v>
      </c>
      <c r="B265" s="13">
        <v>32347</v>
      </c>
      <c r="C265" s="13">
        <v>15712</v>
      </c>
      <c r="D265" s="13">
        <v>2660</v>
      </c>
      <c r="E265" s="13">
        <v>56269</v>
      </c>
      <c r="F265" s="13">
        <v>5030</v>
      </c>
      <c r="G265" s="13">
        <v>5764</v>
      </c>
      <c r="H265" s="13">
        <v>32483</v>
      </c>
    </row>
    <row r="266" spans="1:8" x14ac:dyDescent="0.25">
      <c r="A266" s="13" t="s">
        <v>60</v>
      </c>
      <c r="B266" s="13">
        <v>31369</v>
      </c>
      <c r="C266" s="13">
        <v>23292</v>
      </c>
      <c r="D266" s="13">
        <v>4959</v>
      </c>
      <c r="E266" s="13">
        <v>38492</v>
      </c>
      <c r="F266" s="13">
        <v>7877</v>
      </c>
      <c r="G266" s="13">
        <v>5149</v>
      </c>
      <c r="H266" s="13">
        <v>41608</v>
      </c>
    </row>
    <row r="267" spans="1:8" s="12" customFormat="1" ht="15.75" x14ac:dyDescent="0.25">
      <c r="A267" s="11" t="s">
        <v>8</v>
      </c>
      <c r="B267" s="11"/>
      <c r="C267" s="11"/>
      <c r="D267" s="11"/>
      <c r="E267" s="11"/>
      <c r="F267" s="11"/>
      <c r="G267" s="11"/>
      <c r="H267" s="11"/>
    </row>
    <row r="268" spans="1:8" x14ac:dyDescent="0.25">
      <c r="A268" s="13" t="s">
        <v>54</v>
      </c>
      <c r="B268" s="13">
        <v>15214</v>
      </c>
      <c r="C268" s="13">
        <v>24646</v>
      </c>
      <c r="D268" s="13">
        <v>2139</v>
      </c>
      <c r="E268" s="13">
        <v>1996</v>
      </c>
      <c r="F268" s="13">
        <v>4810</v>
      </c>
      <c r="G268" s="13">
        <v>8575</v>
      </c>
      <c r="H268" s="13">
        <v>70609</v>
      </c>
    </row>
    <row r="269" spans="1:8" x14ac:dyDescent="0.25">
      <c r="A269" s="13" t="s">
        <v>55</v>
      </c>
      <c r="B269" s="13">
        <v>14713</v>
      </c>
      <c r="C269" s="13">
        <v>33879</v>
      </c>
      <c r="D269" s="13">
        <v>2140</v>
      </c>
      <c r="E269" s="13">
        <v>2344</v>
      </c>
      <c r="F269" s="13">
        <v>12459</v>
      </c>
      <c r="G269" s="13">
        <v>7527</v>
      </c>
      <c r="H269" s="13">
        <v>75059</v>
      </c>
    </row>
    <row r="270" spans="1:8" x14ac:dyDescent="0.25">
      <c r="A270" s="13" t="s">
        <v>56</v>
      </c>
      <c r="B270" s="13">
        <v>7670</v>
      </c>
      <c r="C270" s="13">
        <v>50807</v>
      </c>
      <c r="D270" s="13">
        <v>4346</v>
      </c>
      <c r="E270" s="13">
        <v>2218</v>
      </c>
      <c r="F270" s="13">
        <v>6634</v>
      </c>
      <c r="G270" s="13">
        <v>6807</v>
      </c>
      <c r="H270" s="13">
        <v>81911</v>
      </c>
    </row>
    <row r="271" spans="1:8" x14ac:dyDescent="0.25">
      <c r="A271" s="13" t="s">
        <v>57</v>
      </c>
      <c r="B271" s="13">
        <v>14856</v>
      </c>
      <c r="C271" s="13">
        <v>38921</v>
      </c>
      <c r="D271" s="13">
        <v>5207</v>
      </c>
      <c r="E271" s="13">
        <v>7296</v>
      </c>
      <c r="F271" s="13">
        <v>711</v>
      </c>
      <c r="G271" s="13">
        <v>3972</v>
      </c>
      <c r="H271" s="13">
        <v>77966</v>
      </c>
    </row>
    <row r="272" spans="1:8" x14ac:dyDescent="0.25">
      <c r="A272" s="13" t="s">
        <v>58</v>
      </c>
      <c r="B272" s="13">
        <v>15468</v>
      </c>
      <c r="C272" s="13">
        <v>36342</v>
      </c>
      <c r="D272" s="13">
        <v>1923</v>
      </c>
      <c r="E272" s="13">
        <v>2797</v>
      </c>
      <c r="F272" s="13">
        <v>1716</v>
      </c>
      <c r="G272" s="13">
        <v>6650</v>
      </c>
      <c r="H272" s="13">
        <v>73428</v>
      </c>
    </row>
    <row r="273" spans="1:8" x14ac:dyDescent="0.25">
      <c r="A273" s="13" t="s">
        <v>59</v>
      </c>
      <c r="B273" s="13">
        <v>11665</v>
      </c>
      <c r="C273" s="13">
        <v>40488</v>
      </c>
      <c r="D273" s="13">
        <v>1940</v>
      </c>
      <c r="E273" s="13">
        <v>3851</v>
      </c>
      <c r="F273" s="13">
        <v>8162</v>
      </c>
      <c r="G273" s="13">
        <v>5800</v>
      </c>
      <c r="H273" s="13">
        <v>74205</v>
      </c>
    </row>
    <row r="274" spans="1:8" x14ac:dyDescent="0.25">
      <c r="A274" s="13" t="s">
        <v>60</v>
      </c>
      <c r="B274" s="13">
        <v>13175</v>
      </c>
      <c r="C274" s="13">
        <v>33186</v>
      </c>
      <c r="D274" s="13">
        <v>1604</v>
      </c>
      <c r="E274" s="13">
        <v>2446</v>
      </c>
      <c r="F274" s="13">
        <v>1833</v>
      </c>
      <c r="G274" s="13">
        <v>5880</v>
      </c>
      <c r="H274" s="13">
        <v>63225</v>
      </c>
    </row>
    <row r="275" spans="1:8" s="12" customFormat="1" ht="15.75" x14ac:dyDescent="0.25">
      <c r="A275" s="11" t="s">
        <v>7</v>
      </c>
      <c r="B275" s="11"/>
      <c r="C275" s="11"/>
      <c r="D275" s="11"/>
      <c r="E275" s="11"/>
      <c r="F275" s="11"/>
      <c r="G275" s="11"/>
      <c r="H275" s="11"/>
    </row>
    <row r="276" spans="1:8" x14ac:dyDescent="0.25">
      <c r="A276" s="13" t="s">
        <v>54</v>
      </c>
      <c r="B276" s="13">
        <v>16093</v>
      </c>
      <c r="C276" s="13">
        <v>19227</v>
      </c>
      <c r="D276" s="13">
        <v>1649</v>
      </c>
      <c r="E276" s="13">
        <v>5536</v>
      </c>
      <c r="F276" s="13">
        <v>4133</v>
      </c>
      <c r="G276" s="13">
        <v>6219</v>
      </c>
      <c r="H276" s="13">
        <v>47949</v>
      </c>
    </row>
    <row r="277" spans="1:8" x14ac:dyDescent="0.25">
      <c r="A277" s="13" t="s">
        <v>55</v>
      </c>
      <c r="B277" s="13">
        <v>18727</v>
      </c>
      <c r="C277" s="13">
        <v>26267</v>
      </c>
      <c r="D277" s="13">
        <v>2344</v>
      </c>
      <c r="E277" s="13">
        <v>4656</v>
      </c>
      <c r="F277" s="13">
        <v>4921</v>
      </c>
      <c r="G277" s="13">
        <v>8935</v>
      </c>
      <c r="H277" s="13">
        <v>50832</v>
      </c>
    </row>
    <row r="278" spans="1:8" x14ac:dyDescent="0.25">
      <c r="A278" s="13" t="s">
        <v>56</v>
      </c>
      <c r="B278" s="13">
        <v>11885</v>
      </c>
      <c r="C278" s="13">
        <v>25512</v>
      </c>
      <c r="D278" s="13">
        <v>1011</v>
      </c>
      <c r="E278" s="13">
        <v>2709</v>
      </c>
      <c r="F278" s="13">
        <v>2419</v>
      </c>
      <c r="G278" s="13">
        <v>14891</v>
      </c>
      <c r="H278" s="13">
        <v>56670</v>
      </c>
    </row>
    <row r="279" spans="1:8" x14ac:dyDescent="0.25">
      <c r="A279" s="13" t="s">
        <v>57</v>
      </c>
      <c r="B279" s="13">
        <v>11539</v>
      </c>
      <c r="C279" s="13">
        <v>27521</v>
      </c>
      <c r="D279" s="13">
        <v>3178</v>
      </c>
      <c r="E279" s="13">
        <v>5011</v>
      </c>
      <c r="F279" s="13">
        <v>18300</v>
      </c>
      <c r="G279" s="13">
        <v>10763</v>
      </c>
      <c r="H279" s="13">
        <v>60391</v>
      </c>
    </row>
    <row r="280" spans="1:8" x14ac:dyDescent="0.25">
      <c r="A280" s="13" t="s">
        <v>58</v>
      </c>
      <c r="B280" s="13">
        <v>21395</v>
      </c>
      <c r="C280" s="13">
        <v>44588</v>
      </c>
      <c r="D280" s="13">
        <v>1640</v>
      </c>
      <c r="E280" s="13">
        <v>2903</v>
      </c>
      <c r="F280" s="13">
        <v>2485</v>
      </c>
      <c r="G280" s="13">
        <v>11742</v>
      </c>
      <c r="H280" s="13">
        <v>62376</v>
      </c>
    </row>
    <row r="281" spans="1:8" x14ac:dyDescent="0.25">
      <c r="A281" s="13" t="s">
        <v>59</v>
      </c>
      <c r="B281" s="13">
        <v>10404</v>
      </c>
      <c r="C281" s="13">
        <v>27302</v>
      </c>
      <c r="D281" s="13">
        <v>2456</v>
      </c>
      <c r="E281" s="13">
        <v>3125</v>
      </c>
      <c r="F281" s="13">
        <v>3544</v>
      </c>
      <c r="G281" s="13">
        <v>16315</v>
      </c>
      <c r="H281" s="13">
        <v>60209</v>
      </c>
    </row>
    <row r="282" spans="1:8" x14ac:dyDescent="0.25">
      <c r="A282" s="13" t="s">
        <v>60</v>
      </c>
      <c r="B282" s="13">
        <v>11330</v>
      </c>
      <c r="C282" s="13">
        <v>30156</v>
      </c>
      <c r="D282" s="13">
        <v>1918</v>
      </c>
      <c r="E282" s="13">
        <v>3161</v>
      </c>
      <c r="F282" s="13">
        <v>9842</v>
      </c>
      <c r="G282" s="13">
        <v>7126</v>
      </c>
      <c r="H282" s="13">
        <v>60928</v>
      </c>
    </row>
    <row r="283" spans="1:8" s="12" customFormat="1" ht="15.75" x14ac:dyDescent="0.25">
      <c r="A283" s="11" t="s">
        <v>6</v>
      </c>
      <c r="B283" s="11"/>
      <c r="C283" s="11"/>
      <c r="D283" s="11"/>
      <c r="E283" s="11"/>
      <c r="F283" s="11"/>
      <c r="G283" s="11"/>
      <c r="H283" s="11"/>
    </row>
    <row r="284" spans="1:8" x14ac:dyDescent="0.25">
      <c r="A284" s="13" t="s">
        <v>54</v>
      </c>
      <c r="B284" s="13">
        <v>1754</v>
      </c>
      <c r="C284" s="13">
        <v>10356</v>
      </c>
      <c r="D284" s="13">
        <v>9935</v>
      </c>
      <c r="E284" s="13">
        <v>18548</v>
      </c>
      <c r="F284" s="13">
        <v>1352</v>
      </c>
      <c r="G284" s="13">
        <v>2134</v>
      </c>
      <c r="H284" s="13">
        <v>87203</v>
      </c>
    </row>
    <row r="285" spans="1:8" x14ac:dyDescent="0.25">
      <c r="A285" s="13" t="s">
        <v>55</v>
      </c>
      <c r="B285" s="13">
        <v>931</v>
      </c>
      <c r="C285" s="13">
        <v>3458</v>
      </c>
      <c r="D285" s="13">
        <v>42348</v>
      </c>
      <c r="E285" s="13">
        <v>6105</v>
      </c>
      <c r="F285" s="13">
        <v>3402</v>
      </c>
      <c r="G285" s="13">
        <v>2117</v>
      </c>
      <c r="H285" s="13">
        <v>94620</v>
      </c>
    </row>
    <row r="286" spans="1:8" x14ac:dyDescent="0.25">
      <c r="A286" s="13" t="s">
        <v>56</v>
      </c>
      <c r="B286" s="13">
        <v>989</v>
      </c>
      <c r="C286" s="13">
        <v>7274</v>
      </c>
      <c r="D286" s="13">
        <v>32956</v>
      </c>
      <c r="E286" s="13">
        <v>1798</v>
      </c>
      <c r="F286" s="13">
        <v>1922</v>
      </c>
      <c r="G286" s="13">
        <v>4172</v>
      </c>
      <c r="H286" s="13">
        <v>83933</v>
      </c>
    </row>
    <row r="287" spans="1:8" x14ac:dyDescent="0.25">
      <c r="A287" s="13" t="s">
        <v>57</v>
      </c>
      <c r="B287" s="13">
        <v>4433</v>
      </c>
      <c r="C287" s="13">
        <v>23490</v>
      </c>
      <c r="D287" s="13">
        <v>5206</v>
      </c>
      <c r="E287" s="13">
        <v>3970</v>
      </c>
      <c r="F287" s="13">
        <v>2889</v>
      </c>
      <c r="G287" s="13">
        <v>3340</v>
      </c>
      <c r="H287" s="13">
        <v>94935</v>
      </c>
    </row>
    <row r="288" spans="1:8" x14ac:dyDescent="0.25">
      <c r="A288" s="13" t="s">
        <v>58</v>
      </c>
      <c r="B288" s="13">
        <v>1471</v>
      </c>
      <c r="C288" s="13">
        <v>8186</v>
      </c>
      <c r="D288" s="13">
        <v>15301</v>
      </c>
      <c r="E288" s="13">
        <v>16092</v>
      </c>
      <c r="F288" s="13">
        <v>9485</v>
      </c>
      <c r="G288" s="13">
        <v>7318</v>
      </c>
      <c r="H288" s="13">
        <v>94933</v>
      </c>
    </row>
    <row r="289" spans="1:8" x14ac:dyDescent="0.25">
      <c r="A289" s="13" t="s">
        <v>59</v>
      </c>
      <c r="B289" s="13">
        <v>2665</v>
      </c>
      <c r="C289" s="13">
        <v>17891</v>
      </c>
      <c r="D289" s="13">
        <v>4282</v>
      </c>
      <c r="E289" s="13">
        <v>6250</v>
      </c>
      <c r="F289" s="13">
        <v>1778</v>
      </c>
      <c r="G289" s="13">
        <v>11724</v>
      </c>
      <c r="H289" s="13">
        <v>85046</v>
      </c>
    </row>
    <row r="290" spans="1:8" s="12" customFormat="1" ht="15.75" x14ac:dyDescent="0.25">
      <c r="A290" s="11" t="s">
        <v>5</v>
      </c>
      <c r="B290" s="11"/>
      <c r="C290" s="11"/>
      <c r="D290" s="11"/>
      <c r="E290" s="11"/>
      <c r="F290" s="11"/>
      <c r="G290" s="11"/>
      <c r="H290" s="11"/>
    </row>
    <row r="291" spans="1:8" x14ac:dyDescent="0.25">
      <c r="A291" s="13" t="s">
        <v>54</v>
      </c>
      <c r="B291" s="13">
        <v>59592</v>
      </c>
      <c r="C291" s="13">
        <v>11594</v>
      </c>
      <c r="D291" s="13">
        <v>953</v>
      </c>
      <c r="E291" s="13">
        <v>2994</v>
      </c>
      <c r="F291" s="13">
        <v>2283</v>
      </c>
      <c r="G291" s="13">
        <v>3245</v>
      </c>
      <c r="H291" s="13">
        <v>60963</v>
      </c>
    </row>
    <row r="292" spans="1:8" x14ac:dyDescent="0.25">
      <c r="A292" s="13" t="s">
        <v>55</v>
      </c>
      <c r="B292" s="13">
        <v>47652</v>
      </c>
      <c r="C292" s="13">
        <v>9903</v>
      </c>
      <c r="D292" s="13">
        <v>1608</v>
      </c>
      <c r="E292" s="13">
        <v>3473</v>
      </c>
      <c r="F292" s="13">
        <v>3587</v>
      </c>
      <c r="G292" s="13">
        <v>4961</v>
      </c>
      <c r="H292" s="13">
        <v>61922</v>
      </c>
    </row>
    <row r="293" spans="1:8" x14ac:dyDescent="0.25">
      <c r="A293" s="13" t="s">
        <v>56</v>
      </c>
      <c r="B293" s="13">
        <v>67712</v>
      </c>
      <c r="C293" s="13">
        <v>25747</v>
      </c>
      <c r="D293" s="13">
        <v>2034</v>
      </c>
      <c r="E293" s="13">
        <v>4260</v>
      </c>
      <c r="F293" s="13">
        <v>10818</v>
      </c>
      <c r="G293" s="13">
        <v>3937</v>
      </c>
      <c r="H293" s="13">
        <v>61224</v>
      </c>
    </row>
    <row r="294" spans="1:8" x14ac:dyDescent="0.25">
      <c r="A294" s="13" t="s">
        <v>57</v>
      </c>
      <c r="B294" s="13">
        <v>40029</v>
      </c>
      <c r="C294" s="13">
        <v>12673</v>
      </c>
      <c r="D294" s="13">
        <v>1161</v>
      </c>
      <c r="E294" s="13">
        <v>2739</v>
      </c>
      <c r="F294" s="13">
        <v>3080</v>
      </c>
      <c r="G294" s="13">
        <v>3305</v>
      </c>
      <c r="H294" s="13">
        <v>86769</v>
      </c>
    </row>
    <row r="295" spans="1:8" x14ac:dyDescent="0.25">
      <c r="A295" s="13" t="s">
        <v>58</v>
      </c>
      <c r="B295" s="13">
        <v>82291</v>
      </c>
      <c r="C295" s="13">
        <v>34433</v>
      </c>
      <c r="D295" s="13">
        <v>1690</v>
      </c>
      <c r="E295" s="13">
        <v>3933</v>
      </c>
      <c r="F295" s="13">
        <v>3964</v>
      </c>
      <c r="G295" s="13">
        <v>9342</v>
      </c>
      <c r="H295" s="13">
        <v>65170</v>
      </c>
    </row>
    <row r="296" spans="1:8" x14ac:dyDescent="0.25">
      <c r="A296" s="13" t="s">
        <v>59</v>
      </c>
      <c r="B296" s="13">
        <v>75720</v>
      </c>
      <c r="C296" s="13">
        <v>19584</v>
      </c>
      <c r="D296" s="13">
        <v>3490</v>
      </c>
      <c r="E296" s="13">
        <v>7440</v>
      </c>
      <c r="F296" s="13">
        <v>4437</v>
      </c>
      <c r="G296" s="13">
        <v>8959</v>
      </c>
      <c r="H296" s="13">
        <v>83713</v>
      </c>
    </row>
    <row r="297" spans="1:8" x14ac:dyDescent="0.25">
      <c r="A297" s="13" t="s">
        <v>60</v>
      </c>
      <c r="B297" s="13">
        <v>37346</v>
      </c>
      <c r="C297" s="13">
        <v>9931</v>
      </c>
      <c r="D297" s="13">
        <v>879</v>
      </c>
      <c r="E297" s="13">
        <v>3978</v>
      </c>
      <c r="F297" s="13">
        <v>4078</v>
      </c>
      <c r="G297" s="13">
        <v>3009</v>
      </c>
      <c r="H297" s="13">
        <v>44863</v>
      </c>
    </row>
    <row r="298" spans="1:8" x14ac:dyDescent="0.25">
      <c r="A298" s="13" t="s">
        <v>61</v>
      </c>
      <c r="B298" s="13">
        <v>101777</v>
      </c>
      <c r="C298" s="13">
        <v>7162</v>
      </c>
      <c r="D298" s="13">
        <v>1748</v>
      </c>
      <c r="E298" s="13">
        <v>3328</v>
      </c>
      <c r="F298" s="13">
        <v>4600</v>
      </c>
      <c r="G298" s="13">
        <v>7474</v>
      </c>
      <c r="H298" s="13">
        <v>104481</v>
      </c>
    </row>
    <row r="299" spans="1:8" s="12" customFormat="1" ht="15.75" x14ac:dyDescent="0.25">
      <c r="A299" s="11" t="s">
        <v>4</v>
      </c>
      <c r="B299" s="11"/>
      <c r="C299" s="11"/>
      <c r="D299" s="11"/>
      <c r="E299" s="11"/>
      <c r="F299" s="11"/>
      <c r="G299" s="11"/>
      <c r="H299" s="11"/>
    </row>
    <row r="300" spans="1:8" x14ac:dyDescent="0.25">
      <c r="A300" s="13" t="s">
        <v>54</v>
      </c>
      <c r="B300" s="13">
        <v>29979</v>
      </c>
      <c r="C300" s="13">
        <v>26786</v>
      </c>
      <c r="D300" s="13">
        <v>8691</v>
      </c>
      <c r="E300" s="13">
        <v>8812</v>
      </c>
      <c r="F300" s="13">
        <v>10303</v>
      </c>
      <c r="G300" s="13">
        <v>5512</v>
      </c>
      <c r="H300" s="13">
        <v>56144</v>
      </c>
    </row>
    <row r="301" spans="1:8" x14ac:dyDescent="0.25">
      <c r="A301" s="13" t="s">
        <v>55</v>
      </c>
      <c r="B301" s="13">
        <v>23721</v>
      </c>
      <c r="C301" s="13">
        <v>35494</v>
      </c>
      <c r="D301" s="13">
        <v>9786</v>
      </c>
      <c r="E301" s="13">
        <v>5575</v>
      </c>
      <c r="F301" s="13">
        <v>11547</v>
      </c>
      <c r="G301" s="13">
        <v>7717</v>
      </c>
      <c r="H301" s="13">
        <v>89106</v>
      </c>
    </row>
    <row r="302" spans="1:8" x14ac:dyDescent="0.25">
      <c r="A302" s="13" t="s">
        <v>56</v>
      </c>
      <c r="B302" s="13">
        <v>13670</v>
      </c>
      <c r="C302" s="13">
        <v>28561</v>
      </c>
      <c r="D302" s="13">
        <v>11192</v>
      </c>
      <c r="E302" s="13">
        <v>10423</v>
      </c>
      <c r="F302" s="13">
        <v>17320</v>
      </c>
      <c r="G302" s="13">
        <v>10906</v>
      </c>
      <c r="H302" s="13">
        <v>84561</v>
      </c>
    </row>
    <row r="303" spans="1:8" s="12" customFormat="1" ht="15.75" x14ac:dyDescent="0.25">
      <c r="A303" s="11" t="s">
        <v>3</v>
      </c>
      <c r="B303" s="11"/>
      <c r="C303" s="11"/>
      <c r="D303" s="11"/>
      <c r="E303" s="11"/>
      <c r="F303" s="11"/>
      <c r="G303" s="11"/>
      <c r="H303" s="11"/>
    </row>
    <row r="304" spans="1:8" x14ac:dyDescent="0.25">
      <c r="A304" s="13" t="s">
        <v>54</v>
      </c>
      <c r="B304" s="13">
        <v>52437</v>
      </c>
      <c r="C304" s="13">
        <v>16547</v>
      </c>
      <c r="D304" s="13">
        <v>11693</v>
      </c>
      <c r="E304" s="13">
        <v>17607</v>
      </c>
      <c r="F304" s="13">
        <v>4335</v>
      </c>
      <c r="G304" s="13">
        <v>6059</v>
      </c>
      <c r="H304" s="13">
        <v>82121</v>
      </c>
    </row>
    <row r="305" spans="1:8" x14ac:dyDescent="0.25">
      <c r="A305" s="13" t="s">
        <v>55</v>
      </c>
      <c r="B305" s="13">
        <v>38743</v>
      </c>
      <c r="C305" s="13">
        <v>19112</v>
      </c>
      <c r="D305" s="13">
        <v>15840</v>
      </c>
      <c r="E305" s="13">
        <v>25379</v>
      </c>
      <c r="F305" s="13">
        <v>13345</v>
      </c>
      <c r="G305" s="13">
        <v>9698</v>
      </c>
      <c r="H305" s="13">
        <v>59107</v>
      </c>
    </row>
    <row r="306" spans="1:8" x14ac:dyDescent="0.25">
      <c r="A306" s="13" t="s">
        <v>56</v>
      </c>
      <c r="B306" s="13">
        <v>14668</v>
      </c>
      <c r="C306" s="13">
        <v>23459</v>
      </c>
      <c r="D306" s="13">
        <v>18989</v>
      </c>
      <c r="E306" s="13">
        <v>10764</v>
      </c>
      <c r="F306" s="13">
        <v>6267</v>
      </c>
      <c r="G306" s="13">
        <v>11004</v>
      </c>
      <c r="H306" s="13">
        <v>88694</v>
      </c>
    </row>
    <row r="307" spans="1:8" x14ac:dyDescent="0.25">
      <c r="A307" s="13" t="s">
        <v>57</v>
      </c>
      <c r="B307" s="13">
        <v>75154</v>
      </c>
      <c r="C307" s="13">
        <v>7310</v>
      </c>
      <c r="D307" s="13">
        <v>1687</v>
      </c>
      <c r="E307" s="13">
        <v>3933</v>
      </c>
      <c r="F307" s="13">
        <v>1799</v>
      </c>
      <c r="G307" s="13">
        <v>5675</v>
      </c>
      <c r="H307" s="13">
        <v>54248</v>
      </c>
    </row>
    <row r="308" spans="1:8" x14ac:dyDescent="0.25">
      <c r="A308" s="13" t="s">
        <v>58</v>
      </c>
      <c r="B308" s="13">
        <v>20074</v>
      </c>
      <c r="C308" s="13">
        <v>12002</v>
      </c>
      <c r="D308" s="13">
        <v>20481</v>
      </c>
      <c r="E308" s="13">
        <v>13964</v>
      </c>
      <c r="F308" s="13">
        <v>3980</v>
      </c>
      <c r="G308" s="13">
        <v>8270</v>
      </c>
      <c r="H308" s="13">
        <v>81865</v>
      </c>
    </row>
    <row r="309" spans="1:8" x14ac:dyDescent="0.25">
      <c r="A309" s="13" t="s">
        <v>59</v>
      </c>
      <c r="B309" s="13">
        <v>21283</v>
      </c>
      <c r="C309" s="13">
        <v>10310</v>
      </c>
      <c r="D309" s="13">
        <v>30499</v>
      </c>
      <c r="E309" s="13">
        <v>9944</v>
      </c>
      <c r="F309" s="13">
        <v>6473</v>
      </c>
      <c r="G309" s="13">
        <v>24871</v>
      </c>
      <c r="H309" s="13">
        <v>67959</v>
      </c>
    </row>
    <row r="310" spans="1:8" x14ac:dyDescent="0.25">
      <c r="A310" s="13" t="s">
        <v>60</v>
      </c>
      <c r="B310" s="13">
        <v>21468</v>
      </c>
      <c r="C310" s="13">
        <v>21052</v>
      </c>
      <c r="D310" s="13">
        <v>10281</v>
      </c>
      <c r="E310" s="13">
        <v>12564</v>
      </c>
      <c r="F310" s="13">
        <v>8203</v>
      </c>
      <c r="G310" s="13">
        <v>11404</v>
      </c>
      <c r="H310" s="13">
        <v>65922</v>
      </c>
    </row>
    <row r="311" spans="1:8" x14ac:dyDescent="0.25">
      <c r="A311" s="13" t="s">
        <v>61</v>
      </c>
      <c r="B311" s="13">
        <v>21295</v>
      </c>
      <c r="C311" s="13">
        <v>20415</v>
      </c>
      <c r="D311" s="13">
        <v>11512</v>
      </c>
      <c r="E311" s="13">
        <v>17929</v>
      </c>
      <c r="F311" s="13">
        <v>12632</v>
      </c>
      <c r="G311" s="13">
        <v>27728</v>
      </c>
      <c r="H311" s="13">
        <v>69125</v>
      </c>
    </row>
    <row r="312" spans="1:8" x14ac:dyDescent="0.25">
      <c r="A312" s="13" t="s">
        <v>62</v>
      </c>
      <c r="B312" s="13">
        <v>21428</v>
      </c>
      <c r="C312" s="13">
        <v>43197</v>
      </c>
      <c r="D312" s="13">
        <v>7071</v>
      </c>
      <c r="E312" s="13">
        <v>7877</v>
      </c>
      <c r="F312" s="13">
        <v>6768</v>
      </c>
      <c r="G312" s="13">
        <v>16342</v>
      </c>
      <c r="H312" s="13">
        <v>64306</v>
      </c>
    </row>
    <row r="313" spans="1:8" x14ac:dyDescent="0.25">
      <c r="A313" s="13" t="s">
        <v>63</v>
      </c>
      <c r="B313" s="13">
        <v>33195</v>
      </c>
      <c r="C313" s="13">
        <v>39626</v>
      </c>
      <c r="D313" s="13">
        <v>4463</v>
      </c>
      <c r="E313" s="13">
        <v>5775</v>
      </c>
      <c r="F313" s="13">
        <v>4261</v>
      </c>
      <c r="G313" s="13">
        <v>13759</v>
      </c>
      <c r="H313" s="13">
        <v>80419</v>
      </c>
    </row>
    <row r="314" spans="1:8" x14ac:dyDescent="0.25">
      <c r="A314" s="13" t="s">
        <v>64</v>
      </c>
      <c r="B314" s="13">
        <v>8156</v>
      </c>
      <c r="C314" s="13">
        <v>26416</v>
      </c>
      <c r="D314" s="13">
        <v>5805</v>
      </c>
      <c r="E314" s="13">
        <v>3965</v>
      </c>
      <c r="F314" s="13">
        <v>3286</v>
      </c>
      <c r="G314" s="13">
        <v>9795</v>
      </c>
      <c r="H314" s="13">
        <v>101268</v>
      </c>
    </row>
    <row r="315" spans="1:8" x14ac:dyDescent="0.25">
      <c r="A315" s="13" t="s">
        <v>65</v>
      </c>
      <c r="B315" s="13">
        <v>49994</v>
      </c>
      <c r="C315" s="13">
        <v>6587</v>
      </c>
      <c r="D315" s="13">
        <v>1646</v>
      </c>
      <c r="E315" s="13">
        <v>4697</v>
      </c>
      <c r="F315" s="13">
        <v>2097</v>
      </c>
      <c r="G315" s="13">
        <v>4486</v>
      </c>
      <c r="H315" s="13">
        <v>59295</v>
      </c>
    </row>
    <row r="316" spans="1:8" x14ac:dyDescent="0.25">
      <c r="A316" s="13" t="s">
        <v>66</v>
      </c>
      <c r="B316" s="13">
        <v>38876</v>
      </c>
      <c r="C316" s="13">
        <v>23797</v>
      </c>
      <c r="D316" s="13">
        <v>3366</v>
      </c>
      <c r="E316" s="13">
        <v>14442</v>
      </c>
      <c r="F316" s="13">
        <v>3972</v>
      </c>
      <c r="G316" s="13">
        <v>17792</v>
      </c>
      <c r="H316" s="13">
        <v>60762</v>
      </c>
    </row>
    <row r="317" spans="1:8" x14ac:dyDescent="0.25">
      <c r="A317" s="13" t="s">
        <v>67</v>
      </c>
      <c r="B317" s="13">
        <v>18528</v>
      </c>
      <c r="C317" s="13">
        <v>12676</v>
      </c>
      <c r="D317" s="13">
        <v>8189</v>
      </c>
      <c r="E317" s="13">
        <v>5131</v>
      </c>
      <c r="F317" s="13">
        <v>6557</v>
      </c>
      <c r="G317" s="13">
        <v>7115</v>
      </c>
      <c r="H317" s="13">
        <v>92531</v>
      </c>
    </row>
    <row r="318" spans="1:8" x14ac:dyDescent="0.25">
      <c r="A318" s="13" t="s">
        <v>68</v>
      </c>
      <c r="B318" s="13">
        <v>23832</v>
      </c>
      <c r="C318" s="13">
        <v>33236</v>
      </c>
      <c r="D318" s="13">
        <v>18230</v>
      </c>
      <c r="E318" s="13">
        <v>5295</v>
      </c>
      <c r="F318" s="13">
        <v>5991</v>
      </c>
      <c r="G318" s="13">
        <v>14588</v>
      </c>
      <c r="H318" s="13">
        <v>60726</v>
      </c>
    </row>
    <row r="319" spans="1:8" x14ac:dyDescent="0.25">
      <c r="A319" s="13" t="s">
        <v>69</v>
      </c>
      <c r="B319" s="13">
        <v>30262</v>
      </c>
      <c r="C319" s="13">
        <v>25431</v>
      </c>
      <c r="D319" s="13">
        <v>4542</v>
      </c>
      <c r="E319" s="13">
        <v>8471</v>
      </c>
      <c r="F319" s="13">
        <v>2857</v>
      </c>
      <c r="G319" s="13">
        <v>11584</v>
      </c>
      <c r="H319" s="13">
        <v>86200</v>
      </c>
    </row>
    <row r="320" spans="1:8" x14ac:dyDescent="0.25">
      <c r="A320" s="13" t="s">
        <v>70</v>
      </c>
      <c r="B320" s="13">
        <v>33015</v>
      </c>
      <c r="C320" s="13">
        <v>15022</v>
      </c>
      <c r="D320" s="13">
        <v>3692</v>
      </c>
      <c r="E320" s="13">
        <v>15866</v>
      </c>
      <c r="F320" s="13">
        <v>8229</v>
      </c>
      <c r="G320" s="13">
        <v>22737</v>
      </c>
      <c r="H320" s="13">
        <v>81014</v>
      </c>
    </row>
    <row r="321" spans="1:8" x14ac:dyDescent="0.25">
      <c r="A321" s="13" t="s">
        <v>71</v>
      </c>
      <c r="B321" s="13">
        <v>21777</v>
      </c>
      <c r="C321" s="13">
        <v>27374</v>
      </c>
      <c r="D321" s="13">
        <v>14525</v>
      </c>
      <c r="E321" s="13">
        <v>19990</v>
      </c>
      <c r="F321" s="13">
        <v>7327</v>
      </c>
      <c r="G321" s="13">
        <v>9164</v>
      </c>
      <c r="H321" s="13">
        <v>65878</v>
      </c>
    </row>
    <row r="322" spans="1:8" x14ac:dyDescent="0.25">
      <c r="A322" s="13" t="s">
        <v>72</v>
      </c>
      <c r="B322" s="13">
        <v>9463</v>
      </c>
      <c r="C322" s="13">
        <v>17887</v>
      </c>
      <c r="D322" s="13">
        <v>17676</v>
      </c>
      <c r="E322" s="13">
        <v>7622</v>
      </c>
      <c r="F322" s="13">
        <v>6239</v>
      </c>
      <c r="G322" s="13">
        <v>24627</v>
      </c>
      <c r="H322" s="13">
        <v>76886</v>
      </c>
    </row>
    <row r="323" spans="1:8" s="12" customFormat="1" ht="15.75" x14ac:dyDescent="0.25">
      <c r="A323" s="11" t="s">
        <v>2</v>
      </c>
      <c r="B323" s="11"/>
      <c r="C323" s="11"/>
      <c r="D323" s="11"/>
      <c r="E323" s="11"/>
      <c r="F323" s="11"/>
      <c r="G323" s="11"/>
      <c r="H323" s="11"/>
    </row>
    <row r="324" spans="1:8" x14ac:dyDescent="0.25">
      <c r="A324" s="13" t="s">
        <v>54</v>
      </c>
      <c r="B324" s="13">
        <v>73467</v>
      </c>
      <c r="C324" s="13">
        <v>57011</v>
      </c>
      <c r="D324" s="13">
        <v>3537</v>
      </c>
      <c r="E324" s="13">
        <v>5688</v>
      </c>
      <c r="F324" s="13">
        <v>1865</v>
      </c>
      <c r="G324" s="13">
        <v>2232</v>
      </c>
      <c r="H324" s="13">
        <v>45092</v>
      </c>
    </row>
    <row r="325" spans="1:8" x14ac:dyDescent="0.25">
      <c r="A325" s="13" t="s">
        <v>55</v>
      </c>
      <c r="B325" s="13">
        <v>65160</v>
      </c>
      <c r="C325" s="13">
        <v>56326</v>
      </c>
      <c r="D325" s="13">
        <v>7277</v>
      </c>
      <c r="E325" s="13">
        <v>13194</v>
      </c>
      <c r="F325" s="13">
        <v>2045</v>
      </c>
      <c r="G325" s="13">
        <v>10283</v>
      </c>
      <c r="H325" s="13">
        <v>60547</v>
      </c>
    </row>
    <row r="326" spans="1:8" x14ac:dyDescent="0.25">
      <c r="A326" s="13" t="s">
        <v>56</v>
      </c>
      <c r="B326" s="13">
        <v>42679</v>
      </c>
      <c r="C326" s="13">
        <v>35598</v>
      </c>
      <c r="D326" s="13">
        <v>1077</v>
      </c>
      <c r="E326" s="13">
        <v>1376</v>
      </c>
      <c r="F326" s="13">
        <v>1169</v>
      </c>
      <c r="G326" s="13">
        <v>2386</v>
      </c>
      <c r="H326" s="13">
        <v>40338</v>
      </c>
    </row>
    <row r="327" spans="1:8" x14ac:dyDescent="0.25">
      <c r="A327" s="13" t="s">
        <v>57</v>
      </c>
      <c r="B327" s="13">
        <v>70901</v>
      </c>
      <c r="C327" s="13">
        <v>24260</v>
      </c>
      <c r="D327" s="13">
        <v>859</v>
      </c>
      <c r="E327" s="13">
        <v>1290</v>
      </c>
      <c r="F327" s="13">
        <v>737</v>
      </c>
      <c r="G327" s="13">
        <v>3008</v>
      </c>
      <c r="H327" s="13">
        <v>29280</v>
      </c>
    </row>
    <row r="328" spans="1:8" x14ac:dyDescent="0.25">
      <c r="A328" s="13" t="s">
        <v>58</v>
      </c>
      <c r="B328" s="13">
        <v>63472</v>
      </c>
      <c r="C328" s="13">
        <v>45571</v>
      </c>
      <c r="D328" s="13">
        <v>10119</v>
      </c>
      <c r="E328" s="13">
        <v>4036</v>
      </c>
      <c r="F328" s="13">
        <v>9154</v>
      </c>
      <c r="G328" s="13">
        <v>9798</v>
      </c>
      <c r="H328" s="13">
        <v>61083</v>
      </c>
    </row>
    <row r="329" spans="1:8" x14ac:dyDescent="0.25">
      <c r="A329" s="13" t="s">
        <v>59</v>
      </c>
      <c r="B329" s="13">
        <v>46857</v>
      </c>
      <c r="C329" s="13">
        <v>28551</v>
      </c>
      <c r="D329" s="13">
        <v>1040</v>
      </c>
      <c r="E329" s="13">
        <v>1436</v>
      </c>
      <c r="F329" s="13">
        <v>1346</v>
      </c>
      <c r="G329" s="13">
        <v>3876</v>
      </c>
      <c r="H329" s="13">
        <v>42908</v>
      </c>
    </row>
    <row r="330" spans="1:8" s="12" customFormat="1" ht="15.75" x14ac:dyDescent="0.25">
      <c r="A330" s="11" t="s">
        <v>1</v>
      </c>
      <c r="B330" s="11"/>
      <c r="C330" s="11"/>
      <c r="D330" s="11"/>
      <c r="E330" s="11"/>
      <c r="F330" s="11"/>
      <c r="G330" s="11"/>
      <c r="H330" s="11"/>
    </row>
    <row r="331" spans="1:8" x14ac:dyDescent="0.25">
      <c r="A331" s="13" t="s">
        <v>54</v>
      </c>
      <c r="B331" s="13">
        <v>16745</v>
      </c>
      <c r="C331" s="13">
        <v>43962</v>
      </c>
      <c r="D331" s="13">
        <v>7872</v>
      </c>
      <c r="E331" s="13">
        <v>6295</v>
      </c>
      <c r="F331" s="13">
        <v>10598</v>
      </c>
      <c r="G331" s="13">
        <v>4049</v>
      </c>
      <c r="H331" s="13">
        <v>58752</v>
      </c>
    </row>
    <row r="332" spans="1:8" x14ac:dyDescent="0.25">
      <c r="A332" s="13" t="s">
        <v>55</v>
      </c>
      <c r="B332" s="13">
        <v>28273</v>
      </c>
      <c r="C332" s="13">
        <v>35449</v>
      </c>
      <c r="D332" s="13">
        <v>12317</v>
      </c>
      <c r="E332" s="13">
        <v>10672</v>
      </c>
      <c r="F332" s="13">
        <v>13037</v>
      </c>
      <c r="G332" s="13">
        <v>8076</v>
      </c>
      <c r="H332" s="13">
        <v>56428</v>
      </c>
    </row>
    <row r="333" spans="1:8" x14ac:dyDescent="0.25">
      <c r="A333" s="13" t="s">
        <v>56</v>
      </c>
      <c r="B333" s="13">
        <v>17070</v>
      </c>
      <c r="C333" s="13">
        <v>44444</v>
      </c>
      <c r="D333" s="13">
        <v>9218</v>
      </c>
      <c r="E333" s="13">
        <v>11447</v>
      </c>
      <c r="F333" s="13">
        <v>19343</v>
      </c>
      <c r="G333" s="13">
        <v>6967</v>
      </c>
      <c r="H333" s="13">
        <v>53115</v>
      </c>
    </row>
    <row r="334" spans="1:8" x14ac:dyDescent="0.25">
      <c r="A334" s="13" t="s">
        <v>57</v>
      </c>
      <c r="B334" s="13">
        <v>9872</v>
      </c>
      <c r="C334" s="13">
        <v>45669</v>
      </c>
      <c r="D334" s="13">
        <v>3106</v>
      </c>
      <c r="E334" s="13">
        <v>4296</v>
      </c>
      <c r="F334" s="13">
        <v>13568</v>
      </c>
      <c r="G334" s="13">
        <v>5498</v>
      </c>
      <c r="H334" s="13">
        <v>53306</v>
      </c>
    </row>
    <row r="335" spans="1:8" x14ac:dyDescent="0.25">
      <c r="A335" s="14"/>
      <c r="B335" s="15">
        <f t="shared" ref="B335:H335" si="0">SUM(B4:B334)</f>
        <v>8896367</v>
      </c>
      <c r="C335" s="15">
        <f t="shared" si="0"/>
        <v>8662997</v>
      </c>
      <c r="D335" s="15">
        <f t="shared" si="0"/>
        <v>1785340</v>
      </c>
      <c r="E335" s="15">
        <f t="shared" si="0"/>
        <v>2658911</v>
      </c>
      <c r="F335" s="15">
        <f t="shared" si="0"/>
        <v>1588289</v>
      </c>
      <c r="G335" s="15">
        <f t="shared" si="0"/>
        <v>3424920</v>
      </c>
      <c r="H335" s="15">
        <f t="shared" si="0"/>
        <v>16629730</v>
      </c>
    </row>
  </sheetData>
  <mergeCells count="1">
    <mergeCell ref="A1:H1"/>
  </mergeCells>
  <printOptions horizontalCentered="1"/>
  <pageMargins left="0.70866141732283472" right="0.70866141732283472" top="0.74803149606299213" bottom="0.74803149606299213" header="0.31496062992125984" footer="0.31496062992125984"/>
  <pageSetup scale="9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FAE918-2B7B-4CEA-A9A5-D580B9CB9E04}">
  <dimension ref="A1:G302"/>
  <sheetViews>
    <sheetView tabSelected="1" view="pageBreakPreview" zoomScale="60" zoomScaleNormal="100" workbookViewId="0">
      <selection sqref="A1:XFD1"/>
    </sheetView>
  </sheetViews>
  <sheetFormatPr baseColWidth="10" defaultRowHeight="15" x14ac:dyDescent="0.25"/>
  <cols>
    <col min="1" max="1" width="18.140625" bestFit="1" customWidth="1"/>
    <col min="3" max="3" width="15.140625" bestFit="1" customWidth="1"/>
    <col min="4" max="4" width="8.5703125" customWidth="1"/>
  </cols>
  <sheetData>
    <row r="1" spans="1:7" ht="45" x14ac:dyDescent="0.25">
      <c r="A1" s="6" t="s">
        <v>43</v>
      </c>
      <c r="B1" s="6" t="s">
        <v>36</v>
      </c>
      <c r="C1" s="6" t="s">
        <v>44</v>
      </c>
      <c r="D1" s="6" t="s">
        <v>45</v>
      </c>
      <c r="E1" s="6" t="s">
        <v>42</v>
      </c>
      <c r="F1" s="6" t="s">
        <v>34</v>
      </c>
      <c r="G1" s="6" t="s">
        <v>33</v>
      </c>
    </row>
    <row r="2" spans="1:7" x14ac:dyDescent="0.25">
      <c r="A2" s="5" t="s">
        <v>26</v>
      </c>
      <c r="B2" s="3">
        <v>3</v>
      </c>
      <c r="C2" s="5" t="s">
        <v>46</v>
      </c>
      <c r="D2" s="5" t="s">
        <v>49</v>
      </c>
      <c r="E2" s="3">
        <v>848</v>
      </c>
      <c r="F2" s="4">
        <f t="shared" ref="F2:F65" si="0">E2/G2</f>
        <v>4.8896653923552851E-3</v>
      </c>
      <c r="G2" s="3">
        <v>173427</v>
      </c>
    </row>
    <row r="3" spans="1:7" x14ac:dyDescent="0.25">
      <c r="A3" s="5" t="s">
        <v>6</v>
      </c>
      <c r="B3" s="3">
        <v>2</v>
      </c>
      <c r="C3" s="5" t="s">
        <v>46</v>
      </c>
      <c r="D3" s="5" t="s">
        <v>49</v>
      </c>
      <c r="E3" s="3">
        <v>931</v>
      </c>
      <c r="F3" s="4">
        <f t="shared" si="0"/>
        <v>5.8271994391868205E-3</v>
      </c>
      <c r="G3" s="3">
        <v>159768</v>
      </c>
    </row>
    <row r="4" spans="1:7" x14ac:dyDescent="0.25">
      <c r="A4" s="5" t="s">
        <v>6</v>
      </c>
      <c r="B4" s="3">
        <v>3</v>
      </c>
      <c r="C4" s="5" t="s">
        <v>46</v>
      </c>
      <c r="D4" s="5" t="s">
        <v>49</v>
      </c>
      <c r="E4" s="3">
        <v>989</v>
      </c>
      <c r="F4" s="4">
        <f t="shared" si="0"/>
        <v>7.0477737871273019E-3</v>
      </c>
      <c r="G4" s="3">
        <v>140328</v>
      </c>
    </row>
    <row r="5" spans="1:7" x14ac:dyDescent="0.25">
      <c r="A5" s="5" t="s">
        <v>6</v>
      </c>
      <c r="B5" s="3">
        <v>5</v>
      </c>
      <c r="C5" s="5" t="s">
        <v>46</v>
      </c>
      <c r="D5" s="5" t="s">
        <v>49</v>
      </c>
      <c r="E5" s="3">
        <v>1471</v>
      </c>
      <c r="F5" s="4">
        <f t="shared" si="0"/>
        <v>8.2956429546249197E-3</v>
      </c>
      <c r="G5" s="3">
        <v>177322</v>
      </c>
    </row>
    <row r="6" spans="1:7" x14ac:dyDescent="0.25">
      <c r="A6" s="5" t="s">
        <v>21</v>
      </c>
      <c r="B6" s="3">
        <v>3</v>
      </c>
      <c r="C6" s="5" t="s">
        <v>46</v>
      </c>
      <c r="D6" s="5" t="s">
        <v>49</v>
      </c>
      <c r="E6" s="3">
        <v>1832</v>
      </c>
      <c r="F6" s="4">
        <f t="shared" si="0"/>
        <v>1.0317406681534545E-2</v>
      </c>
      <c r="G6" s="3">
        <v>177564</v>
      </c>
    </row>
    <row r="7" spans="1:7" x14ac:dyDescent="0.25">
      <c r="A7" s="5" t="s">
        <v>6</v>
      </c>
      <c r="B7" s="3">
        <v>1</v>
      </c>
      <c r="C7" s="5" t="s">
        <v>46</v>
      </c>
      <c r="D7" s="5" t="s">
        <v>49</v>
      </c>
      <c r="E7" s="3">
        <v>1754</v>
      </c>
      <c r="F7" s="4">
        <f t="shared" si="0"/>
        <v>1.2340467446212729E-2</v>
      </c>
      <c r="G7" s="3">
        <v>142134</v>
      </c>
    </row>
    <row r="8" spans="1:7" x14ac:dyDescent="0.25">
      <c r="A8" s="5" t="s">
        <v>26</v>
      </c>
      <c r="B8" s="3">
        <v>1</v>
      </c>
      <c r="C8" s="5" t="s">
        <v>46</v>
      </c>
      <c r="D8" s="5" t="s">
        <v>49</v>
      </c>
      <c r="E8" s="3">
        <v>2566</v>
      </c>
      <c r="F8" s="4">
        <f t="shared" si="0"/>
        <v>1.4080565417560649E-2</v>
      </c>
      <c r="G8" s="3">
        <v>182237</v>
      </c>
    </row>
    <row r="9" spans="1:7" x14ac:dyDescent="0.25">
      <c r="A9" s="5" t="s">
        <v>26</v>
      </c>
      <c r="B9" s="3">
        <v>2</v>
      </c>
      <c r="C9" s="5" t="s">
        <v>46</v>
      </c>
      <c r="D9" s="5" t="s">
        <v>49</v>
      </c>
      <c r="E9" s="3">
        <v>2687</v>
      </c>
      <c r="F9" s="4">
        <f t="shared" si="0"/>
        <v>1.6715292595380432E-2</v>
      </c>
      <c r="G9" s="3">
        <v>160751</v>
      </c>
    </row>
    <row r="10" spans="1:7" x14ac:dyDescent="0.25">
      <c r="A10" s="5" t="s">
        <v>21</v>
      </c>
      <c r="B10" s="3">
        <v>4</v>
      </c>
      <c r="C10" s="5" t="s">
        <v>46</v>
      </c>
      <c r="D10" s="5" t="s">
        <v>49</v>
      </c>
      <c r="E10" s="3">
        <v>2610</v>
      </c>
      <c r="F10" s="4">
        <f t="shared" si="0"/>
        <v>1.7564757424643154E-2</v>
      </c>
      <c r="G10" s="3">
        <v>148593</v>
      </c>
    </row>
    <row r="11" spans="1:7" x14ac:dyDescent="0.25">
      <c r="A11" s="5" t="s">
        <v>26</v>
      </c>
      <c r="B11" s="3">
        <v>11</v>
      </c>
      <c r="C11" s="5" t="s">
        <v>46</v>
      </c>
      <c r="D11" s="5" t="s">
        <v>49</v>
      </c>
      <c r="E11" s="3">
        <v>2641</v>
      </c>
      <c r="F11" s="4">
        <f t="shared" si="0"/>
        <v>1.7712706737669514E-2</v>
      </c>
      <c r="G11" s="3">
        <v>149102</v>
      </c>
    </row>
    <row r="12" spans="1:7" x14ac:dyDescent="0.25">
      <c r="A12" s="5" t="s">
        <v>26</v>
      </c>
      <c r="B12" s="3">
        <v>8</v>
      </c>
      <c r="C12" s="5" t="s">
        <v>46</v>
      </c>
      <c r="D12" s="5" t="s">
        <v>49</v>
      </c>
      <c r="E12" s="3">
        <v>2922</v>
      </c>
      <c r="F12" s="4">
        <f t="shared" si="0"/>
        <v>1.8129137532030003E-2</v>
      </c>
      <c r="G12" s="3">
        <v>161177</v>
      </c>
    </row>
    <row r="13" spans="1:7" x14ac:dyDescent="0.25">
      <c r="A13" s="5" t="s">
        <v>6</v>
      </c>
      <c r="B13" s="3">
        <v>6</v>
      </c>
      <c r="C13" s="5" t="s">
        <v>46</v>
      </c>
      <c r="D13" s="5" t="s">
        <v>49</v>
      </c>
      <c r="E13" s="3">
        <v>2665</v>
      </c>
      <c r="F13" s="4">
        <f t="shared" si="0"/>
        <v>1.9439500481428531E-2</v>
      </c>
      <c r="G13" s="3">
        <v>137092</v>
      </c>
    </row>
    <row r="14" spans="1:7" x14ac:dyDescent="0.25">
      <c r="A14" s="5" t="s">
        <v>21</v>
      </c>
      <c r="B14" s="3">
        <v>2</v>
      </c>
      <c r="C14" s="5" t="s">
        <v>46</v>
      </c>
      <c r="D14" s="5" t="s">
        <v>49</v>
      </c>
      <c r="E14" s="3">
        <v>2672</v>
      </c>
      <c r="F14" s="4">
        <f t="shared" si="0"/>
        <v>2.06225350590814E-2</v>
      </c>
      <c r="G14" s="3">
        <v>129567</v>
      </c>
    </row>
    <row r="15" spans="1:7" x14ac:dyDescent="0.25">
      <c r="A15" s="5" t="s">
        <v>26</v>
      </c>
      <c r="B15" s="3">
        <v>5</v>
      </c>
      <c r="C15" s="5" t="s">
        <v>46</v>
      </c>
      <c r="D15" s="5" t="s">
        <v>49</v>
      </c>
      <c r="E15" s="3">
        <v>3738</v>
      </c>
      <c r="F15" s="4">
        <f t="shared" si="0"/>
        <v>2.3529559875113303E-2</v>
      </c>
      <c r="G15" s="3">
        <v>158864</v>
      </c>
    </row>
    <row r="16" spans="1:7" x14ac:dyDescent="0.25">
      <c r="A16" s="5" t="s">
        <v>13</v>
      </c>
      <c r="B16" s="3">
        <v>5</v>
      </c>
      <c r="C16" s="5" t="s">
        <v>46</v>
      </c>
      <c r="D16" s="5" t="s">
        <v>49</v>
      </c>
      <c r="E16" s="3">
        <v>3450</v>
      </c>
      <c r="F16" s="4">
        <f t="shared" si="0"/>
        <v>2.3820373669166079E-2</v>
      </c>
      <c r="G16" s="3">
        <v>144834</v>
      </c>
    </row>
    <row r="17" spans="1:7" x14ac:dyDescent="0.25">
      <c r="A17" s="5" t="s">
        <v>13</v>
      </c>
      <c r="B17" s="3">
        <v>6</v>
      </c>
      <c r="C17" s="5" t="s">
        <v>46</v>
      </c>
      <c r="D17" s="5" t="s">
        <v>49</v>
      </c>
      <c r="E17" s="3">
        <v>3422</v>
      </c>
      <c r="F17" s="4">
        <f t="shared" si="0"/>
        <v>2.4812204530293803E-2</v>
      </c>
      <c r="G17" s="3">
        <v>137916</v>
      </c>
    </row>
    <row r="18" spans="1:7" x14ac:dyDescent="0.25">
      <c r="A18" s="5" t="s">
        <v>26</v>
      </c>
      <c r="B18" s="3">
        <v>10</v>
      </c>
      <c r="C18" s="5" t="s">
        <v>46</v>
      </c>
      <c r="D18" s="5" t="s">
        <v>49</v>
      </c>
      <c r="E18" s="3">
        <v>4517</v>
      </c>
      <c r="F18" s="4">
        <f t="shared" si="0"/>
        <v>2.5343941468231702E-2</v>
      </c>
      <c r="G18" s="3">
        <v>178228</v>
      </c>
    </row>
    <row r="19" spans="1:7" x14ac:dyDescent="0.25">
      <c r="A19" s="5" t="s">
        <v>18</v>
      </c>
      <c r="B19" s="3">
        <v>25</v>
      </c>
      <c r="C19" s="5" t="s">
        <v>46</v>
      </c>
      <c r="D19" s="5" t="s">
        <v>49</v>
      </c>
      <c r="E19" s="3">
        <v>3438</v>
      </c>
      <c r="F19" s="4">
        <f t="shared" si="0"/>
        <v>2.7200227855311877E-2</v>
      </c>
      <c r="G19" s="3">
        <v>126396</v>
      </c>
    </row>
    <row r="20" spans="1:7" x14ac:dyDescent="0.25">
      <c r="A20" s="5" t="s">
        <v>21</v>
      </c>
      <c r="B20" s="3">
        <v>8</v>
      </c>
      <c r="C20" s="5" t="s">
        <v>46</v>
      </c>
      <c r="D20" s="5" t="s">
        <v>49</v>
      </c>
      <c r="E20" s="3">
        <v>6220</v>
      </c>
      <c r="F20" s="4">
        <f t="shared" si="0"/>
        <v>3.0177913842541156E-2</v>
      </c>
      <c r="G20" s="3">
        <v>206111</v>
      </c>
    </row>
    <row r="21" spans="1:7" x14ac:dyDescent="0.25">
      <c r="A21" s="5" t="s">
        <v>6</v>
      </c>
      <c r="B21" s="3">
        <v>4</v>
      </c>
      <c r="C21" s="5" t="s">
        <v>46</v>
      </c>
      <c r="D21" s="5" t="s">
        <v>49</v>
      </c>
      <c r="E21" s="3">
        <v>4433</v>
      </c>
      <c r="F21" s="4">
        <f t="shared" si="0"/>
        <v>3.0415303020946971E-2</v>
      </c>
      <c r="G21" s="3">
        <v>145749</v>
      </c>
    </row>
    <row r="22" spans="1:7" x14ac:dyDescent="0.25">
      <c r="A22" s="5" t="s">
        <v>18</v>
      </c>
      <c r="B22" s="3">
        <v>32</v>
      </c>
      <c r="C22" s="5" t="s">
        <v>46</v>
      </c>
      <c r="D22" s="5" t="s">
        <v>50</v>
      </c>
      <c r="E22" s="3">
        <v>4006</v>
      </c>
      <c r="F22" s="4">
        <f t="shared" si="0"/>
        <v>3.0892616155774051E-2</v>
      </c>
      <c r="G22" s="3">
        <v>129675</v>
      </c>
    </row>
    <row r="23" spans="1:7" x14ac:dyDescent="0.25">
      <c r="A23" s="5" t="s">
        <v>13</v>
      </c>
      <c r="B23" s="3">
        <v>9</v>
      </c>
      <c r="C23" s="5" t="s">
        <v>46</v>
      </c>
      <c r="D23" s="5" t="s">
        <v>50</v>
      </c>
      <c r="E23" s="3">
        <v>5446</v>
      </c>
      <c r="F23" s="4">
        <f t="shared" si="0"/>
        <v>3.2104223774574822E-2</v>
      </c>
      <c r="G23" s="3">
        <v>169635</v>
      </c>
    </row>
    <row r="24" spans="1:7" x14ac:dyDescent="0.25">
      <c r="A24" s="5" t="s">
        <v>13</v>
      </c>
      <c r="B24" s="3">
        <v>7</v>
      </c>
      <c r="C24" s="5" t="s">
        <v>46</v>
      </c>
      <c r="D24" s="5" t="s">
        <v>50</v>
      </c>
      <c r="E24" s="3">
        <v>5539</v>
      </c>
      <c r="F24" s="4">
        <f t="shared" si="0"/>
        <v>3.288098969463836E-2</v>
      </c>
      <c r="G24" s="3">
        <v>168456</v>
      </c>
    </row>
    <row r="25" spans="1:7" x14ac:dyDescent="0.25">
      <c r="A25" s="5" t="s">
        <v>18</v>
      </c>
      <c r="B25" s="3">
        <v>30</v>
      </c>
      <c r="C25" s="5" t="s">
        <v>46</v>
      </c>
      <c r="D25" s="5" t="s">
        <v>50</v>
      </c>
      <c r="E25" s="3">
        <v>3929</v>
      </c>
      <c r="F25" s="4">
        <f t="shared" si="0"/>
        <v>3.3042352070508291E-2</v>
      </c>
      <c r="G25" s="3">
        <v>118908</v>
      </c>
    </row>
    <row r="26" spans="1:7" x14ac:dyDescent="0.25">
      <c r="A26" s="5" t="s">
        <v>26</v>
      </c>
      <c r="B26" s="3">
        <v>7</v>
      </c>
      <c r="C26" s="5" t="s">
        <v>46</v>
      </c>
      <c r="D26" s="5" t="s">
        <v>50</v>
      </c>
      <c r="E26" s="3">
        <v>6091</v>
      </c>
      <c r="F26" s="4">
        <f t="shared" si="0"/>
        <v>3.3961906461181614E-2</v>
      </c>
      <c r="G26" s="3">
        <v>179348</v>
      </c>
    </row>
    <row r="27" spans="1:7" x14ac:dyDescent="0.25">
      <c r="A27" s="5" t="s">
        <v>26</v>
      </c>
      <c r="B27" s="3">
        <v>13</v>
      </c>
      <c r="C27" s="5" t="s">
        <v>46</v>
      </c>
      <c r="D27" s="5" t="s">
        <v>50</v>
      </c>
      <c r="E27" s="3">
        <v>5755</v>
      </c>
      <c r="F27" s="4">
        <f t="shared" si="0"/>
        <v>3.5286615611951462E-2</v>
      </c>
      <c r="G27" s="3">
        <v>163093</v>
      </c>
    </row>
    <row r="28" spans="1:7" x14ac:dyDescent="0.25">
      <c r="A28" s="5" t="s">
        <v>29</v>
      </c>
      <c r="B28" s="3">
        <v>1</v>
      </c>
      <c r="C28" s="5" t="s">
        <v>46</v>
      </c>
      <c r="D28" s="5" t="s">
        <v>50</v>
      </c>
      <c r="E28" s="3">
        <v>7927</v>
      </c>
      <c r="F28" s="4">
        <f t="shared" si="0"/>
        <v>3.5901105520355435E-2</v>
      </c>
      <c r="G28" s="3">
        <v>220801</v>
      </c>
    </row>
    <row r="29" spans="1:7" x14ac:dyDescent="0.25">
      <c r="A29" s="5" t="s">
        <v>21</v>
      </c>
      <c r="B29" s="3">
        <v>5</v>
      </c>
      <c r="C29" s="5" t="s">
        <v>46</v>
      </c>
      <c r="D29" s="5" t="s">
        <v>50</v>
      </c>
      <c r="E29" s="3">
        <v>6899</v>
      </c>
      <c r="F29" s="4">
        <f t="shared" si="0"/>
        <v>3.6105107258178469E-2</v>
      </c>
      <c r="G29" s="3">
        <v>191081</v>
      </c>
    </row>
    <row r="30" spans="1:7" x14ac:dyDescent="0.25">
      <c r="A30" s="5" t="s">
        <v>18</v>
      </c>
      <c r="B30" s="3">
        <v>39</v>
      </c>
      <c r="C30" s="5" t="s">
        <v>46</v>
      </c>
      <c r="D30" s="5" t="s">
        <v>50</v>
      </c>
      <c r="E30" s="3">
        <v>4945</v>
      </c>
      <c r="F30" s="4">
        <f t="shared" si="0"/>
        <v>3.9007343950903599E-2</v>
      </c>
      <c r="G30" s="3">
        <v>126771</v>
      </c>
    </row>
    <row r="31" spans="1:7" x14ac:dyDescent="0.25">
      <c r="A31" s="5" t="s">
        <v>18</v>
      </c>
      <c r="B31" s="3">
        <v>3</v>
      </c>
      <c r="C31" s="5" t="s">
        <v>46</v>
      </c>
      <c r="D31" s="5" t="s">
        <v>50</v>
      </c>
      <c r="E31" s="3">
        <v>7299</v>
      </c>
      <c r="F31" s="4">
        <f t="shared" si="0"/>
        <v>3.9729367835486994E-2</v>
      </c>
      <c r="G31" s="3">
        <v>183718</v>
      </c>
    </row>
    <row r="32" spans="1:7" x14ac:dyDescent="0.25">
      <c r="A32" s="5" t="s">
        <v>21</v>
      </c>
      <c r="B32" s="3">
        <v>7</v>
      </c>
      <c r="C32" s="5" t="s">
        <v>46</v>
      </c>
      <c r="D32" s="5" t="s">
        <v>50</v>
      </c>
      <c r="E32" s="3">
        <v>7173</v>
      </c>
      <c r="F32" s="4">
        <f t="shared" si="0"/>
        <v>4.2006816664519379E-2</v>
      </c>
      <c r="G32" s="3">
        <v>170758</v>
      </c>
    </row>
    <row r="33" spans="1:7" x14ac:dyDescent="0.25">
      <c r="A33" s="5" t="s">
        <v>16</v>
      </c>
      <c r="B33" s="3">
        <v>4</v>
      </c>
      <c r="C33" s="5" t="s">
        <v>46</v>
      </c>
      <c r="D33" s="5" t="s">
        <v>50</v>
      </c>
      <c r="E33" s="3">
        <v>7034</v>
      </c>
      <c r="F33" s="4">
        <f t="shared" si="0"/>
        <v>4.2225197048918556E-2</v>
      </c>
      <c r="G33" s="3">
        <v>166583</v>
      </c>
    </row>
    <row r="34" spans="1:7" x14ac:dyDescent="0.25">
      <c r="A34" s="5" t="s">
        <v>18</v>
      </c>
      <c r="B34" s="3">
        <v>35</v>
      </c>
      <c r="C34" s="5" t="s">
        <v>46</v>
      </c>
      <c r="D34" s="5" t="s">
        <v>50</v>
      </c>
      <c r="E34" s="3">
        <v>8104</v>
      </c>
      <c r="F34" s="4">
        <f t="shared" si="0"/>
        <v>4.3389801469170965E-2</v>
      </c>
      <c r="G34" s="3">
        <v>186772</v>
      </c>
    </row>
    <row r="35" spans="1:7" x14ac:dyDescent="0.25">
      <c r="A35" s="5" t="s">
        <v>13</v>
      </c>
      <c r="B35" s="3">
        <v>1</v>
      </c>
      <c r="C35" s="5" t="s">
        <v>46</v>
      </c>
      <c r="D35" s="5" t="s">
        <v>50</v>
      </c>
      <c r="E35" s="3">
        <v>8876</v>
      </c>
      <c r="F35" s="4">
        <f t="shared" si="0"/>
        <v>4.4313529705441834E-2</v>
      </c>
      <c r="G35" s="3">
        <v>200300</v>
      </c>
    </row>
    <row r="36" spans="1:7" x14ac:dyDescent="0.25">
      <c r="A36" s="5" t="s">
        <v>8</v>
      </c>
      <c r="B36" s="3">
        <v>3</v>
      </c>
      <c r="C36" s="5" t="s">
        <v>46</v>
      </c>
      <c r="D36" s="5" t="s">
        <v>50</v>
      </c>
      <c r="E36" s="3">
        <v>7670</v>
      </c>
      <c r="F36" s="4">
        <f t="shared" si="0"/>
        <v>4.511446250852881E-2</v>
      </c>
      <c r="G36" s="3">
        <v>170012</v>
      </c>
    </row>
    <row r="37" spans="1:7" x14ac:dyDescent="0.25">
      <c r="A37" s="5" t="s">
        <v>18</v>
      </c>
      <c r="B37" s="3">
        <v>9</v>
      </c>
      <c r="C37" s="5" t="s">
        <v>46</v>
      </c>
      <c r="D37" s="5" t="s">
        <v>50</v>
      </c>
      <c r="E37" s="3">
        <v>8429</v>
      </c>
      <c r="F37" s="4">
        <f t="shared" si="0"/>
        <v>4.7386677310725954E-2</v>
      </c>
      <c r="G37" s="3">
        <v>177877</v>
      </c>
    </row>
    <row r="38" spans="1:7" x14ac:dyDescent="0.25">
      <c r="A38" s="5" t="s">
        <v>13</v>
      </c>
      <c r="B38" s="3">
        <v>4</v>
      </c>
      <c r="C38" s="5" t="s">
        <v>46</v>
      </c>
      <c r="D38" s="5" t="s">
        <v>50</v>
      </c>
      <c r="E38" s="3">
        <v>6849</v>
      </c>
      <c r="F38" s="4">
        <f t="shared" si="0"/>
        <v>4.7594229486324219E-2</v>
      </c>
      <c r="G38" s="3">
        <v>143904</v>
      </c>
    </row>
    <row r="39" spans="1:7" x14ac:dyDescent="0.25">
      <c r="A39" s="5" t="s">
        <v>3</v>
      </c>
      <c r="B39" s="3">
        <v>11</v>
      </c>
      <c r="C39" s="5" t="s">
        <v>46</v>
      </c>
      <c r="D39" s="5" t="s">
        <v>50</v>
      </c>
      <c r="E39" s="3">
        <v>8156</v>
      </c>
      <c r="F39" s="4">
        <f t="shared" si="0"/>
        <v>4.7595704948646123E-2</v>
      </c>
      <c r="G39" s="3">
        <v>171360</v>
      </c>
    </row>
    <row r="40" spans="1:7" x14ac:dyDescent="0.25">
      <c r="A40" s="5" t="s">
        <v>26</v>
      </c>
      <c r="B40" s="3">
        <v>12</v>
      </c>
      <c r="C40" s="5" t="s">
        <v>46</v>
      </c>
      <c r="D40" s="5" t="s">
        <v>50</v>
      </c>
      <c r="E40" s="3">
        <v>7260</v>
      </c>
      <c r="F40" s="4">
        <f t="shared" si="0"/>
        <v>4.846267839739396E-2</v>
      </c>
      <c r="G40" s="3">
        <v>149806</v>
      </c>
    </row>
    <row r="41" spans="1:7" x14ac:dyDescent="0.25">
      <c r="A41" s="5" t="s">
        <v>18</v>
      </c>
      <c r="B41" s="3">
        <v>36</v>
      </c>
      <c r="C41" s="5" t="s">
        <v>46</v>
      </c>
      <c r="D41" s="5" t="s">
        <v>50</v>
      </c>
      <c r="E41" s="3">
        <v>9652</v>
      </c>
      <c r="F41" s="4">
        <f t="shared" si="0"/>
        <v>4.9022047731993847E-2</v>
      </c>
      <c r="G41" s="3">
        <v>196891</v>
      </c>
    </row>
    <row r="42" spans="1:7" x14ac:dyDescent="0.25">
      <c r="A42" s="5" t="s">
        <v>21</v>
      </c>
      <c r="B42" s="3">
        <v>6</v>
      </c>
      <c r="C42" s="5" t="s">
        <v>46</v>
      </c>
      <c r="D42" s="5" t="s">
        <v>50</v>
      </c>
      <c r="E42" s="3">
        <v>8806</v>
      </c>
      <c r="F42" s="4">
        <f t="shared" si="0"/>
        <v>4.9854219152489596E-2</v>
      </c>
      <c r="G42" s="3">
        <v>176635</v>
      </c>
    </row>
    <row r="43" spans="1:7" x14ac:dyDescent="0.25">
      <c r="A43" s="5" t="s">
        <v>13</v>
      </c>
      <c r="B43" s="3">
        <v>2</v>
      </c>
      <c r="C43" s="5" t="s">
        <v>46</v>
      </c>
      <c r="D43" s="5" t="s">
        <v>50</v>
      </c>
      <c r="E43" s="3">
        <v>8097</v>
      </c>
      <c r="F43" s="4">
        <f t="shared" si="0"/>
        <v>4.9945717881023463E-2</v>
      </c>
      <c r="G43" s="3">
        <v>162116</v>
      </c>
    </row>
    <row r="44" spans="1:7" x14ac:dyDescent="0.25">
      <c r="A44" s="5" t="s">
        <v>18</v>
      </c>
      <c r="B44" s="3">
        <v>31</v>
      </c>
      <c r="C44" s="5" t="s">
        <v>46</v>
      </c>
      <c r="D44" s="5" t="s">
        <v>50</v>
      </c>
      <c r="E44" s="3">
        <v>8931</v>
      </c>
      <c r="F44" s="4">
        <f t="shared" si="0"/>
        <v>5.0156123640938091E-2</v>
      </c>
      <c r="G44" s="3">
        <v>178064</v>
      </c>
    </row>
    <row r="45" spans="1:7" x14ac:dyDescent="0.25">
      <c r="A45" s="5" t="s">
        <v>15</v>
      </c>
      <c r="B45" s="3">
        <v>1</v>
      </c>
      <c r="C45" s="5" t="s">
        <v>46</v>
      </c>
      <c r="D45" s="5" t="s">
        <v>50</v>
      </c>
      <c r="E45" s="3">
        <v>7735</v>
      </c>
      <c r="F45" s="4">
        <f t="shared" si="0"/>
        <v>5.0919982884039365E-2</v>
      </c>
      <c r="G45" s="3">
        <v>151905</v>
      </c>
    </row>
    <row r="46" spans="1:7" x14ac:dyDescent="0.25">
      <c r="A46" s="5" t="s">
        <v>21</v>
      </c>
      <c r="B46" s="3">
        <v>1</v>
      </c>
      <c r="C46" s="5" t="s">
        <v>46</v>
      </c>
      <c r="D46" s="5" t="s">
        <v>50</v>
      </c>
      <c r="E46" s="3">
        <v>10686</v>
      </c>
      <c r="F46" s="4">
        <f t="shared" si="0"/>
        <v>5.1672864251139983E-2</v>
      </c>
      <c r="G46" s="3">
        <v>206801</v>
      </c>
    </row>
    <row r="47" spans="1:7" x14ac:dyDescent="0.25">
      <c r="A47" s="5" t="s">
        <v>18</v>
      </c>
      <c r="B47" s="3">
        <v>12</v>
      </c>
      <c r="C47" s="5" t="s">
        <v>46</v>
      </c>
      <c r="D47" s="5" t="s">
        <v>50</v>
      </c>
      <c r="E47" s="3">
        <v>6713</v>
      </c>
      <c r="F47" s="4">
        <f t="shared" si="0"/>
        <v>5.188351135362404E-2</v>
      </c>
      <c r="G47" s="3">
        <v>129386</v>
      </c>
    </row>
    <row r="48" spans="1:7" x14ac:dyDescent="0.25">
      <c r="A48" s="5" t="s">
        <v>3</v>
      </c>
      <c r="B48" s="3">
        <v>19</v>
      </c>
      <c r="C48" s="5" t="s">
        <v>46</v>
      </c>
      <c r="D48" s="5" t="s">
        <v>50</v>
      </c>
      <c r="E48" s="3">
        <v>9463</v>
      </c>
      <c r="F48" s="4">
        <f t="shared" si="0"/>
        <v>5.1985936384112509E-2</v>
      </c>
      <c r="G48" s="3">
        <v>182030</v>
      </c>
    </row>
    <row r="49" spans="1:7" x14ac:dyDescent="0.25">
      <c r="A49" s="5" t="s">
        <v>18</v>
      </c>
      <c r="B49" s="3">
        <v>21</v>
      </c>
      <c r="C49" s="5" t="s">
        <v>46</v>
      </c>
      <c r="D49" s="5" t="s">
        <v>50</v>
      </c>
      <c r="E49" s="3">
        <v>8817</v>
      </c>
      <c r="F49" s="4">
        <f t="shared" si="0"/>
        <v>5.1986415254537094E-2</v>
      </c>
      <c r="G49" s="3">
        <v>169602</v>
      </c>
    </row>
    <row r="50" spans="1:7" x14ac:dyDescent="0.25">
      <c r="A50" s="5" t="s">
        <v>26</v>
      </c>
      <c r="B50" s="3">
        <v>6</v>
      </c>
      <c r="C50" s="5" t="s">
        <v>46</v>
      </c>
      <c r="D50" s="5" t="s">
        <v>50</v>
      </c>
      <c r="E50" s="3">
        <v>7168</v>
      </c>
      <c r="F50" s="4">
        <f t="shared" si="0"/>
        <v>5.6028451948254974E-2</v>
      </c>
      <c r="G50" s="3">
        <v>127935</v>
      </c>
    </row>
    <row r="51" spans="1:7" x14ac:dyDescent="0.25">
      <c r="A51" s="5" t="s">
        <v>17</v>
      </c>
      <c r="B51" s="3">
        <v>11</v>
      </c>
      <c r="C51" s="5" t="s">
        <v>46</v>
      </c>
      <c r="D51" s="5" t="s">
        <v>50</v>
      </c>
      <c r="E51" s="3">
        <v>9489</v>
      </c>
      <c r="F51" s="4">
        <f t="shared" si="0"/>
        <v>5.7203313198538719E-2</v>
      </c>
      <c r="G51" s="3">
        <v>165882</v>
      </c>
    </row>
    <row r="52" spans="1:7" x14ac:dyDescent="0.25">
      <c r="A52" s="5" t="s">
        <v>18</v>
      </c>
      <c r="B52" s="3">
        <v>33</v>
      </c>
      <c r="C52" s="5" t="s">
        <v>46</v>
      </c>
      <c r="D52" s="5" t="s">
        <v>50</v>
      </c>
      <c r="E52" s="3">
        <v>6597</v>
      </c>
      <c r="F52" s="4">
        <f t="shared" si="0"/>
        <v>5.7892796967144063E-2</v>
      </c>
      <c r="G52" s="3">
        <v>113952</v>
      </c>
    </row>
    <row r="53" spans="1:7" x14ac:dyDescent="0.25">
      <c r="A53" s="5" t="s">
        <v>18</v>
      </c>
      <c r="B53" s="3">
        <v>29</v>
      </c>
      <c r="C53" s="5" t="s">
        <v>46</v>
      </c>
      <c r="D53" s="5" t="s">
        <v>50</v>
      </c>
      <c r="E53" s="3">
        <v>10791</v>
      </c>
      <c r="F53" s="4">
        <f t="shared" si="0"/>
        <v>6.0264042622108542E-2</v>
      </c>
      <c r="G53" s="3">
        <v>179062</v>
      </c>
    </row>
    <row r="54" spans="1:7" x14ac:dyDescent="0.25">
      <c r="A54" s="5" t="s">
        <v>28</v>
      </c>
      <c r="B54" s="3">
        <v>8</v>
      </c>
      <c r="C54" s="5" t="s">
        <v>46</v>
      </c>
      <c r="D54" s="5" t="s">
        <v>50</v>
      </c>
      <c r="E54" s="3">
        <v>9014</v>
      </c>
      <c r="F54" s="4">
        <f t="shared" si="0"/>
        <v>6.2612875441082488E-2</v>
      </c>
      <c r="G54" s="3">
        <v>143964</v>
      </c>
    </row>
    <row r="55" spans="1:7" x14ac:dyDescent="0.25">
      <c r="A55" s="5" t="s">
        <v>20</v>
      </c>
      <c r="B55" s="3">
        <v>7</v>
      </c>
      <c r="C55" s="5" t="s">
        <v>46</v>
      </c>
      <c r="D55" s="5" t="s">
        <v>50</v>
      </c>
      <c r="E55" s="3">
        <v>7475</v>
      </c>
      <c r="F55" s="4">
        <f t="shared" si="0"/>
        <v>6.2869013776514326E-2</v>
      </c>
      <c r="G55" s="3">
        <v>118898</v>
      </c>
    </row>
    <row r="56" spans="1:7" x14ac:dyDescent="0.25">
      <c r="A56" s="5" t="s">
        <v>20</v>
      </c>
      <c r="B56" s="3">
        <v>4</v>
      </c>
      <c r="C56" s="5" t="s">
        <v>46</v>
      </c>
      <c r="D56" s="5" t="s">
        <v>50</v>
      </c>
      <c r="E56" s="3">
        <v>7647</v>
      </c>
      <c r="F56" s="4">
        <f t="shared" si="0"/>
        <v>6.317746199603437E-2</v>
      </c>
      <c r="G56" s="3">
        <v>121040</v>
      </c>
    </row>
    <row r="57" spans="1:7" x14ac:dyDescent="0.25">
      <c r="A57" s="5" t="s">
        <v>28</v>
      </c>
      <c r="B57" s="3">
        <v>7</v>
      </c>
      <c r="C57" s="5" t="s">
        <v>46</v>
      </c>
      <c r="D57" s="5" t="s">
        <v>50</v>
      </c>
      <c r="E57" s="3">
        <v>9774</v>
      </c>
      <c r="F57" s="4">
        <f t="shared" si="0"/>
        <v>6.3320333251273009E-2</v>
      </c>
      <c r="G57" s="3">
        <v>154358</v>
      </c>
    </row>
    <row r="58" spans="1:7" x14ac:dyDescent="0.25">
      <c r="A58" s="5" t="s">
        <v>4</v>
      </c>
      <c r="B58" s="3">
        <v>3</v>
      </c>
      <c r="C58" s="5" t="s">
        <v>46</v>
      </c>
      <c r="D58" s="5" t="s">
        <v>50</v>
      </c>
      <c r="E58" s="3">
        <v>13670</v>
      </c>
      <c r="F58" s="4">
        <f t="shared" si="0"/>
        <v>6.6922214552521939E-2</v>
      </c>
      <c r="G58" s="3">
        <v>204267</v>
      </c>
    </row>
    <row r="59" spans="1:7" x14ac:dyDescent="0.25">
      <c r="A59" s="5" t="s">
        <v>1</v>
      </c>
      <c r="B59" s="3">
        <v>4</v>
      </c>
      <c r="C59" s="5" t="s">
        <v>46</v>
      </c>
      <c r="D59" s="5" t="s">
        <v>50</v>
      </c>
      <c r="E59" s="3">
        <v>9872</v>
      </c>
      <c r="F59" s="4">
        <f t="shared" si="0"/>
        <v>6.693289760053156E-2</v>
      </c>
      <c r="G59" s="3">
        <v>147491</v>
      </c>
    </row>
    <row r="60" spans="1:7" x14ac:dyDescent="0.25">
      <c r="A60" s="5" t="s">
        <v>18</v>
      </c>
      <c r="B60" s="3">
        <v>38</v>
      </c>
      <c r="C60" s="5" t="s">
        <v>46</v>
      </c>
      <c r="D60" s="5" t="s">
        <v>50</v>
      </c>
      <c r="E60" s="3">
        <v>9650</v>
      </c>
      <c r="F60" s="4">
        <f t="shared" si="0"/>
        <v>6.9491452191321135E-2</v>
      </c>
      <c r="G60" s="3">
        <v>138866</v>
      </c>
    </row>
    <row r="61" spans="1:7" x14ac:dyDescent="0.25">
      <c r="A61" s="5" t="s">
        <v>19</v>
      </c>
      <c r="B61" s="3">
        <v>5</v>
      </c>
      <c r="C61" s="5" t="s">
        <v>46</v>
      </c>
      <c r="D61" s="5" t="s">
        <v>50</v>
      </c>
      <c r="E61" s="3">
        <v>10027</v>
      </c>
      <c r="F61" s="4">
        <f t="shared" si="0"/>
        <v>7.0113487773667757E-2</v>
      </c>
      <c r="G61" s="3">
        <v>143011</v>
      </c>
    </row>
    <row r="62" spans="1:7" x14ac:dyDescent="0.25">
      <c r="A62" s="5" t="s">
        <v>17</v>
      </c>
      <c r="B62" s="3">
        <v>7</v>
      </c>
      <c r="C62" s="5" t="s">
        <v>46</v>
      </c>
      <c r="D62" s="5" t="s">
        <v>50</v>
      </c>
      <c r="E62" s="3">
        <v>11891</v>
      </c>
      <c r="F62" s="4">
        <f t="shared" si="0"/>
        <v>7.1087384096656367E-2</v>
      </c>
      <c r="G62" s="3">
        <v>167273</v>
      </c>
    </row>
    <row r="63" spans="1:7" x14ac:dyDescent="0.25">
      <c r="A63" s="5" t="s">
        <v>17</v>
      </c>
      <c r="B63" s="3">
        <v>3</v>
      </c>
      <c r="C63" s="5" t="s">
        <v>46</v>
      </c>
      <c r="D63" s="5" t="s">
        <v>50</v>
      </c>
      <c r="E63" s="3">
        <v>12770</v>
      </c>
      <c r="F63" s="4">
        <f t="shared" si="0"/>
        <v>7.1775848017311641E-2</v>
      </c>
      <c r="G63" s="3">
        <v>177915</v>
      </c>
    </row>
    <row r="64" spans="1:7" x14ac:dyDescent="0.25">
      <c r="A64" s="5" t="s">
        <v>17</v>
      </c>
      <c r="B64" s="3">
        <v>1</v>
      </c>
      <c r="C64" s="5" t="s">
        <v>46</v>
      </c>
      <c r="D64" s="5" t="s">
        <v>50</v>
      </c>
      <c r="E64" s="3">
        <v>10639</v>
      </c>
      <c r="F64" s="4">
        <f t="shared" si="0"/>
        <v>7.1849695758173335E-2</v>
      </c>
      <c r="G64" s="3">
        <v>148073</v>
      </c>
    </row>
    <row r="65" spans="1:7" x14ac:dyDescent="0.25">
      <c r="A65" s="5" t="s">
        <v>20</v>
      </c>
      <c r="B65" s="3">
        <v>3</v>
      </c>
      <c r="C65" s="5" t="s">
        <v>46</v>
      </c>
      <c r="D65" s="5" t="s">
        <v>50</v>
      </c>
      <c r="E65" s="3">
        <v>9543</v>
      </c>
      <c r="F65" s="4">
        <f t="shared" si="0"/>
        <v>7.26233600194819E-2</v>
      </c>
      <c r="G65" s="3">
        <v>131404</v>
      </c>
    </row>
    <row r="66" spans="1:7" x14ac:dyDescent="0.25">
      <c r="A66" s="5" t="s">
        <v>8</v>
      </c>
      <c r="B66" s="3">
        <v>6</v>
      </c>
      <c r="C66" s="5" t="s">
        <v>46</v>
      </c>
      <c r="D66" s="5" t="s">
        <v>50</v>
      </c>
      <c r="E66" s="3">
        <v>11665</v>
      </c>
      <c r="F66" s="4">
        <f t="shared" ref="F66:F129" si="1">E66/G66</f>
        <v>7.3879146003939383E-2</v>
      </c>
      <c r="G66" s="3">
        <v>157893</v>
      </c>
    </row>
    <row r="67" spans="1:7" x14ac:dyDescent="0.25">
      <c r="A67" s="5" t="s">
        <v>12</v>
      </c>
      <c r="B67" s="3">
        <v>2</v>
      </c>
      <c r="C67" s="5" t="s">
        <v>46</v>
      </c>
      <c r="D67" s="5" t="s">
        <v>50</v>
      </c>
      <c r="E67" s="3">
        <v>14563</v>
      </c>
      <c r="F67" s="4">
        <f t="shared" si="1"/>
        <v>7.5348206709575941E-2</v>
      </c>
      <c r="G67" s="3">
        <v>193276</v>
      </c>
    </row>
    <row r="68" spans="1:7" x14ac:dyDescent="0.25">
      <c r="A68" s="5" t="s">
        <v>18</v>
      </c>
      <c r="B68" s="3">
        <v>11</v>
      </c>
      <c r="C68" s="5" t="s">
        <v>46</v>
      </c>
      <c r="D68" s="5" t="s">
        <v>50</v>
      </c>
      <c r="E68" s="3">
        <v>10622</v>
      </c>
      <c r="F68" s="4">
        <f t="shared" si="1"/>
        <v>7.5590663250782814E-2</v>
      </c>
      <c r="G68" s="3">
        <v>140520</v>
      </c>
    </row>
    <row r="69" spans="1:7" x14ac:dyDescent="0.25">
      <c r="A69" s="5" t="s">
        <v>13</v>
      </c>
      <c r="B69" s="3">
        <v>8</v>
      </c>
      <c r="C69" s="5" t="s">
        <v>46</v>
      </c>
      <c r="D69" s="5" t="s">
        <v>50</v>
      </c>
      <c r="E69" s="3">
        <v>12798</v>
      </c>
      <c r="F69" s="4">
        <f t="shared" si="1"/>
        <v>7.5821128963457982E-2</v>
      </c>
      <c r="G69" s="3">
        <v>168792</v>
      </c>
    </row>
    <row r="70" spans="1:7" x14ac:dyDescent="0.25">
      <c r="A70" s="5" t="s">
        <v>26</v>
      </c>
      <c r="B70" s="3">
        <v>4</v>
      </c>
      <c r="C70" s="5" t="s">
        <v>46</v>
      </c>
      <c r="D70" s="5" t="s">
        <v>50</v>
      </c>
      <c r="E70" s="3">
        <v>13992</v>
      </c>
      <c r="F70" s="4">
        <f t="shared" si="1"/>
        <v>7.59332924506287E-2</v>
      </c>
      <c r="G70" s="3">
        <v>184267</v>
      </c>
    </row>
    <row r="71" spans="1:7" x14ac:dyDescent="0.25">
      <c r="A71" s="5" t="s">
        <v>3</v>
      </c>
      <c r="B71" s="3">
        <v>3</v>
      </c>
      <c r="C71" s="5" t="s">
        <v>46</v>
      </c>
      <c r="D71" s="5" t="s">
        <v>50</v>
      </c>
      <c r="E71" s="3">
        <v>14668</v>
      </c>
      <c r="F71" s="4">
        <f t="shared" si="1"/>
        <v>7.6593300436019945E-2</v>
      </c>
      <c r="G71" s="3">
        <v>191505</v>
      </c>
    </row>
    <row r="72" spans="1:7" x14ac:dyDescent="0.25">
      <c r="A72" s="5" t="s">
        <v>29</v>
      </c>
      <c r="B72" s="3">
        <v>2</v>
      </c>
      <c r="C72" s="5" t="s">
        <v>46</v>
      </c>
      <c r="D72" s="5" t="s">
        <v>50</v>
      </c>
      <c r="E72" s="3">
        <v>14585</v>
      </c>
      <c r="F72" s="4">
        <f t="shared" si="1"/>
        <v>7.7323960089491148E-2</v>
      </c>
      <c r="G72" s="3">
        <v>188622</v>
      </c>
    </row>
    <row r="73" spans="1:7" x14ac:dyDescent="0.25">
      <c r="A73" s="5" t="s">
        <v>20</v>
      </c>
      <c r="B73" s="3">
        <v>6</v>
      </c>
      <c r="C73" s="5" t="s">
        <v>46</v>
      </c>
      <c r="D73" s="5" t="s">
        <v>50</v>
      </c>
      <c r="E73" s="3">
        <v>12089</v>
      </c>
      <c r="F73" s="4">
        <f t="shared" si="1"/>
        <v>7.7404772728727936E-2</v>
      </c>
      <c r="G73" s="3">
        <v>156179</v>
      </c>
    </row>
    <row r="74" spans="1:7" x14ac:dyDescent="0.25">
      <c r="A74" s="5" t="s">
        <v>24</v>
      </c>
      <c r="B74" s="3">
        <v>22</v>
      </c>
      <c r="C74" s="5" t="s">
        <v>46</v>
      </c>
      <c r="D74" s="5" t="s">
        <v>50</v>
      </c>
      <c r="E74" s="3">
        <v>8295</v>
      </c>
      <c r="F74" s="4">
        <f t="shared" si="1"/>
        <v>7.7410504311471132E-2</v>
      </c>
      <c r="G74" s="3">
        <v>107156</v>
      </c>
    </row>
    <row r="75" spans="1:7" x14ac:dyDescent="0.25">
      <c r="A75" s="5" t="s">
        <v>7</v>
      </c>
      <c r="B75" s="3">
        <v>4</v>
      </c>
      <c r="C75" s="5" t="s">
        <v>46</v>
      </c>
      <c r="D75" s="5" t="s">
        <v>50</v>
      </c>
      <c r="E75" s="3">
        <v>11539</v>
      </c>
      <c r="F75" s="4">
        <f t="shared" si="1"/>
        <v>7.9343468723999694E-2</v>
      </c>
      <c r="G75" s="3">
        <v>145431</v>
      </c>
    </row>
    <row r="76" spans="1:7" x14ac:dyDescent="0.25">
      <c r="A76" s="5" t="s">
        <v>7</v>
      </c>
      <c r="B76" s="3">
        <v>6</v>
      </c>
      <c r="C76" s="5" t="s">
        <v>46</v>
      </c>
      <c r="D76" s="5" t="s">
        <v>50</v>
      </c>
      <c r="E76" s="3">
        <v>10404</v>
      </c>
      <c r="F76" s="4">
        <f t="shared" si="1"/>
        <v>7.9754695285550015E-2</v>
      </c>
      <c r="G76" s="3">
        <v>130450</v>
      </c>
    </row>
    <row r="77" spans="1:7" x14ac:dyDescent="0.25">
      <c r="A77" s="5" t="s">
        <v>13</v>
      </c>
      <c r="B77" s="3">
        <v>3</v>
      </c>
      <c r="C77" s="5" t="s">
        <v>46</v>
      </c>
      <c r="D77" s="5" t="s">
        <v>50</v>
      </c>
      <c r="E77" s="3">
        <v>13503</v>
      </c>
      <c r="F77" s="4">
        <f t="shared" si="1"/>
        <v>8.0729151097373594E-2</v>
      </c>
      <c r="G77" s="3">
        <v>167263</v>
      </c>
    </row>
    <row r="78" spans="1:7" x14ac:dyDescent="0.25">
      <c r="A78" s="5" t="s">
        <v>31</v>
      </c>
      <c r="B78" s="3">
        <v>4</v>
      </c>
      <c r="C78" s="5" t="s">
        <v>46</v>
      </c>
      <c r="D78" s="5" t="s">
        <v>50</v>
      </c>
      <c r="E78" s="3">
        <v>9406</v>
      </c>
      <c r="F78" s="4">
        <f t="shared" si="1"/>
        <v>8.1390720454112803E-2</v>
      </c>
      <c r="G78" s="3">
        <v>115566</v>
      </c>
    </row>
    <row r="79" spans="1:7" x14ac:dyDescent="0.25">
      <c r="A79" s="5" t="s">
        <v>31</v>
      </c>
      <c r="B79" s="3">
        <v>9</v>
      </c>
      <c r="C79" s="5" t="s">
        <v>46</v>
      </c>
      <c r="D79" s="5" t="s">
        <v>50</v>
      </c>
      <c r="E79" s="3">
        <v>8351</v>
      </c>
      <c r="F79" s="4">
        <f t="shared" si="1"/>
        <v>8.5189945729791494E-2</v>
      </c>
      <c r="G79" s="3">
        <v>98028</v>
      </c>
    </row>
    <row r="80" spans="1:7" x14ac:dyDescent="0.25">
      <c r="A80" s="5" t="s">
        <v>7</v>
      </c>
      <c r="B80" s="3">
        <v>7</v>
      </c>
      <c r="C80" s="5" t="s">
        <v>46</v>
      </c>
      <c r="D80" s="5" t="s">
        <v>50</v>
      </c>
      <c r="E80" s="3">
        <v>11330</v>
      </c>
      <c r="F80" s="4">
        <f t="shared" si="1"/>
        <v>8.5876271469067872E-2</v>
      </c>
      <c r="G80" s="3">
        <v>131934</v>
      </c>
    </row>
    <row r="81" spans="1:7" x14ac:dyDescent="0.25">
      <c r="A81" s="5" t="s">
        <v>17</v>
      </c>
      <c r="B81" s="3">
        <v>6</v>
      </c>
      <c r="C81" s="5" t="s">
        <v>46</v>
      </c>
      <c r="D81" s="5" t="s">
        <v>50</v>
      </c>
      <c r="E81" s="3">
        <v>14448</v>
      </c>
      <c r="F81" s="4">
        <f t="shared" si="1"/>
        <v>8.5952419196516208E-2</v>
      </c>
      <c r="G81" s="3">
        <v>168093</v>
      </c>
    </row>
    <row r="82" spans="1:7" x14ac:dyDescent="0.25">
      <c r="A82" s="5" t="s">
        <v>20</v>
      </c>
      <c r="B82" s="3">
        <v>1</v>
      </c>
      <c r="C82" s="5" t="s">
        <v>46</v>
      </c>
      <c r="D82" s="5" t="s">
        <v>50</v>
      </c>
      <c r="E82" s="3">
        <v>14504</v>
      </c>
      <c r="F82" s="4">
        <f t="shared" si="1"/>
        <v>8.6430052677996805E-2</v>
      </c>
      <c r="G82" s="3">
        <v>167812</v>
      </c>
    </row>
    <row r="83" spans="1:7" x14ac:dyDescent="0.25">
      <c r="A83" s="5" t="s">
        <v>19</v>
      </c>
      <c r="B83" s="3">
        <v>14</v>
      </c>
      <c r="C83" s="5" t="s">
        <v>46</v>
      </c>
      <c r="D83" s="5" t="s">
        <v>50</v>
      </c>
      <c r="E83" s="3">
        <v>5773</v>
      </c>
      <c r="F83" s="4">
        <f t="shared" si="1"/>
        <v>8.6907432218826686E-2</v>
      </c>
      <c r="G83" s="3">
        <v>66427</v>
      </c>
    </row>
    <row r="84" spans="1:7" x14ac:dyDescent="0.25">
      <c r="A84" s="5" t="s">
        <v>19</v>
      </c>
      <c r="B84" s="3">
        <v>20</v>
      </c>
      <c r="C84" s="5" t="s">
        <v>46</v>
      </c>
      <c r="D84" s="5" t="s">
        <v>50</v>
      </c>
      <c r="E84" s="3">
        <v>8227</v>
      </c>
      <c r="F84" s="4">
        <f t="shared" si="1"/>
        <v>8.81514657980456E-2</v>
      </c>
      <c r="G84" s="3">
        <v>93328</v>
      </c>
    </row>
    <row r="85" spans="1:7" x14ac:dyDescent="0.25">
      <c r="A85" s="5" t="s">
        <v>18</v>
      </c>
      <c r="B85" s="3">
        <v>10</v>
      </c>
      <c r="C85" s="5" t="s">
        <v>46</v>
      </c>
      <c r="D85" s="5" t="s">
        <v>50</v>
      </c>
      <c r="E85" s="3">
        <v>11817</v>
      </c>
      <c r="F85" s="4">
        <f t="shared" si="1"/>
        <v>8.9590598938589838E-2</v>
      </c>
      <c r="G85" s="3">
        <v>131900</v>
      </c>
    </row>
    <row r="86" spans="1:7" x14ac:dyDescent="0.25">
      <c r="A86" s="5" t="s">
        <v>10</v>
      </c>
      <c r="B86" s="3">
        <v>2</v>
      </c>
      <c r="C86" s="5" t="s">
        <v>46</v>
      </c>
      <c r="D86" s="5" t="s">
        <v>50</v>
      </c>
      <c r="E86" s="3">
        <v>15970</v>
      </c>
      <c r="F86" s="4">
        <f t="shared" si="1"/>
        <v>9.243181923415289E-2</v>
      </c>
      <c r="G86" s="3">
        <v>172776</v>
      </c>
    </row>
    <row r="87" spans="1:7" x14ac:dyDescent="0.25">
      <c r="A87" s="5" t="s">
        <v>18</v>
      </c>
      <c r="B87" s="3">
        <v>40</v>
      </c>
      <c r="C87" s="5" t="s">
        <v>46</v>
      </c>
      <c r="D87" s="5" t="s">
        <v>50</v>
      </c>
      <c r="E87" s="3">
        <v>16552</v>
      </c>
      <c r="F87" s="4">
        <f t="shared" si="1"/>
        <v>9.3186654806274E-2</v>
      </c>
      <c r="G87" s="3">
        <v>177622</v>
      </c>
    </row>
    <row r="88" spans="1:7" x14ac:dyDescent="0.25">
      <c r="A88" s="5" t="s">
        <v>1</v>
      </c>
      <c r="B88" s="3">
        <v>3</v>
      </c>
      <c r="C88" s="5" t="s">
        <v>46</v>
      </c>
      <c r="D88" s="5" t="s">
        <v>50</v>
      </c>
      <c r="E88" s="3">
        <v>17070</v>
      </c>
      <c r="F88" s="4">
        <f t="shared" si="1"/>
        <v>9.3880963118585903E-2</v>
      </c>
      <c r="G88" s="3">
        <v>181826</v>
      </c>
    </row>
    <row r="89" spans="1:7" x14ac:dyDescent="0.25">
      <c r="A89" s="5" t="s">
        <v>8</v>
      </c>
      <c r="B89" s="3">
        <v>2</v>
      </c>
      <c r="C89" s="5" t="s">
        <v>46</v>
      </c>
      <c r="D89" s="5" t="s">
        <v>50</v>
      </c>
      <c r="E89" s="3">
        <v>14713</v>
      </c>
      <c r="F89" s="4">
        <f t="shared" si="1"/>
        <v>9.3951545957267471E-2</v>
      </c>
      <c r="G89" s="3">
        <v>156602</v>
      </c>
    </row>
    <row r="90" spans="1:7" x14ac:dyDescent="0.25">
      <c r="A90" s="5" t="s">
        <v>18</v>
      </c>
      <c r="B90" s="3">
        <v>23</v>
      </c>
      <c r="C90" s="5" t="s">
        <v>46</v>
      </c>
      <c r="D90" s="5" t="s">
        <v>50</v>
      </c>
      <c r="E90" s="3">
        <v>16001</v>
      </c>
      <c r="F90" s="4">
        <f t="shared" si="1"/>
        <v>9.4266592829117132E-2</v>
      </c>
      <c r="G90" s="3">
        <v>169742</v>
      </c>
    </row>
    <row r="91" spans="1:7" x14ac:dyDescent="0.25">
      <c r="A91" s="5" t="s">
        <v>18</v>
      </c>
      <c r="B91" s="3">
        <v>1</v>
      </c>
      <c r="C91" s="5" t="s">
        <v>46</v>
      </c>
      <c r="D91" s="5" t="s">
        <v>50</v>
      </c>
      <c r="E91" s="3">
        <v>19655</v>
      </c>
      <c r="F91" s="4">
        <f t="shared" si="1"/>
        <v>9.4868280062939833E-2</v>
      </c>
      <c r="G91" s="3">
        <v>207182</v>
      </c>
    </row>
    <row r="92" spans="1:7" x14ac:dyDescent="0.25">
      <c r="A92" s="5" t="s">
        <v>8</v>
      </c>
      <c r="B92" s="3">
        <v>4</v>
      </c>
      <c r="C92" s="5" t="s">
        <v>46</v>
      </c>
      <c r="D92" s="5" t="s">
        <v>50</v>
      </c>
      <c r="E92" s="3">
        <v>14856</v>
      </c>
      <c r="F92" s="4">
        <f t="shared" si="1"/>
        <v>9.5856292988863223E-2</v>
      </c>
      <c r="G92" s="3">
        <v>154982</v>
      </c>
    </row>
    <row r="93" spans="1:7" x14ac:dyDescent="0.25">
      <c r="A93" s="5" t="s">
        <v>27</v>
      </c>
      <c r="B93" s="3">
        <v>2</v>
      </c>
      <c r="C93" s="5" t="s">
        <v>46</v>
      </c>
      <c r="D93" s="5" t="s">
        <v>50</v>
      </c>
      <c r="E93" s="3">
        <v>12525</v>
      </c>
      <c r="F93" s="4">
        <f t="shared" si="1"/>
        <v>9.654890654990865E-2</v>
      </c>
      <c r="G93" s="3">
        <v>129727</v>
      </c>
    </row>
    <row r="94" spans="1:7" x14ac:dyDescent="0.25">
      <c r="A94" s="5" t="s">
        <v>18</v>
      </c>
      <c r="B94" s="3">
        <v>16</v>
      </c>
      <c r="C94" s="5" t="s">
        <v>46</v>
      </c>
      <c r="D94" s="5" t="s">
        <v>50</v>
      </c>
      <c r="E94" s="3">
        <v>13613</v>
      </c>
      <c r="F94" s="4">
        <f t="shared" si="1"/>
        <v>9.8149202938780225E-2</v>
      </c>
      <c r="G94" s="3">
        <v>138697</v>
      </c>
    </row>
    <row r="95" spans="1:7" x14ac:dyDescent="0.25">
      <c r="A95" s="5" t="s">
        <v>7</v>
      </c>
      <c r="B95" s="3">
        <v>3</v>
      </c>
      <c r="C95" s="5" t="s">
        <v>46</v>
      </c>
      <c r="D95" s="5" t="s">
        <v>50</v>
      </c>
      <c r="E95" s="3">
        <v>11885</v>
      </c>
      <c r="F95" s="4">
        <f t="shared" si="1"/>
        <v>9.9154041246746316E-2</v>
      </c>
      <c r="G95" s="3">
        <v>119864</v>
      </c>
    </row>
    <row r="96" spans="1:7" x14ac:dyDescent="0.25">
      <c r="A96" s="5" t="s">
        <v>15</v>
      </c>
      <c r="B96" s="3">
        <v>2</v>
      </c>
      <c r="C96" s="5" t="s">
        <v>46</v>
      </c>
      <c r="D96" s="5" t="s">
        <v>50</v>
      </c>
      <c r="E96" s="3">
        <v>15468</v>
      </c>
      <c r="F96" s="4">
        <f t="shared" si="1"/>
        <v>9.9729849966795403E-2</v>
      </c>
      <c r="G96" s="3">
        <v>155099</v>
      </c>
    </row>
    <row r="97" spans="1:7" x14ac:dyDescent="0.25">
      <c r="A97" s="5" t="s">
        <v>20</v>
      </c>
      <c r="B97" s="3">
        <v>2</v>
      </c>
      <c r="C97" s="5" t="s">
        <v>46</v>
      </c>
      <c r="D97" s="5" t="s">
        <v>50</v>
      </c>
      <c r="E97" s="3">
        <v>15795</v>
      </c>
      <c r="F97" s="4">
        <f t="shared" si="1"/>
        <v>0.10034305317324185</v>
      </c>
      <c r="G97" s="3">
        <v>157410</v>
      </c>
    </row>
    <row r="98" spans="1:7" x14ac:dyDescent="0.25">
      <c r="A98" s="5" t="s">
        <v>17</v>
      </c>
      <c r="B98" s="3">
        <v>2</v>
      </c>
      <c r="C98" s="5" t="s">
        <v>46</v>
      </c>
      <c r="D98" s="5" t="s">
        <v>50</v>
      </c>
      <c r="E98" s="3">
        <v>12911</v>
      </c>
      <c r="F98" s="4">
        <f t="shared" si="1"/>
        <v>0.10073811678786555</v>
      </c>
      <c r="G98" s="3">
        <v>128164</v>
      </c>
    </row>
    <row r="99" spans="1:7" x14ac:dyDescent="0.25">
      <c r="A99" s="5" t="s">
        <v>12</v>
      </c>
      <c r="B99" s="3">
        <v>14</v>
      </c>
      <c r="C99" s="5" t="s">
        <v>46</v>
      </c>
      <c r="D99" s="5" t="s">
        <v>50</v>
      </c>
      <c r="E99" s="3">
        <v>17299</v>
      </c>
      <c r="F99" s="4">
        <f t="shared" si="1"/>
        <v>0.10118622851861818</v>
      </c>
      <c r="G99" s="3">
        <v>170962</v>
      </c>
    </row>
    <row r="100" spans="1:7" x14ac:dyDescent="0.25">
      <c r="A100" s="5" t="s">
        <v>13</v>
      </c>
      <c r="B100" s="3">
        <v>10</v>
      </c>
      <c r="C100" s="5" t="s">
        <v>46</v>
      </c>
      <c r="D100" s="5" t="s">
        <v>50</v>
      </c>
      <c r="E100" s="3">
        <v>15825</v>
      </c>
      <c r="F100" s="4">
        <f t="shared" si="1"/>
        <v>0.10144751012872455</v>
      </c>
      <c r="G100" s="3">
        <v>155992</v>
      </c>
    </row>
    <row r="101" spans="1:7" x14ac:dyDescent="0.25">
      <c r="A101" s="5" t="s">
        <v>3</v>
      </c>
      <c r="B101" s="3">
        <v>8</v>
      </c>
      <c r="C101" s="5" t="s">
        <v>46</v>
      </c>
      <c r="D101" s="5" t="s">
        <v>50</v>
      </c>
      <c r="E101" s="3">
        <v>21295</v>
      </c>
      <c r="F101" s="4">
        <f t="shared" si="1"/>
        <v>0.10184171134247413</v>
      </c>
      <c r="G101" s="3">
        <v>209099</v>
      </c>
    </row>
    <row r="102" spans="1:7" x14ac:dyDescent="0.25">
      <c r="A102" s="5" t="s">
        <v>19</v>
      </c>
      <c r="B102" s="3">
        <v>7</v>
      </c>
      <c r="C102" s="5" t="s">
        <v>47</v>
      </c>
      <c r="D102" s="5" t="s">
        <v>51</v>
      </c>
      <c r="E102" s="3">
        <v>9204</v>
      </c>
      <c r="F102" s="4">
        <f t="shared" si="1"/>
        <v>0.10193932815736136</v>
      </c>
      <c r="G102" s="3">
        <v>90289</v>
      </c>
    </row>
    <row r="103" spans="1:7" x14ac:dyDescent="0.25">
      <c r="A103" s="5" t="s">
        <v>18</v>
      </c>
      <c r="B103" s="3">
        <v>13</v>
      </c>
      <c r="C103" s="5" t="s">
        <v>47</v>
      </c>
      <c r="D103" s="5" t="s">
        <v>51</v>
      </c>
      <c r="E103" s="3">
        <v>18550</v>
      </c>
      <c r="F103" s="4">
        <f t="shared" si="1"/>
        <v>0.10194044040468432</v>
      </c>
      <c r="G103" s="3">
        <v>181969</v>
      </c>
    </row>
    <row r="104" spans="1:7" x14ac:dyDescent="0.25">
      <c r="A104" s="5" t="s">
        <v>8</v>
      </c>
      <c r="B104" s="3">
        <v>7</v>
      </c>
      <c r="C104" s="5" t="s">
        <v>47</v>
      </c>
      <c r="D104" s="5" t="s">
        <v>51</v>
      </c>
      <c r="E104" s="3">
        <v>13175</v>
      </c>
      <c r="F104" s="4">
        <f t="shared" si="1"/>
        <v>0.10309399355222386</v>
      </c>
      <c r="G104" s="3">
        <v>127796</v>
      </c>
    </row>
    <row r="105" spans="1:7" x14ac:dyDescent="0.25">
      <c r="A105" s="5" t="s">
        <v>8</v>
      </c>
      <c r="B105" s="3">
        <v>5</v>
      </c>
      <c r="C105" s="5" t="s">
        <v>47</v>
      </c>
      <c r="D105" s="5" t="s">
        <v>51</v>
      </c>
      <c r="E105" s="3">
        <v>15468</v>
      </c>
      <c r="F105" s="4">
        <f t="shared" si="1"/>
        <v>0.10534488394900295</v>
      </c>
      <c r="G105" s="3">
        <v>146832</v>
      </c>
    </row>
    <row r="106" spans="1:7" x14ac:dyDescent="0.25">
      <c r="A106" s="5" t="s">
        <v>1</v>
      </c>
      <c r="B106" s="3">
        <v>1</v>
      </c>
      <c r="C106" s="5" t="s">
        <v>47</v>
      </c>
      <c r="D106" s="5" t="s">
        <v>51</v>
      </c>
      <c r="E106" s="3">
        <v>16745</v>
      </c>
      <c r="F106" s="4">
        <f t="shared" si="1"/>
        <v>0.1056180342241537</v>
      </c>
      <c r="G106" s="3">
        <v>158543</v>
      </c>
    </row>
    <row r="107" spans="1:7" x14ac:dyDescent="0.25">
      <c r="A107" s="5" t="s">
        <v>31</v>
      </c>
      <c r="B107" s="3">
        <v>3</v>
      </c>
      <c r="C107" s="5" t="s">
        <v>47</v>
      </c>
      <c r="D107" s="5" t="s">
        <v>51</v>
      </c>
      <c r="E107" s="3">
        <v>12408</v>
      </c>
      <c r="F107" s="4">
        <f t="shared" si="1"/>
        <v>0.10923689122090362</v>
      </c>
      <c r="G107" s="3">
        <v>113588</v>
      </c>
    </row>
    <row r="108" spans="1:7" x14ac:dyDescent="0.25">
      <c r="A108" s="5" t="s">
        <v>3</v>
      </c>
      <c r="B108" s="3">
        <v>14</v>
      </c>
      <c r="C108" s="5" t="s">
        <v>47</v>
      </c>
      <c r="D108" s="5" t="s">
        <v>51</v>
      </c>
      <c r="E108" s="3">
        <v>18528</v>
      </c>
      <c r="F108" s="4">
        <f t="shared" si="1"/>
        <v>0.10955275419219035</v>
      </c>
      <c r="G108" s="3">
        <v>169124</v>
      </c>
    </row>
    <row r="109" spans="1:7" x14ac:dyDescent="0.25">
      <c r="A109" s="5" t="s">
        <v>3</v>
      </c>
      <c r="B109" s="3">
        <v>5</v>
      </c>
      <c r="C109" s="5" t="s">
        <v>47</v>
      </c>
      <c r="D109" s="5" t="s">
        <v>51</v>
      </c>
      <c r="E109" s="3">
        <v>20074</v>
      </c>
      <c r="F109" s="4">
        <f t="shared" si="1"/>
        <v>0.11098640452482184</v>
      </c>
      <c r="G109" s="3">
        <v>180869</v>
      </c>
    </row>
    <row r="110" spans="1:7" x14ac:dyDescent="0.25">
      <c r="A110" s="5" t="s">
        <v>18</v>
      </c>
      <c r="B110" s="3">
        <v>2</v>
      </c>
      <c r="C110" s="5" t="s">
        <v>47</v>
      </c>
      <c r="D110" s="5" t="s">
        <v>51</v>
      </c>
      <c r="E110" s="3">
        <v>15086</v>
      </c>
      <c r="F110" s="4">
        <f t="shared" si="1"/>
        <v>0.11126271305194374</v>
      </c>
      <c r="G110" s="3">
        <v>135589</v>
      </c>
    </row>
    <row r="111" spans="1:7" x14ac:dyDescent="0.25">
      <c r="A111" s="5" t="s">
        <v>8</v>
      </c>
      <c r="B111" s="3">
        <v>1</v>
      </c>
      <c r="C111" s="5" t="s">
        <v>47</v>
      </c>
      <c r="D111" s="5" t="s">
        <v>51</v>
      </c>
      <c r="E111" s="3">
        <v>15214</v>
      </c>
      <c r="F111" s="4">
        <f t="shared" si="1"/>
        <v>0.11169517656559724</v>
      </c>
      <c r="G111" s="3">
        <v>136210</v>
      </c>
    </row>
    <row r="112" spans="1:7" x14ac:dyDescent="0.25">
      <c r="A112" s="5" t="s">
        <v>24</v>
      </c>
      <c r="B112" s="3">
        <v>9</v>
      </c>
      <c r="C112" s="5" t="s">
        <v>47</v>
      </c>
      <c r="D112" s="5" t="s">
        <v>51</v>
      </c>
      <c r="E112" s="3">
        <v>14641</v>
      </c>
      <c r="F112" s="4">
        <f t="shared" si="1"/>
        <v>0.11171475007057997</v>
      </c>
      <c r="G112" s="3">
        <v>131057</v>
      </c>
    </row>
    <row r="113" spans="1:7" x14ac:dyDescent="0.25">
      <c r="A113" s="5" t="s">
        <v>31</v>
      </c>
      <c r="B113" s="3">
        <v>8</v>
      </c>
      <c r="C113" s="5" t="s">
        <v>47</v>
      </c>
      <c r="D113" s="5" t="s">
        <v>51</v>
      </c>
      <c r="E113" s="3">
        <v>12815</v>
      </c>
      <c r="F113" s="4">
        <f t="shared" si="1"/>
        <v>0.11238172076014417</v>
      </c>
      <c r="G113" s="3">
        <v>114031</v>
      </c>
    </row>
    <row r="114" spans="1:7" x14ac:dyDescent="0.25">
      <c r="A114" s="5" t="s">
        <v>28</v>
      </c>
      <c r="B114" s="3">
        <v>4</v>
      </c>
      <c r="C114" s="5" t="s">
        <v>47</v>
      </c>
      <c r="D114" s="5" t="s">
        <v>51</v>
      </c>
      <c r="E114" s="3">
        <v>18107</v>
      </c>
      <c r="F114" s="4">
        <f t="shared" si="1"/>
        <v>0.11288231113549368</v>
      </c>
      <c r="G114" s="3">
        <v>160406</v>
      </c>
    </row>
    <row r="115" spans="1:7" x14ac:dyDescent="0.25">
      <c r="A115" s="5" t="s">
        <v>19</v>
      </c>
      <c r="B115" s="3">
        <v>19</v>
      </c>
      <c r="C115" s="5" t="s">
        <v>47</v>
      </c>
      <c r="D115" s="5" t="s">
        <v>51</v>
      </c>
      <c r="E115" s="3">
        <v>19856</v>
      </c>
      <c r="F115" s="4">
        <f t="shared" si="1"/>
        <v>0.11328677712355653</v>
      </c>
      <c r="G115" s="3">
        <v>175272</v>
      </c>
    </row>
    <row r="116" spans="1:7" x14ac:dyDescent="0.25">
      <c r="A116" s="5" t="s">
        <v>14</v>
      </c>
      <c r="B116" s="3">
        <v>5</v>
      </c>
      <c r="C116" s="5" t="s">
        <v>47</v>
      </c>
      <c r="D116" s="5" t="s">
        <v>51</v>
      </c>
      <c r="E116" s="3">
        <v>16699</v>
      </c>
      <c r="F116" s="4">
        <f t="shared" si="1"/>
        <v>0.11335265648015531</v>
      </c>
      <c r="G116" s="3">
        <v>147319</v>
      </c>
    </row>
    <row r="117" spans="1:7" x14ac:dyDescent="0.25">
      <c r="A117" s="5" t="s">
        <v>19</v>
      </c>
      <c r="B117" s="3">
        <v>18</v>
      </c>
      <c r="C117" s="5" t="s">
        <v>47</v>
      </c>
      <c r="D117" s="5" t="s">
        <v>51</v>
      </c>
      <c r="E117" s="3">
        <v>21033</v>
      </c>
      <c r="F117" s="4">
        <f t="shared" si="1"/>
        <v>0.11345088541638573</v>
      </c>
      <c r="G117" s="3">
        <v>185393</v>
      </c>
    </row>
    <row r="118" spans="1:7" x14ac:dyDescent="0.25">
      <c r="A118" s="5" t="s">
        <v>16</v>
      </c>
      <c r="B118" s="3">
        <v>3</v>
      </c>
      <c r="C118" s="5" t="s">
        <v>47</v>
      </c>
      <c r="D118" s="5" t="s">
        <v>51</v>
      </c>
      <c r="E118" s="3">
        <v>17058</v>
      </c>
      <c r="F118" s="4">
        <f t="shared" si="1"/>
        <v>0.1135005655732251</v>
      </c>
      <c r="G118" s="3">
        <v>150290</v>
      </c>
    </row>
    <row r="119" spans="1:7" x14ac:dyDescent="0.25">
      <c r="A119" s="5" t="s">
        <v>4</v>
      </c>
      <c r="B119" s="3">
        <v>2</v>
      </c>
      <c r="C119" s="5" t="s">
        <v>47</v>
      </c>
      <c r="D119" s="5" t="s">
        <v>51</v>
      </c>
      <c r="E119" s="3">
        <v>23721</v>
      </c>
      <c r="F119" s="4">
        <f t="shared" si="1"/>
        <v>0.11374523484140113</v>
      </c>
      <c r="G119" s="3">
        <v>208545</v>
      </c>
    </row>
    <row r="120" spans="1:7" x14ac:dyDescent="0.25">
      <c r="A120" s="5" t="s">
        <v>3</v>
      </c>
      <c r="B120" s="3">
        <v>18</v>
      </c>
      <c r="C120" s="5" t="s">
        <v>47</v>
      </c>
      <c r="D120" s="5" t="s">
        <v>51</v>
      </c>
      <c r="E120" s="3">
        <v>21777</v>
      </c>
      <c r="F120" s="4">
        <f t="shared" si="1"/>
        <v>0.11394709991366454</v>
      </c>
      <c r="G120" s="3">
        <v>191115</v>
      </c>
    </row>
    <row r="121" spans="1:7" x14ac:dyDescent="0.25">
      <c r="A121" s="5" t="s">
        <v>26</v>
      </c>
      <c r="B121" s="3">
        <v>9</v>
      </c>
      <c r="C121" s="5" t="s">
        <v>47</v>
      </c>
      <c r="D121" s="5" t="s">
        <v>51</v>
      </c>
      <c r="E121" s="3">
        <v>14244</v>
      </c>
      <c r="F121" s="4">
        <f t="shared" si="1"/>
        <v>0.11422980689035735</v>
      </c>
      <c r="G121" s="3">
        <v>124696</v>
      </c>
    </row>
    <row r="122" spans="1:7" x14ac:dyDescent="0.25">
      <c r="A122" s="5" t="s">
        <v>3</v>
      </c>
      <c r="B122" s="3">
        <v>6</v>
      </c>
      <c r="C122" s="5" t="s">
        <v>47</v>
      </c>
      <c r="D122" s="5" t="s">
        <v>51</v>
      </c>
      <c r="E122" s="3">
        <v>21283</v>
      </c>
      <c r="F122" s="4">
        <f t="shared" si="1"/>
        <v>0.11504697449647015</v>
      </c>
      <c r="G122" s="3">
        <v>184994</v>
      </c>
    </row>
    <row r="123" spans="1:7" x14ac:dyDescent="0.25">
      <c r="A123" s="5" t="s">
        <v>3</v>
      </c>
      <c r="B123" s="3">
        <v>9</v>
      </c>
      <c r="C123" s="5" t="s">
        <v>47</v>
      </c>
      <c r="D123" s="5" t="s">
        <v>51</v>
      </c>
      <c r="E123" s="3">
        <v>21428</v>
      </c>
      <c r="F123" s="4">
        <f t="shared" si="1"/>
        <v>0.11514920280081037</v>
      </c>
      <c r="G123" s="3">
        <v>186089</v>
      </c>
    </row>
    <row r="124" spans="1:7" x14ac:dyDescent="0.25">
      <c r="A124" s="5" t="s">
        <v>12</v>
      </c>
      <c r="B124" s="3">
        <v>15</v>
      </c>
      <c r="C124" s="5" t="s">
        <v>47</v>
      </c>
      <c r="D124" s="5" t="s">
        <v>51</v>
      </c>
      <c r="E124" s="3">
        <v>15701</v>
      </c>
      <c r="F124" s="4">
        <f t="shared" si="1"/>
        <v>0.11557685371257793</v>
      </c>
      <c r="G124" s="3">
        <v>135849</v>
      </c>
    </row>
    <row r="125" spans="1:7" x14ac:dyDescent="0.25">
      <c r="A125" s="5" t="s">
        <v>18</v>
      </c>
      <c r="B125" s="3">
        <v>6</v>
      </c>
      <c r="C125" s="5" t="s">
        <v>47</v>
      </c>
      <c r="D125" s="5" t="s">
        <v>51</v>
      </c>
      <c r="E125" s="3">
        <v>20275</v>
      </c>
      <c r="F125" s="4">
        <f t="shared" si="1"/>
        <v>0.11660876966964204</v>
      </c>
      <c r="G125" s="3">
        <v>173872</v>
      </c>
    </row>
    <row r="126" spans="1:7" x14ac:dyDescent="0.25">
      <c r="A126" s="5" t="s">
        <v>28</v>
      </c>
      <c r="B126" s="3">
        <v>1</v>
      </c>
      <c r="C126" s="5" t="s">
        <v>47</v>
      </c>
      <c r="D126" s="5" t="s">
        <v>51</v>
      </c>
      <c r="E126" s="3">
        <v>17938</v>
      </c>
      <c r="F126" s="4">
        <f t="shared" si="1"/>
        <v>0.11855601966901073</v>
      </c>
      <c r="G126" s="3">
        <v>151304</v>
      </c>
    </row>
    <row r="127" spans="1:7" x14ac:dyDescent="0.25">
      <c r="A127" s="5" t="s">
        <v>18</v>
      </c>
      <c r="B127" s="3">
        <v>17</v>
      </c>
      <c r="C127" s="5" t="s">
        <v>47</v>
      </c>
      <c r="D127" s="5" t="s">
        <v>51</v>
      </c>
      <c r="E127" s="3">
        <v>16542</v>
      </c>
      <c r="F127" s="4">
        <f t="shared" si="1"/>
        <v>0.12072249589490969</v>
      </c>
      <c r="G127" s="3">
        <v>137025</v>
      </c>
    </row>
    <row r="128" spans="1:7" x14ac:dyDescent="0.25">
      <c r="A128" s="5" t="s">
        <v>24</v>
      </c>
      <c r="B128" s="3">
        <v>20</v>
      </c>
      <c r="C128" s="5" t="s">
        <v>47</v>
      </c>
      <c r="D128" s="5" t="s">
        <v>51</v>
      </c>
      <c r="E128" s="3">
        <v>21300</v>
      </c>
      <c r="F128" s="4">
        <f t="shared" si="1"/>
        <v>0.12228588487903458</v>
      </c>
      <c r="G128" s="3">
        <v>174182</v>
      </c>
    </row>
    <row r="129" spans="1:7" x14ac:dyDescent="0.25">
      <c r="A129" s="5" t="s">
        <v>19</v>
      </c>
      <c r="B129" s="3">
        <v>9</v>
      </c>
      <c r="C129" s="5" t="s">
        <v>47</v>
      </c>
      <c r="D129" s="5" t="s">
        <v>51</v>
      </c>
      <c r="E129" s="3">
        <v>18777</v>
      </c>
      <c r="F129" s="4">
        <f t="shared" si="1"/>
        <v>0.12269261178377036</v>
      </c>
      <c r="G129" s="3">
        <v>153041</v>
      </c>
    </row>
    <row r="130" spans="1:7" x14ac:dyDescent="0.25">
      <c r="A130" s="5" t="s">
        <v>23</v>
      </c>
      <c r="B130" s="3">
        <v>2</v>
      </c>
      <c r="C130" s="5" t="s">
        <v>47</v>
      </c>
      <c r="D130" s="5" t="s">
        <v>51</v>
      </c>
      <c r="E130" s="3">
        <v>16305</v>
      </c>
      <c r="F130" s="4">
        <f t="shared" ref="F130:F193" si="2">E130/G130</f>
        <v>0.12307611017595242</v>
      </c>
      <c r="G130" s="3">
        <v>132479</v>
      </c>
    </row>
    <row r="131" spans="1:7" x14ac:dyDescent="0.25">
      <c r="A131" s="5" t="s">
        <v>3</v>
      </c>
      <c r="B131" s="3">
        <v>7</v>
      </c>
      <c r="C131" s="5" t="s">
        <v>47</v>
      </c>
      <c r="D131" s="5" t="s">
        <v>51</v>
      </c>
      <c r="E131" s="3">
        <v>21468</v>
      </c>
      <c r="F131" s="4">
        <f t="shared" si="2"/>
        <v>0.12367143079342585</v>
      </c>
      <c r="G131" s="3">
        <v>173589</v>
      </c>
    </row>
    <row r="132" spans="1:7" x14ac:dyDescent="0.25">
      <c r="A132" s="5" t="s">
        <v>24</v>
      </c>
      <c r="B132" s="3">
        <v>21</v>
      </c>
      <c r="C132" s="5" t="s">
        <v>47</v>
      </c>
      <c r="D132" s="5" t="s">
        <v>51</v>
      </c>
      <c r="E132" s="3">
        <v>17820</v>
      </c>
      <c r="F132" s="4">
        <f t="shared" si="2"/>
        <v>0.12370189370800244</v>
      </c>
      <c r="G132" s="3">
        <v>144056</v>
      </c>
    </row>
    <row r="133" spans="1:7" x14ac:dyDescent="0.25">
      <c r="A133" s="5" t="s">
        <v>19</v>
      </c>
      <c r="B133" s="3">
        <v>17</v>
      </c>
      <c r="C133" s="5" t="s">
        <v>47</v>
      </c>
      <c r="D133" s="5" t="s">
        <v>51</v>
      </c>
      <c r="E133" s="3">
        <v>18424</v>
      </c>
      <c r="F133" s="4">
        <f t="shared" si="2"/>
        <v>0.12386381971709784</v>
      </c>
      <c r="G133" s="3">
        <v>148744</v>
      </c>
    </row>
    <row r="134" spans="1:7" x14ac:dyDescent="0.25">
      <c r="A134" s="5" t="s">
        <v>18</v>
      </c>
      <c r="B134" s="3">
        <v>26</v>
      </c>
      <c r="C134" s="5" t="s">
        <v>47</v>
      </c>
      <c r="D134" s="5" t="s">
        <v>51</v>
      </c>
      <c r="E134" s="3">
        <v>19678</v>
      </c>
      <c r="F134" s="4">
        <f t="shared" si="2"/>
        <v>0.12493333671940472</v>
      </c>
      <c r="G134" s="3">
        <v>157508</v>
      </c>
    </row>
    <row r="135" spans="1:7" x14ac:dyDescent="0.25">
      <c r="A135" s="5" t="s">
        <v>31</v>
      </c>
      <c r="B135" s="3">
        <v>7</v>
      </c>
      <c r="C135" s="5" t="s">
        <v>47</v>
      </c>
      <c r="D135" s="5" t="s">
        <v>51</v>
      </c>
      <c r="E135" s="3">
        <v>13053</v>
      </c>
      <c r="F135" s="4">
        <f t="shared" si="2"/>
        <v>0.12586906839724984</v>
      </c>
      <c r="G135" s="3">
        <v>103703</v>
      </c>
    </row>
    <row r="136" spans="1:7" x14ac:dyDescent="0.25">
      <c r="A136" s="5" t="s">
        <v>12</v>
      </c>
      <c r="B136" s="3">
        <v>8</v>
      </c>
      <c r="C136" s="5" t="s">
        <v>47</v>
      </c>
      <c r="D136" s="5" t="s">
        <v>51</v>
      </c>
      <c r="E136" s="3">
        <v>18784</v>
      </c>
      <c r="F136" s="4">
        <f t="shared" si="2"/>
        <v>0.12767721807219906</v>
      </c>
      <c r="G136" s="3">
        <v>147121</v>
      </c>
    </row>
    <row r="137" spans="1:7" x14ac:dyDescent="0.25">
      <c r="A137" s="5" t="s">
        <v>27</v>
      </c>
      <c r="B137" s="3">
        <v>1</v>
      </c>
      <c r="C137" s="5" t="s">
        <v>47</v>
      </c>
      <c r="D137" s="5" t="s">
        <v>51</v>
      </c>
      <c r="E137" s="3">
        <v>20287</v>
      </c>
      <c r="F137" s="4">
        <f t="shared" si="2"/>
        <v>0.12923055362682584</v>
      </c>
      <c r="G137" s="3">
        <v>156983</v>
      </c>
    </row>
    <row r="138" spans="1:7" x14ac:dyDescent="0.25">
      <c r="A138" s="5" t="s">
        <v>17</v>
      </c>
      <c r="B138" s="3">
        <v>9</v>
      </c>
      <c r="C138" s="5" t="s">
        <v>47</v>
      </c>
      <c r="D138" s="5" t="s">
        <v>51</v>
      </c>
      <c r="E138" s="3">
        <v>17123</v>
      </c>
      <c r="F138" s="4">
        <f t="shared" si="2"/>
        <v>0.12977868728209793</v>
      </c>
      <c r="G138" s="3">
        <v>131940</v>
      </c>
    </row>
    <row r="139" spans="1:7" x14ac:dyDescent="0.25">
      <c r="A139" s="5" t="s">
        <v>9</v>
      </c>
      <c r="B139" s="3">
        <v>2</v>
      </c>
      <c r="C139" s="5" t="s">
        <v>47</v>
      </c>
      <c r="D139" s="5" t="s">
        <v>51</v>
      </c>
      <c r="E139" s="3">
        <v>16269</v>
      </c>
      <c r="F139" s="4">
        <f t="shared" si="2"/>
        <v>0.12996173601846897</v>
      </c>
      <c r="G139" s="3">
        <v>125183</v>
      </c>
    </row>
    <row r="140" spans="1:7" x14ac:dyDescent="0.25">
      <c r="A140" s="5" t="s">
        <v>9</v>
      </c>
      <c r="B140" s="3">
        <v>4</v>
      </c>
      <c r="C140" s="5" t="s">
        <v>47</v>
      </c>
      <c r="D140" s="5" t="s">
        <v>51</v>
      </c>
      <c r="E140" s="3">
        <v>23562</v>
      </c>
      <c r="F140" s="4">
        <f t="shared" si="2"/>
        <v>0.13014300154103631</v>
      </c>
      <c r="G140" s="3">
        <v>181047</v>
      </c>
    </row>
    <row r="141" spans="1:7" x14ac:dyDescent="0.25">
      <c r="A141" s="5" t="s">
        <v>12</v>
      </c>
      <c r="B141" s="3">
        <v>5</v>
      </c>
      <c r="C141" s="5" t="s">
        <v>47</v>
      </c>
      <c r="D141" s="5" t="s">
        <v>51</v>
      </c>
      <c r="E141" s="3">
        <v>19614</v>
      </c>
      <c r="F141" s="4">
        <f t="shared" si="2"/>
        <v>0.13248226950354611</v>
      </c>
      <c r="G141" s="3">
        <v>148050</v>
      </c>
    </row>
    <row r="142" spans="1:7" x14ac:dyDescent="0.25">
      <c r="A142" s="5" t="s">
        <v>12</v>
      </c>
      <c r="B142" s="3">
        <v>16</v>
      </c>
      <c r="C142" s="5" t="s">
        <v>47</v>
      </c>
      <c r="D142" s="5" t="s">
        <v>51</v>
      </c>
      <c r="E142" s="3">
        <v>24062</v>
      </c>
      <c r="F142" s="4">
        <f t="shared" si="2"/>
        <v>0.13374613691442291</v>
      </c>
      <c r="G142" s="3">
        <v>179908</v>
      </c>
    </row>
    <row r="143" spans="1:7" x14ac:dyDescent="0.25">
      <c r="A143" s="5" t="s">
        <v>12</v>
      </c>
      <c r="B143" s="3">
        <v>3</v>
      </c>
      <c r="C143" s="5" t="s">
        <v>47</v>
      </c>
      <c r="D143" s="5" t="s">
        <v>51</v>
      </c>
      <c r="E143" s="3">
        <v>23958</v>
      </c>
      <c r="F143" s="4">
        <f t="shared" si="2"/>
        <v>0.13381367292225202</v>
      </c>
      <c r="G143" s="3">
        <v>179040</v>
      </c>
    </row>
    <row r="144" spans="1:7" x14ac:dyDescent="0.25">
      <c r="A144" s="5" t="s">
        <v>19</v>
      </c>
      <c r="B144" s="3">
        <v>16</v>
      </c>
      <c r="C144" s="5" t="s">
        <v>47</v>
      </c>
      <c r="D144" s="5" t="s">
        <v>51</v>
      </c>
      <c r="E144" s="3">
        <v>16047</v>
      </c>
      <c r="F144" s="4">
        <f t="shared" si="2"/>
        <v>0.13385885885885887</v>
      </c>
      <c r="G144" s="3">
        <v>119880</v>
      </c>
    </row>
    <row r="145" spans="1:7" x14ac:dyDescent="0.25">
      <c r="A145" s="5" t="s">
        <v>19</v>
      </c>
      <c r="B145" s="3">
        <v>11</v>
      </c>
      <c r="C145" s="5" t="s">
        <v>47</v>
      </c>
      <c r="D145" s="5" t="s">
        <v>51</v>
      </c>
      <c r="E145" s="3">
        <v>23456</v>
      </c>
      <c r="F145" s="4">
        <f t="shared" si="2"/>
        <v>0.13389503487801258</v>
      </c>
      <c r="G145" s="3">
        <v>175182</v>
      </c>
    </row>
    <row r="146" spans="1:7" x14ac:dyDescent="0.25">
      <c r="A146" s="5" t="s">
        <v>20</v>
      </c>
      <c r="B146" s="3">
        <v>5</v>
      </c>
      <c r="C146" s="5" t="s">
        <v>47</v>
      </c>
      <c r="D146" s="5" t="s">
        <v>51</v>
      </c>
      <c r="E146" s="3">
        <v>20509</v>
      </c>
      <c r="F146" s="4">
        <f t="shared" si="2"/>
        <v>0.13501823592147363</v>
      </c>
      <c r="G146" s="3">
        <v>151898</v>
      </c>
    </row>
    <row r="147" spans="1:7" x14ac:dyDescent="0.25">
      <c r="A147" s="5" t="s">
        <v>28</v>
      </c>
      <c r="B147" s="3">
        <v>2</v>
      </c>
      <c r="C147" s="5" t="s">
        <v>47</v>
      </c>
      <c r="D147" s="5" t="s">
        <v>51</v>
      </c>
      <c r="E147" s="3">
        <v>24559</v>
      </c>
      <c r="F147" s="4">
        <f t="shared" si="2"/>
        <v>0.13704416729443933</v>
      </c>
      <c r="G147" s="3">
        <v>179205</v>
      </c>
    </row>
    <row r="148" spans="1:7" x14ac:dyDescent="0.25">
      <c r="A148" s="5" t="s">
        <v>18</v>
      </c>
      <c r="B148" s="3">
        <v>20</v>
      </c>
      <c r="C148" s="5" t="s">
        <v>47</v>
      </c>
      <c r="D148" s="5" t="s">
        <v>51</v>
      </c>
      <c r="E148" s="3">
        <v>15220</v>
      </c>
      <c r="F148" s="4">
        <f t="shared" si="2"/>
        <v>0.13707266111891639</v>
      </c>
      <c r="G148" s="3">
        <v>111036</v>
      </c>
    </row>
    <row r="149" spans="1:7" x14ac:dyDescent="0.25">
      <c r="A149" s="5" t="s">
        <v>3</v>
      </c>
      <c r="B149" s="3">
        <v>15</v>
      </c>
      <c r="C149" s="5" t="s">
        <v>47</v>
      </c>
      <c r="D149" s="5" t="s">
        <v>51</v>
      </c>
      <c r="E149" s="3">
        <v>23832</v>
      </c>
      <c r="F149" s="4">
        <f t="shared" si="2"/>
        <v>0.13725185300368009</v>
      </c>
      <c r="G149" s="3">
        <v>173637</v>
      </c>
    </row>
    <row r="150" spans="1:7" x14ac:dyDescent="0.25">
      <c r="A150" s="5" t="s">
        <v>24</v>
      </c>
      <c r="B150" s="3">
        <v>4</v>
      </c>
      <c r="C150" s="5" t="s">
        <v>47</v>
      </c>
      <c r="D150" s="5" t="s">
        <v>51</v>
      </c>
      <c r="E150" s="3">
        <v>17467</v>
      </c>
      <c r="F150" s="4">
        <f t="shared" si="2"/>
        <v>0.1376633407417916</v>
      </c>
      <c r="G150" s="3">
        <v>126882</v>
      </c>
    </row>
    <row r="151" spans="1:7" x14ac:dyDescent="0.25">
      <c r="A151" s="5" t="s">
        <v>16</v>
      </c>
      <c r="B151" s="3">
        <v>5</v>
      </c>
      <c r="C151" s="5" t="s">
        <v>47</v>
      </c>
      <c r="D151" s="5" t="s">
        <v>51</v>
      </c>
      <c r="E151" s="3">
        <v>19114</v>
      </c>
      <c r="F151" s="4">
        <f t="shared" si="2"/>
        <v>0.13880900508351487</v>
      </c>
      <c r="G151" s="3">
        <v>137700</v>
      </c>
    </row>
    <row r="152" spans="1:7" x14ac:dyDescent="0.25">
      <c r="A152" s="5" t="s">
        <v>12</v>
      </c>
      <c r="B152" s="3">
        <v>7</v>
      </c>
      <c r="C152" s="5" t="s">
        <v>47</v>
      </c>
      <c r="D152" s="5" t="s">
        <v>51</v>
      </c>
      <c r="E152" s="3">
        <v>20208</v>
      </c>
      <c r="F152" s="4">
        <f t="shared" si="2"/>
        <v>0.139661213742199</v>
      </c>
      <c r="G152" s="3">
        <v>144693</v>
      </c>
    </row>
    <row r="153" spans="1:7" x14ac:dyDescent="0.25">
      <c r="A153" s="5" t="s">
        <v>7</v>
      </c>
      <c r="B153" s="3">
        <v>5</v>
      </c>
      <c r="C153" s="5" t="s">
        <v>47</v>
      </c>
      <c r="D153" s="5" t="s">
        <v>51</v>
      </c>
      <c r="E153" s="3">
        <v>21395</v>
      </c>
      <c r="F153" s="4">
        <f t="shared" si="2"/>
        <v>0.14076491371199609</v>
      </c>
      <c r="G153" s="3">
        <v>151991</v>
      </c>
    </row>
    <row r="154" spans="1:7" x14ac:dyDescent="0.25">
      <c r="A154" s="5" t="s">
        <v>19</v>
      </c>
      <c r="B154" s="3">
        <v>13</v>
      </c>
      <c r="C154" s="5" t="s">
        <v>47</v>
      </c>
      <c r="D154" s="5" t="s">
        <v>51</v>
      </c>
      <c r="E154" s="3">
        <v>17322</v>
      </c>
      <c r="F154" s="4">
        <f t="shared" si="2"/>
        <v>0.14139715605766248</v>
      </c>
      <c r="G154" s="3">
        <v>122506</v>
      </c>
    </row>
    <row r="155" spans="1:7" x14ac:dyDescent="0.25">
      <c r="A155" s="5" t="s">
        <v>16</v>
      </c>
      <c r="B155" s="3">
        <v>2</v>
      </c>
      <c r="C155" s="5" t="s">
        <v>47</v>
      </c>
      <c r="D155" s="5" t="s">
        <v>51</v>
      </c>
      <c r="E155" s="3">
        <v>20987</v>
      </c>
      <c r="F155" s="4">
        <f t="shared" si="2"/>
        <v>0.14180213780894851</v>
      </c>
      <c r="G155" s="3">
        <v>148002</v>
      </c>
    </row>
    <row r="156" spans="1:7" x14ac:dyDescent="0.25">
      <c r="A156" s="5" t="s">
        <v>7</v>
      </c>
      <c r="B156" s="3">
        <v>2</v>
      </c>
      <c r="C156" s="5" t="s">
        <v>47</v>
      </c>
      <c r="D156" s="5" t="s">
        <v>51</v>
      </c>
      <c r="E156" s="3">
        <v>18727</v>
      </c>
      <c r="F156" s="4">
        <f t="shared" si="2"/>
        <v>0.14295856362026321</v>
      </c>
      <c r="G156" s="3">
        <v>130996</v>
      </c>
    </row>
    <row r="157" spans="1:7" x14ac:dyDescent="0.25">
      <c r="A157" s="5" t="s">
        <v>12</v>
      </c>
      <c r="B157" s="3">
        <v>1</v>
      </c>
      <c r="C157" s="5" t="s">
        <v>47</v>
      </c>
      <c r="D157" s="5" t="s">
        <v>51</v>
      </c>
      <c r="E157" s="3">
        <v>26783</v>
      </c>
      <c r="F157" s="4">
        <f t="shared" si="2"/>
        <v>0.14488418137164744</v>
      </c>
      <c r="G157" s="3">
        <v>184858</v>
      </c>
    </row>
    <row r="158" spans="1:7" x14ac:dyDescent="0.25">
      <c r="A158" s="5" t="s">
        <v>7</v>
      </c>
      <c r="B158" s="3">
        <v>1</v>
      </c>
      <c r="C158" s="5" t="s">
        <v>47</v>
      </c>
      <c r="D158" s="5" t="s">
        <v>51</v>
      </c>
      <c r="E158" s="3">
        <v>16093</v>
      </c>
      <c r="F158" s="4">
        <f t="shared" si="2"/>
        <v>0.14657048917547838</v>
      </c>
      <c r="G158" s="3">
        <v>109797</v>
      </c>
    </row>
    <row r="159" spans="1:7" x14ac:dyDescent="0.25">
      <c r="A159" s="5" t="s">
        <v>23</v>
      </c>
      <c r="B159" s="3">
        <v>3</v>
      </c>
      <c r="C159" s="5" t="s">
        <v>47</v>
      </c>
      <c r="D159" s="5" t="s">
        <v>51</v>
      </c>
      <c r="E159" s="3">
        <v>22423</v>
      </c>
      <c r="F159" s="4">
        <f t="shared" si="2"/>
        <v>0.14861873326440256</v>
      </c>
      <c r="G159" s="3">
        <v>150876</v>
      </c>
    </row>
    <row r="160" spans="1:7" x14ac:dyDescent="0.25">
      <c r="A160" s="5" t="s">
        <v>25</v>
      </c>
      <c r="B160" s="3">
        <v>2</v>
      </c>
      <c r="C160" s="5" t="s">
        <v>47</v>
      </c>
      <c r="D160" s="5" t="s">
        <v>51</v>
      </c>
      <c r="E160" s="3">
        <v>11064</v>
      </c>
      <c r="F160" s="4">
        <f t="shared" si="2"/>
        <v>0.14929763720026448</v>
      </c>
      <c r="G160" s="3">
        <v>74107</v>
      </c>
    </row>
    <row r="161" spans="1:7" x14ac:dyDescent="0.25">
      <c r="A161" s="5" t="s">
        <v>9</v>
      </c>
      <c r="B161" s="3">
        <v>1</v>
      </c>
      <c r="C161" s="5" t="s">
        <v>47</v>
      </c>
      <c r="D161" s="5" t="s">
        <v>51</v>
      </c>
      <c r="E161" s="3">
        <v>24417</v>
      </c>
      <c r="F161" s="4">
        <f t="shared" si="2"/>
        <v>0.14950037961352894</v>
      </c>
      <c r="G161" s="3">
        <v>163324</v>
      </c>
    </row>
    <row r="162" spans="1:7" x14ac:dyDescent="0.25">
      <c r="A162" s="5" t="s">
        <v>19</v>
      </c>
      <c r="B162" s="3">
        <v>4</v>
      </c>
      <c r="C162" s="5" t="s">
        <v>47</v>
      </c>
      <c r="D162" s="5" t="s">
        <v>51</v>
      </c>
      <c r="E162" s="3">
        <v>22086</v>
      </c>
      <c r="F162" s="4">
        <f t="shared" si="2"/>
        <v>0.14990328163708555</v>
      </c>
      <c r="G162" s="3">
        <v>147335</v>
      </c>
    </row>
    <row r="163" spans="1:7" x14ac:dyDescent="0.25">
      <c r="A163" s="5" t="s">
        <v>12</v>
      </c>
      <c r="B163" s="3">
        <v>13</v>
      </c>
      <c r="C163" s="5" t="s">
        <v>47</v>
      </c>
      <c r="D163" s="5" t="s">
        <v>51</v>
      </c>
      <c r="E163" s="3">
        <v>21261</v>
      </c>
      <c r="F163" s="4">
        <f t="shared" si="2"/>
        <v>0.15036493252991598</v>
      </c>
      <c r="G163" s="3">
        <v>141396</v>
      </c>
    </row>
    <row r="164" spans="1:7" x14ac:dyDescent="0.25">
      <c r="A164" s="5" t="s">
        <v>18</v>
      </c>
      <c r="B164" s="3">
        <v>37</v>
      </c>
      <c r="C164" s="5" t="s">
        <v>47</v>
      </c>
      <c r="D164" s="5" t="s">
        <v>51</v>
      </c>
      <c r="E164" s="3">
        <v>23598</v>
      </c>
      <c r="F164" s="4">
        <f t="shared" si="2"/>
        <v>0.15077919837451359</v>
      </c>
      <c r="G164" s="3">
        <v>156507</v>
      </c>
    </row>
    <row r="165" spans="1:7" x14ac:dyDescent="0.25">
      <c r="A165" s="5" t="s">
        <v>4</v>
      </c>
      <c r="B165" s="3">
        <v>1</v>
      </c>
      <c r="C165" s="5" t="s">
        <v>47</v>
      </c>
      <c r="D165" s="5" t="s">
        <v>51</v>
      </c>
      <c r="E165" s="3">
        <v>29979</v>
      </c>
      <c r="F165" s="4">
        <f t="shared" si="2"/>
        <v>0.15113125365489705</v>
      </c>
      <c r="G165" s="3">
        <v>198364</v>
      </c>
    </row>
    <row r="166" spans="1:7" x14ac:dyDescent="0.25">
      <c r="A166" s="5" t="s">
        <v>10</v>
      </c>
      <c r="B166" s="3">
        <v>3</v>
      </c>
      <c r="C166" s="5" t="s">
        <v>47</v>
      </c>
      <c r="D166" s="5" t="s">
        <v>51</v>
      </c>
      <c r="E166" s="3">
        <v>21578</v>
      </c>
      <c r="F166" s="4">
        <f t="shared" si="2"/>
        <v>0.15357023393519276</v>
      </c>
      <c r="G166" s="3">
        <v>140509</v>
      </c>
    </row>
    <row r="167" spans="1:7" x14ac:dyDescent="0.25">
      <c r="A167" s="5" t="s">
        <v>12</v>
      </c>
      <c r="B167" s="3">
        <v>4</v>
      </c>
      <c r="C167" s="5" t="s">
        <v>47</v>
      </c>
      <c r="D167" s="5" t="s">
        <v>51</v>
      </c>
      <c r="E167" s="3">
        <v>28792</v>
      </c>
      <c r="F167" s="4">
        <f t="shared" si="2"/>
        <v>0.15373033119937637</v>
      </c>
      <c r="G167" s="3">
        <v>187289</v>
      </c>
    </row>
    <row r="168" spans="1:7" x14ac:dyDescent="0.25">
      <c r="A168" s="5" t="s">
        <v>24</v>
      </c>
      <c r="B168" s="3">
        <v>1</v>
      </c>
      <c r="C168" s="5" t="s">
        <v>47</v>
      </c>
      <c r="D168" s="5" t="s">
        <v>51</v>
      </c>
      <c r="E168" s="3">
        <v>22978</v>
      </c>
      <c r="F168" s="4">
        <f t="shared" si="2"/>
        <v>0.15469546308327217</v>
      </c>
      <c r="G168" s="3">
        <v>148537</v>
      </c>
    </row>
    <row r="169" spans="1:7" x14ac:dyDescent="0.25">
      <c r="A169" s="5" t="s">
        <v>18</v>
      </c>
      <c r="B169" s="3">
        <v>8</v>
      </c>
      <c r="C169" s="5" t="s">
        <v>47</v>
      </c>
      <c r="D169" s="5" t="s">
        <v>51</v>
      </c>
      <c r="E169" s="3">
        <v>26346</v>
      </c>
      <c r="F169" s="4">
        <f t="shared" si="2"/>
        <v>0.15952577019957373</v>
      </c>
      <c r="G169" s="3">
        <v>165152</v>
      </c>
    </row>
    <row r="170" spans="1:7" x14ac:dyDescent="0.25">
      <c r="A170" s="5" t="s">
        <v>1</v>
      </c>
      <c r="B170" s="3">
        <v>2</v>
      </c>
      <c r="C170" s="5" t="s">
        <v>47</v>
      </c>
      <c r="D170" s="5" t="s">
        <v>51</v>
      </c>
      <c r="E170" s="3">
        <v>28273</v>
      </c>
      <c r="F170" s="4">
        <f t="shared" si="2"/>
        <v>0.1605872997841645</v>
      </c>
      <c r="G170" s="3">
        <v>176060</v>
      </c>
    </row>
    <row r="171" spans="1:7" x14ac:dyDescent="0.25">
      <c r="A171" s="5" t="s">
        <v>3</v>
      </c>
      <c r="B171" s="3">
        <v>16</v>
      </c>
      <c r="C171" s="5" t="s">
        <v>47</v>
      </c>
      <c r="D171" s="5" t="s">
        <v>51</v>
      </c>
      <c r="E171" s="3">
        <v>30262</v>
      </c>
      <c r="F171" s="4">
        <f t="shared" si="2"/>
        <v>0.16324747134187459</v>
      </c>
      <c r="G171" s="3">
        <v>185375</v>
      </c>
    </row>
    <row r="172" spans="1:7" x14ac:dyDescent="0.25">
      <c r="A172" s="5" t="s">
        <v>3</v>
      </c>
      <c r="B172" s="3">
        <v>17</v>
      </c>
      <c r="C172" s="5" t="s">
        <v>47</v>
      </c>
      <c r="D172" s="5" t="s">
        <v>51</v>
      </c>
      <c r="E172" s="3">
        <v>33015</v>
      </c>
      <c r="F172" s="4">
        <f t="shared" si="2"/>
        <v>0.16592203197322331</v>
      </c>
      <c r="G172" s="3">
        <v>198979</v>
      </c>
    </row>
    <row r="173" spans="1:7" x14ac:dyDescent="0.25">
      <c r="A173" s="5" t="s">
        <v>24</v>
      </c>
      <c r="B173" s="3">
        <v>7</v>
      </c>
      <c r="C173" s="5" t="s">
        <v>47</v>
      </c>
      <c r="D173" s="5" t="s">
        <v>51</v>
      </c>
      <c r="E173" s="3">
        <v>34235</v>
      </c>
      <c r="F173" s="4">
        <f t="shared" si="2"/>
        <v>0.16736657361733748</v>
      </c>
      <c r="G173" s="3">
        <v>204551</v>
      </c>
    </row>
    <row r="174" spans="1:7" x14ac:dyDescent="0.25">
      <c r="A174" s="5" t="s">
        <v>3</v>
      </c>
      <c r="B174" s="3">
        <v>10</v>
      </c>
      <c r="C174" s="5" t="s">
        <v>47</v>
      </c>
      <c r="D174" s="5" t="s">
        <v>51</v>
      </c>
      <c r="E174" s="3">
        <v>33195</v>
      </c>
      <c r="F174" s="4">
        <f t="shared" si="2"/>
        <v>0.17090122789404588</v>
      </c>
      <c r="G174" s="3">
        <v>194235</v>
      </c>
    </row>
    <row r="175" spans="1:7" x14ac:dyDescent="0.25">
      <c r="A175" s="5" t="s">
        <v>19</v>
      </c>
      <c r="B175" s="3">
        <v>6</v>
      </c>
      <c r="C175" s="5" t="s">
        <v>47</v>
      </c>
      <c r="D175" s="5" t="s">
        <v>51</v>
      </c>
      <c r="E175" s="3">
        <v>19298</v>
      </c>
      <c r="F175" s="4">
        <f t="shared" si="2"/>
        <v>0.17158200780645677</v>
      </c>
      <c r="G175" s="3">
        <v>112471</v>
      </c>
    </row>
    <row r="176" spans="1:7" x14ac:dyDescent="0.25">
      <c r="A176" s="5" t="s">
        <v>9</v>
      </c>
      <c r="B176" s="3">
        <v>7</v>
      </c>
      <c r="C176" s="5" t="s">
        <v>47</v>
      </c>
      <c r="D176" s="5" t="s">
        <v>51</v>
      </c>
      <c r="E176" s="3">
        <v>31369</v>
      </c>
      <c r="F176" s="4">
        <f t="shared" si="2"/>
        <v>0.17181149974257579</v>
      </c>
      <c r="G176" s="3">
        <v>182578</v>
      </c>
    </row>
    <row r="177" spans="1:7" x14ac:dyDescent="0.25">
      <c r="A177" s="5" t="s">
        <v>18</v>
      </c>
      <c r="B177" s="3">
        <v>4</v>
      </c>
      <c r="C177" s="5" t="s">
        <v>47</v>
      </c>
      <c r="D177" s="5" t="s">
        <v>51</v>
      </c>
      <c r="E177" s="3">
        <v>26278</v>
      </c>
      <c r="F177" s="4">
        <f t="shared" si="2"/>
        <v>0.17197531429768129</v>
      </c>
      <c r="G177" s="3">
        <v>152801</v>
      </c>
    </row>
    <row r="178" spans="1:7" x14ac:dyDescent="0.25">
      <c r="A178" s="5" t="s">
        <v>31</v>
      </c>
      <c r="B178" s="3">
        <v>6</v>
      </c>
      <c r="C178" s="5" t="s">
        <v>47</v>
      </c>
      <c r="D178" s="5" t="s">
        <v>51</v>
      </c>
      <c r="E178" s="3">
        <v>24355</v>
      </c>
      <c r="F178" s="4">
        <f t="shared" si="2"/>
        <v>0.1782734086783393</v>
      </c>
      <c r="G178" s="3">
        <v>136616</v>
      </c>
    </row>
    <row r="179" spans="1:7" x14ac:dyDescent="0.25">
      <c r="A179" s="5" t="s">
        <v>14</v>
      </c>
      <c r="B179" s="3">
        <v>12</v>
      </c>
      <c r="C179" s="5" t="s">
        <v>47</v>
      </c>
      <c r="D179" s="5" t="s">
        <v>51</v>
      </c>
      <c r="E179" s="3">
        <v>17239</v>
      </c>
      <c r="F179" s="4">
        <f t="shared" si="2"/>
        <v>0.17918095832034092</v>
      </c>
      <c r="G179" s="3">
        <v>96210</v>
      </c>
    </row>
    <row r="180" spans="1:7" x14ac:dyDescent="0.25">
      <c r="A180" s="5" t="s">
        <v>18</v>
      </c>
      <c r="B180" s="3">
        <v>34</v>
      </c>
      <c r="C180" s="5" t="s">
        <v>47</v>
      </c>
      <c r="D180" s="5" t="s">
        <v>51</v>
      </c>
      <c r="E180" s="3">
        <v>36039</v>
      </c>
      <c r="F180" s="4">
        <f t="shared" si="2"/>
        <v>0.18097954633335508</v>
      </c>
      <c r="G180" s="3">
        <v>199133</v>
      </c>
    </row>
    <row r="181" spans="1:7" x14ac:dyDescent="0.25">
      <c r="A181" s="5" t="s">
        <v>9</v>
      </c>
      <c r="B181" s="3">
        <v>3</v>
      </c>
      <c r="C181" s="5" t="s">
        <v>47</v>
      </c>
      <c r="D181" s="5" t="s">
        <v>51</v>
      </c>
      <c r="E181" s="3">
        <v>28753</v>
      </c>
      <c r="F181" s="4">
        <f t="shared" si="2"/>
        <v>0.18362081627700541</v>
      </c>
      <c r="G181" s="3">
        <v>156589</v>
      </c>
    </row>
    <row r="182" spans="1:7" x14ac:dyDescent="0.25">
      <c r="A182" s="5" t="s">
        <v>15</v>
      </c>
      <c r="B182" s="3">
        <v>3</v>
      </c>
      <c r="C182" s="5" t="s">
        <v>47</v>
      </c>
      <c r="D182" s="5" t="s">
        <v>51</v>
      </c>
      <c r="E182" s="3">
        <v>27153</v>
      </c>
      <c r="F182" s="4">
        <f t="shared" si="2"/>
        <v>0.18657624044031251</v>
      </c>
      <c r="G182" s="3">
        <v>145533</v>
      </c>
    </row>
    <row r="183" spans="1:7" x14ac:dyDescent="0.25">
      <c r="A183" s="5" t="s">
        <v>18</v>
      </c>
      <c r="B183" s="3">
        <v>14</v>
      </c>
      <c r="C183" s="5" t="s">
        <v>47</v>
      </c>
      <c r="D183" s="5" t="s">
        <v>51</v>
      </c>
      <c r="E183" s="3">
        <v>28128</v>
      </c>
      <c r="F183" s="4">
        <f t="shared" si="2"/>
        <v>0.18852041500227876</v>
      </c>
      <c r="G183" s="3">
        <v>149204</v>
      </c>
    </row>
    <row r="184" spans="1:7" x14ac:dyDescent="0.25">
      <c r="A184" s="5" t="s">
        <v>18</v>
      </c>
      <c r="B184" s="3">
        <v>27</v>
      </c>
      <c r="C184" s="5" t="s">
        <v>47</v>
      </c>
      <c r="D184" s="5" t="s">
        <v>51</v>
      </c>
      <c r="E184" s="3">
        <v>38995</v>
      </c>
      <c r="F184" s="4">
        <f t="shared" si="2"/>
        <v>0.18926947177339112</v>
      </c>
      <c r="G184" s="3">
        <v>206029</v>
      </c>
    </row>
    <row r="185" spans="1:7" x14ac:dyDescent="0.25">
      <c r="A185" s="5" t="s">
        <v>19</v>
      </c>
      <c r="B185" s="3">
        <v>1</v>
      </c>
      <c r="C185" s="5" t="s">
        <v>47</v>
      </c>
      <c r="D185" s="5" t="s">
        <v>51</v>
      </c>
      <c r="E185" s="3">
        <v>32665</v>
      </c>
      <c r="F185" s="4">
        <f t="shared" si="2"/>
        <v>0.19024793677233731</v>
      </c>
      <c r="G185" s="3">
        <v>171697</v>
      </c>
    </row>
    <row r="186" spans="1:7" x14ac:dyDescent="0.25">
      <c r="A186" s="5" t="s">
        <v>10</v>
      </c>
      <c r="B186" s="3">
        <v>1</v>
      </c>
      <c r="C186" s="5" t="s">
        <v>47</v>
      </c>
      <c r="D186" s="5" t="s">
        <v>51</v>
      </c>
      <c r="E186" s="3">
        <v>26815</v>
      </c>
      <c r="F186" s="4">
        <f t="shared" si="2"/>
        <v>0.19035010505991254</v>
      </c>
      <c r="G186" s="3">
        <v>140872</v>
      </c>
    </row>
    <row r="187" spans="1:7" x14ac:dyDescent="0.25">
      <c r="A187" s="5" t="s">
        <v>24</v>
      </c>
      <c r="B187" s="3">
        <v>11</v>
      </c>
      <c r="C187" s="5" t="s">
        <v>47</v>
      </c>
      <c r="D187" s="5" t="s">
        <v>51</v>
      </c>
      <c r="E187" s="3">
        <v>40856</v>
      </c>
      <c r="F187" s="4">
        <f t="shared" si="2"/>
        <v>0.19074297132506046</v>
      </c>
      <c r="G187" s="3">
        <v>214194</v>
      </c>
    </row>
    <row r="188" spans="1:7" x14ac:dyDescent="0.25">
      <c r="A188" s="5" t="s">
        <v>14</v>
      </c>
      <c r="B188" s="3">
        <v>2</v>
      </c>
      <c r="C188" s="5" t="s">
        <v>47</v>
      </c>
      <c r="D188" s="5" t="s">
        <v>51</v>
      </c>
      <c r="E188" s="3">
        <v>28433</v>
      </c>
      <c r="F188" s="4">
        <f t="shared" si="2"/>
        <v>0.19125036154141078</v>
      </c>
      <c r="G188" s="3">
        <v>148669</v>
      </c>
    </row>
    <row r="189" spans="1:7" x14ac:dyDescent="0.25">
      <c r="A189" s="5" t="s">
        <v>18</v>
      </c>
      <c r="B189" s="3">
        <v>28</v>
      </c>
      <c r="C189" s="5" t="s">
        <v>47</v>
      </c>
      <c r="D189" s="5" t="s">
        <v>51</v>
      </c>
      <c r="E189" s="3">
        <v>24235</v>
      </c>
      <c r="F189" s="4">
        <f t="shared" si="2"/>
        <v>0.19274971566732679</v>
      </c>
      <c r="G189" s="3">
        <v>125733</v>
      </c>
    </row>
    <row r="190" spans="1:7" x14ac:dyDescent="0.25">
      <c r="A190" s="5" t="s">
        <v>24</v>
      </c>
      <c r="B190" s="3">
        <v>18</v>
      </c>
      <c r="C190" s="5" t="s">
        <v>47</v>
      </c>
      <c r="D190" s="5" t="s">
        <v>51</v>
      </c>
      <c r="E190" s="3">
        <v>32588</v>
      </c>
      <c r="F190" s="4">
        <f t="shared" si="2"/>
        <v>0.19294485429075536</v>
      </c>
      <c r="G190" s="3">
        <v>168898</v>
      </c>
    </row>
    <row r="191" spans="1:7" x14ac:dyDescent="0.25">
      <c r="A191" s="5" t="s">
        <v>17</v>
      </c>
      <c r="B191" s="3">
        <v>8</v>
      </c>
      <c r="C191" s="5" t="s">
        <v>47</v>
      </c>
      <c r="D191" s="5" t="s">
        <v>51</v>
      </c>
      <c r="E191" s="3">
        <v>24753</v>
      </c>
      <c r="F191" s="4">
        <f t="shared" si="2"/>
        <v>0.19372485795232205</v>
      </c>
      <c r="G191" s="3">
        <v>127774</v>
      </c>
    </row>
    <row r="192" spans="1:7" x14ac:dyDescent="0.25">
      <c r="A192" s="5" t="s">
        <v>31</v>
      </c>
      <c r="B192" s="3">
        <v>2</v>
      </c>
      <c r="C192" s="5" t="s">
        <v>47</v>
      </c>
      <c r="D192" s="5" t="s">
        <v>51</v>
      </c>
      <c r="E192" s="3">
        <v>22976</v>
      </c>
      <c r="F192" s="4">
        <f t="shared" si="2"/>
        <v>0.19494315289326319</v>
      </c>
      <c r="G192" s="3">
        <v>117860</v>
      </c>
    </row>
    <row r="193" spans="1:7" x14ac:dyDescent="0.25">
      <c r="A193" s="5" t="s">
        <v>3</v>
      </c>
      <c r="B193" s="3">
        <v>2</v>
      </c>
      <c r="C193" s="5" t="s">
        <v>47</v>
      </c>
      <c r="D193" s="5" t="s">
        <v>51</v>
      </c>
      <c r="E193" s="3">
        <v>38743</v>
      </c>
      <c r="F193" s="4">
        <f t="shared" si="2"/>
        <v>0.19589432435848819</v>
      </c>
      <c r="G193" s="3">
        <v>197775</v>
      </c>
    </row>
    <row r="194" spans="1:7" x14ac:dyDescent="0.25">
      <c r="A194" s="5" t="s">
        <v>19</v>
      </c>
      <c r="B194" s="3">
        <v>8</v>
      </c>
      <c r="C194" s="5" t="s">
        <v>47</v>
      </c>
      <c r="D194" s="5" t="s">
        <v>51</v>
      </c>
      <c r="E194" s="3">
        <v>42773</v>
      </c>
      <c r="F194" s="4">
        <f t="shared" ref="F194:F252" si="3">E194/G194</f>
        <v>0.19725058336330853</v>
      </c>
      <c r="G194" s="3">
        <v>216846</v>
      </c>
    </row>
    <row r="195" spans="1:7" x14ac:dyDescent="0.25">
      <c r="A195" s="5" t="s">
        <v>25</v>
      </c>
      <c r="B195" s="3">
        <v>1</v>
      </c>
      <c r="C195" s="5" t="s">
        <v>47</v>
      </c>
      <c r="D195" s="5" t="s">
        <v>51</v>
      </c>
      <c r="E195" s="3">
        <v>21382</v>
      </c>
      <c r="F195" s="4">
        <f t="shared" si="3"/>
        <v>0.19737473691983901</v>
      </c>
      <c r="G195" s="3">
        <v>108332</v>
      </c>
    </row>
    <row r="196" spans="1:7" x14ac:dyDescent="0.25">
      <c r="A196" s="5" t="s">
        <v>28</v>
      </c>
      <c r="B196" s="3">
        <v>6</v>
      </c>
      <c r="C196" s="5" t="s">
        <v>47</v>
      </c>
      <c r="D196" s="5" t="s">
        <v>51</v>
      </c>
      <c r="E196" s="3">
        <v>29069</v>
      </c>
      <c r="F196" s="4">
        <f t="shared" si="3"/>
        <v>0.19829326857485879</v>
      </c>
      <c r="G196" s="3">
        <v>146596</v>
      </c>
    </row>
    <row r="197" spans="1:7" x14ac:dyDescent="0.25">
      <c r="A197" s="5" t="s">
        <v>31</v>
      </c>
      <c r="B197" s="3">
        <v>5</v>
      </c>
      <c r="C197" s="5" t="s">
        <v>47</v>
      </c>
      <c r="D197" s="5" t="s">
        <v>51</v>
      </c>
      <c r="E197" s="3">
        <v>30326</v>
      </c>
      <c r="F197" s="4">
        <f t="shared" si="3"/>
        <v>0.20005409363476243</v>
      </c>
      <c r="G197" s="3">
        <v>151589</v>
      </c>
    </row>
    <row r="198" spans="1:7" x14ac:dyDescent="0.25">
      <c r="A198" s="5" t="s">
        <v>25</v>
      </c>
      <c r="B198" s="3">
        <v>3</v>
      </c>
      <c r="C198" s="5" t="s">
        <v>47</v>
      </c>
      <c r="D198" s="5" t="s">
        <v>51</v>
      </c>
      <c r="E198" s="3">
        <v>22294</v>
      </c>
      <c r="F198" s="4">
        <f t="shared" si="3"/>
        <v>0.20130022573363432</v>
      </c>
      <c r="G198" s="3">
        <v>110750</v>
      </c>
    </row>
    <row r="199" spans="1:7" x14ac:dyDescent="0.25">
      <c r="A199" s="5" t="s">
        <v>18</v>
      </c>
      <c r="B199" s="3">
        <v>5</v>
      </c>
      <c r="C199" s="5" t="s">
        <v>47</v>
      </c>
      <c r="D199" s="5" t="s">
        <v>51</v>
      </c>
      <c r="E199" s="3">
        <v>31406</v>
      </c>
      <c r="F199" s="4">
        <f t="shared" si="3"/>
        <v>0.20277241530703821</v>
      </c>
      <c r="G199" s="3">
        <v>154883</v>
      </c>
    </row>
    <row r="200" spans="1:7" x14ac:dyDescent="0.25">
      <c r="A200" s="5" t="s">
        <v>9</v>
      </c>
      <c r="B200" s="3">
        <v>6</v>
      </c>
      <c r="C200" s="5" t="s">
        <v>47</v>
      </c>
      <c r="D200" s="5" t="s">
        <v>51</v>
      </c>
      <c r="E200" s="3">
        <v>32347</v>
      </c>
      <c r="F200" s="4">
        <f t="shared" si="3"/>
        <v>0.20296284211979368</v>
      </c>
      <c r="G200" s="3">
        <v>159374</v>
      </c>
    </row>
    <row r="201" spans="1:7" x14ac:dyDescent="0.25">
      <c r="A201" s="5" t="s">
        <v>18</v>
      </c>
      <c r="B201" s="3">
        <v>24</v>
      </c>
      <c r="C201" s="5" t="s">
        <v>47</v>
      </c>
      <c r="D201" s="5" t="s">
        <v>51</v>
      </c>
      <c r="E201" s="3">
        <v>36701</v>
      </c>
      <c r="F201" s="4">
        <f t="shared" si="3"/>
        <v>0.20436106888506533</v>
      </c>
      <c r="G201" s="3">
        <v>179589</v>
      </c>
    </row>
    <row r="202" spans="1:7" x14ac:dyDescent="0.25">
      <c r="A202" s="5" t="s">
        <v>17</v>
      </c>
      <c r="B202" s="3">
        <v>4</v>
      </c>
      <c r="C202" s="5" t="s">
        <v>48</v>
      </c>
      <c r="D202" s="5" t="s">
        <v>51</v>
      </c>
      <c r="E202" s="3">
        <v>29783</v>
      </c>
      <c r="F202" s="4">
        <f t="shared" si="3"/>
        <v>0.20871935750627216</v>
      </c>
      <c r="G202" s="3">
        <v>142694</v>
      </c>
    </row>
    <row r="203" spans="1:7" x14ac:dyDescent="0.25">
      <c r="A203" s="5" t="s">
        <v>19</v>
      </c>
      <c r="B203" s="3">
        <v>12</v>
      </c>
      <c r="C203" s="5" t="s">
        <v>48</v>
      </c>
      <c r="D203" s="5" t="s">
        <v>51</v>
      </c>
      <c r="E203" s="3">
        <v>24711</v>
      </c>
      <c r="F203" s="4">
        <f t="shared" si="3"/>
        <v>0.21044608335746282</v>
      </c>
      <c r="G203" s="3">
        <v>117422</v>
      </c>
    </row>
    <row r="204" spans="1:7" x14ac:dyDescent="0.25">
      <c r="A204" s="5" t="s">
        <v>23</v>
      </c>
      <c r="B204" s="3">
        <v>1</v>
      </c>
      <c r="C204" s="5" t="s">
        <v>48</v>
      </c>
      <c r="D204" s="5" t="s">
        <v>51</v>
      </c>
      <c r="E204" s="3">
        <v>27684</v>
      </c>
      <c r="F204" s="4">
        <f t="shared" si="3"/>
        <v>0.21363089174923605</v>
      </c>
      <c r="G204" s="3">
        <v>129588</v>
      </c>
    </row>
    <row r="205" spans="1:7" x14ac:dyDescent="0.25">
      <c r="A205" s="5" t="s">
        <v>28</v>
      </c>
      <c r="B205" s="3">
        <v>5</v>
      </c>
      <c r="C205" s="5" t="s">
        <v>48</v>
      </c>
      <c r="D205" s="5" t="s">
        <v>51</v>
      </c>
      <c r="E205" s="3">
        <v>33504</v>
      </c>
      <c r="F205" s="4">
        <f t="shared" si="3"/>
        <v>0.21542655795890023</v>
      </c>
      <c r="G205" s="3">
        <v>155524</v>
      </c>
    </row>
    <row r="206" spans="1:7" x14ac:dyDescent="0.25">
      <c r="A206" s="5" t="s">
        <v>3</v>
      </c>
      <c r="B206" s="3">
        <v>13</v>
      </c>
      <c r="C206" s="5" t="s">
        <v>48</v>
      </c>
      <c r="D206" s="5" t="s">
        <v>51</v>
      </c>
      <c r="E206" s="3">
        <v>38876</v>
      </c>
      <c r="F206" s="4">
        <f t="shared" si="3"/>
        <v>0.22139708646081302</v>
      </c>
      <c r="G206" s="3">
        <v>175594</v>
      </c>
    </row>
    <row r="207" spans="1:7" x14ac:dyDescent="0.25">
      <c r="A207" s="5" t="s">
        <v>14</v>
      </c>
      <c r="B207" s="3">
        <v>8</v>
      </c>
      <c r="C207" s="5" t="s">
        <v>48</v>
      </c>
      <c r="D207" s="5" t="s">
        <v>51</v>
      </c>
      <c r="E207" s="3">
        <v>32532</v>
      </c>
      <c r="F207" s="4">
        <f t="shared" si="3"/>
        <v>0.223205648066196</v>
      </c>
      <c r="G207" s="3">
        <v>145749</v>
      </c>
    </row>
    <row r="208" spans="1:7" x14ac:dyDescent="0.25">
      <c r="A208" s="5" t="s">
        <v>14</v>
      </c>
      <c r="B208" s="3">
        <v>7</v>
      </c>
      <c r="C208" s="5" t="s">
        <v>48</v>
      </c>
      <c r="D208" s="5" t="s">
        <v>51</v>
      </c>
      <c r="E208" s="3">
        <v>15550</v>
      </c>
      <c r="F208" s="4">
        <f t="shared" si="3"/>
        <v>0.22617194886041336</v>
      </c>
      <c r="G208" s="3">
        <v>68753</v>
      </c>
    </row>
    <row r="209" spans="1:7" x14ac:dyDescent="0.25">
      <c r="A209" s="5" t="s">
        <v>17</v>
      </c>
      <c r="B209" s="3">
        <v>5</v>
      </c>
      <c r="C209" s="5" t="s">
        <v>48</v>
      </c>
      <c r="D209" s="5" t="s">
        <v>51</v>
      </c>
      <c r="E209" s="3">
        <v>33598</v>
      </c>
      <c r="F209" s="4">
        <f t="shared" si="3"/>
        <v>0.23104588872002585</v>
      </c>
      <c r="G209" s="3">
        <v>145417</v>
      </c>
    </row>
    <row r="210" spans="1:7" x14ac:dyDescent="0.25">
      <c r="A210" s="5" t="s">
        <v>31</v>
      </c>
      <c r="B210" s="3">
        <v>1</v>
      </c>
      <c r="C210" s="5" t="s">
        <v>48</v>
      </c>
      <c r="D210" s="5" t="s">
        <v>51</v>
      </c>
      <c r="E210" s="3">
        <v>28478</v>
      </c>
      <c r="F210" s="4">
        <f t="shared" si="3"/>
        <v>0.23470556723121935</v>
      </c>
      <c r="G210" s="3">
        <v>121335</v>
      </c>
    </row>
    <row r="211" spans="1:7" x14ac:dyDescent="0.25">
      <c r="A211" s="5" t="s">
        <v>24</v>
      </c>
      <c r="B211" s="3">
        <v>13</v>
      </c>
      <c r="C211" s="5" t="s">
        <v>48</v>
      </c>
      <c r="D211" s="5" t="s">
        <v>51</v>
      </c>
      <c r="E211" s="3">
        <v>43173</v>
      </c>
      <c r="F211" s="4">
        <f t="shared" si="3"/>
        <v>0.23709052966857957</v>
      </c>
      <c r="G211" s="3">
        <v>182095</v>
      </c>
    </row>
    <row r="212" spans="1:7" x14ac:dyDescent="0.25">
      <c r="A212" s="5" t="s">
        <v>19</v>
      </c>
      <c r="B212" s="3">
        <v>15</v>
      </c>
      <c r="C212" s="5" t="s">
        <v>48</v>
      </c>
      <c r="D212" s="5" t="s">
        <v>51</v>
      </c>
      <c r="E212" s="3">
        <v>37921</v>
      </c>
      <c r="F212" s="4">
        <f t="shared" si="3"/>
        <v>0.23730287859824781</v>
      </c>
      <c r="G212" s="3">
        <v>159800</v>
      </c>
    </row>
    <row r="213" spans="1:7" x14ac:dyDescent="0.25">
      <c r="A213" s="5" t="s">
        <v>19</v>
      </c>
      <c r="B213" s="3">
        <v>10</v>
      </c>
      <c r="C213" s="5" t="s">
        <v>48</v>
      </c>
      <c r="D213" s="5" t="s">
        <v>51</v>
      </c>
      <c r="E213" s="3">
        <v>47095</v>
      </c>
      <c r="F213" s="4">
        <f t="shared" si="3"/>
        <v>0.24623806585868305</v>
      </c>
      <c r="G213" s="3">
        <v>191258</v>
      </c>
    </row>
    <row r="214" spans="1:7" x14ac:dyDescent="0.25">
      <c r="A214" s="5" t="s">
        <v>24</v>
      </c>
      <c r="B214" s="3">
        <v>5</v>
      </c>
      <c r="C214" s="5" t="s">
        <v>48</v>
      </c>
      <c r="D214" s="5" t="s">
        <v>51</v>
      </c>
      <c r="E214" s="3">
        <v>39707</v>
      </c>
      <c r="F214" s="4">
        <f t="shared" si="3"/>
        <v>0.24797347089167282</v>
      </c>
      <c r="G214" s="3">
        <v>160126</v>
      </c>
    </row>
    <row r="215" spans="1:7" x14ac:dyDescent="0.25">
      <c r="A215" s="5" t="s">
        <v>24</v>
      </c>
      <c r="B215" s="3">
        <v>16</v>
      </c>
      <c r="C215" s="5" t="s">
        <v>48</v>
      </c>
      <c r="D215" s="5" t="s">
        <v>51</v>
      </c>
      <c r="E215" s="3">
        <v>40385</v>
      </c>
      <c r="F215" s="4">
        <f t="shared" si="3"/>
        <v>0.25086811487069904</v>
      </c>
      <c r="G215" s="3">
        <v>160981</v>
      </c>
    </row>
    <row r="216" spans="1:7" x14ac:dyDescent="0.25">
      <c r="A216" s="5" t="s">
        <v>3</v>
      </c>
      <c r="B216" s="3">
        <v>1</v>
      </c>
      <c r="C216" s="5" t="s">
        <v>48</v>
      </c>
      <c r="D216" s="5" t="s">
        <v>51</v>
      </c>
      <c r="E216" s="3">
        <v>52437</v>
      </c>
      <c r="F216" s="4">
        <f t="shared" si="3"/>
        <v>0.25104608519968974</v>
      </c>
      <c r="G216" s="3">
        <v>208874</v>
      </c>
    </row>
    <row r="217" spans="1:7" x14ac:dyDescent="0.25">
      <c r="A217" s="5" t="s">
        <v>23</v>
      </c>
      <c r="B217" s="3">
        <v>4</v>
      </c>
      <c r="C217" s="5" t="s">
        <v>48</v>
      </c>
      <c r="D217" s="5" t="s">
        <v>51</v>
      </c>
      <c r="E217" s="3">
        <v>36212</v>
      </c>
      <c r="F217" s="4">
        <f t="shared" si="3"/>
        <v>0.25417102427862515</v>
      </c>
      <c r="G217" s="3">
        <v>142471</v>
      </c>
    </row>
    <row r="218" spans="1:7" x14ac:dyDescent="0.25">
      <c r="A218" s="5" t="s">
        <v>14</v>
      </c>
      <c r="B218" s="3">
        <v>3</v>
      </c>
      <c r="C218" s="5" t="s">
        <v>48</v>
      </c>
      <c r="D218" s="5" t="s">
        <v>51</v>
      </c>
      <c r="E218" s="3">
        <v>32015</v>
      </c>
      <c r="F218" s="4">
        <f t="shared" si="3"/>
        <v>0.25445889235073438</v>
      </c>
      <c r="G218" s="3">
        <v>125816</v>
      </c>
    </row>
    <row r="219" spans="1:7" x14ac:dyDescent="0.25">
      <c r="A219" s="5" t="s">
        <v>10</v>
      </c>
      <c r="B219" s="3">
        <v>4</v>
      </c>
      <c r="C219" s="5" t="s">
        <v>48</v>
      </c>
      <c r="D219" s="5" t="s">
        <v>51</v>
      </c>
      <c r="E219" s="3">
        <v>27374</v>
      </c>
      <c r="F219" s="4">
        <f t="shared" si="3"/>
        <v>0.25449508190624942</v>
      </c>
      <c r="G219" s="3">
        <v>107562</v>
      </c>
    </row>
    <row r="220" spans="1:7" x14ac:dyDescent="0.25">
      <c r="A220" s="5" t="s">
        <v>25</v>
      </c>
      <c r="B220" s="3">
        <v>9</v>
      </c>
      <c r="C220" s="5" t="s">
        <v>48</v>
      </c>
      <c r="D220" s="5" t="s">
        <v>51</v>
      </c>
      <c r="E220" s="3">
        <v>43133</v>
      </c>
      <c r="F220" s="4">
        <f t="shared" si="3"/>
        <v>0.25609922635269528</v>
      </c>
      <c r="G220" s="3">
        <v>168423</v>
      </c>
    </row>
    <row r="221" spans="1:7" x14ac:dyDescent="0.25">
      <c r="A221" s="5" t="s">
        <v>28</v>
      </c>
      <c r="B221" s="3">
        <v>3</v>
      </c>
      <c r="C221" s="5" t="s">
        <v>48</v>
      </c>
      <c r="D221" s="5" t="s">
        <v>51</v>
      </c>
      <c r="E221" s="3">
        <v>47138</v>
      </c>
      <c r="F221" s="4">
        <f t="shared" si="3"/>
        <v>0.25801189948384484</v>
      </c>
      <c r="G221" s="3">
        <v>182697</v>
      </c>
    </row>
    <row r="222" spans="1:7" x14ac:dyDescent="0.25">
      <c r="A222" s="5" t="s">
        <v>14</v>
      </c>
      <c r="B222" s="3">
        <v>9</v>
      </c>
      <c r="C222" s="5" t="s">
        <v>48</v>
      </c>
      <c r="D222" s="5" t="s">
        <v>51</v>
      </c>
      <c r="E222" s="3">
        <v>43038</v>
      </c>
      <c r="F222" s="4">
        <f t="shared" si="3"/>
        <v>0.25887830229536596</v>
      </c>
      <c r="G222" s="3">
        <v>166248</v>
      </c>
    </row>
    <row r="223" spans="1:7" x14ac:dyDescent="0.25">
      <c r="A223" s="5" t="s">
        <v>5</v>
      </c>
      <c r="B223" s="3">
        <v>4</v>
      </c>
      <c r="C223" s="5" t="s">
        <v>48</v>
      </c>
      <c r="D223" s="5" t="s">
        <v>51</v>
      </c>
      <c r="E223" s="3">
        <v>40029</v>
      </c>
      <c r="F223" s="4">
        <f t="shared" si="3"/>
        <v>0.25952075310226785</v>
      </c>
      <c r="G223" s="3">
        <v>154242</v>
      </c>
    </row>
    <row r="224" spans="1:7" x14ac:dyDescent="0.25">
      <c r="A224" s="5" t="s">
        <v>24</v>
      </c>
      <c r="B224" s="3">
        <v>2</v>
      </c>
      <c r="C224" s="5" t="s">
        <v>48</v>
      </c>
      <c r="D224" s="5" t="s">
        <v>51</v>
      </c>
      <c r="E224" s="3">
        <v>55624</v>
      </c>
      <c r="F224" s="4">
        <f t="shared" si="3"/>
        <v>0.26219926087940265</v>
      </c>
      <c r="G224" s="3">
        <v>212144</v>
      </c>
    </row>
    <row r="225" spans="1:7" x14ac:dyDescent="0.25">
      <c r="A225" s="5" t="s">
        <v>14</v>
      </c>
      <c r="B225" s="3">
        <v>10</v>
      </c>
      <c r="C225" s="5" t="s">
        <v>48</v>
      </c>
      <c r="D225" s="5" t="s">
        <v>51</v>
      </c>
      <c r="E225" s="3">
        <v>48341</v>
      </c>
      <c r="F225" s="4">
        <f t="shared" si="3"/>
        <v>0.26362114378888929</v>
      </c>
      <c r="G225" s="3">
        <v>183373</v>
      </c>
    </row>
    <row r="226" spans="1:7" x14ac:dyDescent="0.25">
      <c r="A226" s="5" t="s">
        <v>18</v>
      </c>
      <c r="B226" s="3">
        <v>7</v>
      </c>
      <c r="C226" s="5" t="s">
        <v>48</v>
      </c>
      <c r="D226" s="5" t="s">
        <v>51</v>
      </c>
      <c r="E226" s="3">
        <v>49316</v>
      </c>
      <c r="F226" s="4">
        <f t="shared" si="3"/>
        <v>0.26635988506492103</v>
      </c>
      <c r="G226" s="3">
        <v>185148</v>
      </c>
    </row>
    <row r="227" spans="1:7" x14ac:dyDescent="0.25">
      <c r="A227" s="5" t="s">
        <v>22</v>
      </c>
      <c r="B227" s="3">
        <v>10</v>
      </c>
      <c r="C227" s="5" t="s">
        <v>48</v>
      </c>
      <c r="D227" s="5" t="s">
        <v>51</v>
      </c>
      <c r="E227" s="3">
        <v>44472</v>
      </c>
      <c r="F227" s="4">
        <f t="shared" si="3"/>
        <v>0.2787863590772317</v>
      </c>
      <c r="G227" s="3">
        <v>159520</v>
      </c>
    </row>
    <row r="228" spans="1:7" x14ac:dyDescent="0.25">
      <c r="A228" s="5" t="s">
        <v>14</v>
      </c>
      <c r="B228" s="3">
        <v>13</v>
      </c>
      <c r="C228" s="5" t="s">
        <v>48</v>
      </c>
      <c r="D228" s="5" t="s">
        <v>51</v>
      </c>
      <c r="E228" s="3">
        <v>28326</v>
      </c>
      <c r="F228" s="4">
        <f t="shared" si="3"/>
        <v>0.28385609780539134</v>
      </c>
      <c r="G228" s="3">
        <v>99790</v>
      </c>
    </row>
    <row r="229" spans="1:7" x14ac:dyDescent="0.25">
      <c r="A229" s="5" t="s">
        <v>19</v>
      </c>
      <c r="B229" s="3">
        <v>3</v>
      </c>
      <c r="C229" s="5" t="s">
        <v>48</v>
      </c>
      <c r="D229" s="5" t="s">
        <v>51</v>
      </c>
      <c r="E229" s="3">
        <v>45615</v>
      </c>
      <c r="F229" s="4">
        <f t="shared" si="3"/>
        <v>0.28390136427006574</v>
      </c>
      <c r="G229" s="3">
        <v>160672</v>
      </c>
    </row>
    <row r="230" spans="1:7" x14ac:dyDescent="0.25">
      <c r="A230" s="5" t="s">
        <v>24</v>
      </c>
      <c r="B230" s="3">
        <v>3</v>
      </c>
      <c r="C230" s="5" t="s">
        <v>48</v>
      </c>
      <c r="D230" s="5" t="s">
        <v>51</v>
      </c>
      <c r="E230" s="3">
        <v>56139</v>
      </c>
      <c r="F230" s="4">
        <f t="shared" si="3"/>
        <v>0.28414163806978648</v>
      </c>
      <c r="G230" s="3">
        <v>197574</v>
      </c>
    </row>
    <row r="231" spans="1:7" x14ac:dyDescent="0.25">
      <c r="A231" s="5" t="s">
        <v>19</v>
      </c>
      <c r="B231" s="3">
        <v>2</v>
      </c>
      <c r="C231" s="5" t="s">
        <v>48</v>
      </c>
      <c r="D231" s="5" t="s">
        <v>51</v>
      </c>
      <c r="E231" s="3">
        <v>42848</v>
      </c>
      <c r="F231" s="4">
        <f t="shared" si="3"/>
        <v>0.2849352963864395</v>
      </c>
      <c r="G231" s="3">
        <v>150378</v>
      </c>
    </row>
    <row r="232" spans="1:7" x14ac:dyDescent="0.25">
      <c r="A232" s="5" t="s">
        <v>2</v>
      </c>
      <c r="B232" s="3">
        <v>2</v>
      </c>
      <c r="C232" s="5" t="s">
        <v>48</v>
      </c>
      <c r="D232" s="5" t="s">
        <v>51</v>
      </c>
      <c r="E232" s="3">
        <v>65160</v>
      </c>
      <c r="F232" s="4">
        <f t="shared" si="3"/>
        <v>0.28777740973832394</v>
      </c>
      <c r="G232" s="3">
        <v>226425</v>
      </c>
    </row>
    <row r="233" spans="1:7" x14ac:dyDescent="0.25">
      <c r="A233" s="5" t="s">
        <v>24</v>
      </c>
      <c r="B233" s="3">
        <v>12</v>
      </c>
      <c r="C233" s="5" t="s">
        <v>48</v>
      </c>
      <c r="D233" s="5" t="s">
        <v>51</v>
      </c>
      <c r="E233" s="3">
        <v>54681</v>
      </c>
      <c r="F233" s="4">
        <f t="shared" si="3"/>
        <v>0.29063840417559172</v>
      </c>
      <c r="G233" s="3">
        <v>188141</v>
      </c>
    </row>
    <row r="234" spans="1:7" x14ac:dyDescent="0.25">
      <c r="A234" s="5" t="s">
        <v>16</v>
      </c>
      <c r="B234" s="3">
        <v>1</v>
      </c>
      <c r="C234" s="5" t="s">
        <v>48</v>
      </c>
      <c r="D234" s="5" t="s">
        <v>51</v>
      </c>
      <c r="E234" s="3">
        <v>43158</v>
      </c>
      <c r="F234" s="4">
        <f t="shared" si="3"/>
        <v>0.29216677836674182</v>
      </c>
      <c r="G234" s="3">
        <v>147717</v>
      </c>
    </row>
    <row r="235" spans="1:7" x14ac:dyDescent="0.25">
      <c r="A235" s="5" t="s">
        <v>2</v>
      </c>
      <c r="B235" s="3">
        <v>5</v>
      </c>
      <c r="C235" s="5" t="s">
        <v>48</v>
      </c>
      <c r="D235" s="5" t="s">
        <v>51</v>
      </c>
      <c r="E235" s="3">
        <v>63472</v>
      </c>
      <c r="F235" s="4">
        <f t="shared" si="3"/>
        <v>0.2990830356890426</v>
      </c>
      <c r="G235" s="3">
        <v>212222</v>
      </c>
    </row>
    <row r="236" spans="1:7" x14ac:dyDescent="0.25">
      <c r="A236" s="5" t="s">
        <v>12</v>
      </c>
      <c r="B236" s="3">
        <v>6</v>
      </c>
      <c r="C236" s="5" t="s">
        <v>48</v>
      </c>
      <c r="D236" s="5" t="s">
        <v>51</v>
      </c>
      <c r="E236" s="3">
        <v>39288</v>
      </c>
      <c r="F236" s="4">
        <f t="shared" si="3"/>
        <v>0.29991297577062243</v>
      </c>
      <c r="G236" s="3">
        <v>130998</v>
      </c>
    </row>
    <row r="237" spans="1:7" x14ac:dyDescent="0.25">
      <c r="A237" s="5" t="s">
        <v>14</v>
      </c>
      <c r="B237" s="3">
        <v>14</v>
      </c>
      <c r="C237" s="5" t="s">
        <v>48</v>
      </c>
      <c r="D237" s="5" t="s">
        <v>51</v>
      </c>
      <c r="E237" s="3">
        <v>32488</v>
      </c>
      <c r="F237" s="4">
        <f t="shared" si="3"/>
        <v>0.30037537676362358</v>
      </c>
      <c r="G237" s="3">
        <v>108158</v>
      </c>
    </row>
    <row r="238" spans="1:7" x14ac:dyDescent="0.25">
      <c r="A238" s="5" t="s">
        <v>18</v>
      </c>
      <c r="B238" s="3">
        <v>19</v>
      </c>
      <c r="C238" s="5" t="s">
        <v>48</v>
      </c>
      <c r="D238" s="5" t="s">
        <v>51</v>
      </c>
      <c r="E238" s="3">
        <v>68015</v>
      </c>
      <c r="F238" s="4">
        <f t="shared" si="3"/>
        <v>0.30038909474744174</v>
      </c>
      <c r="G238" s="3">
        <v>226423</v>
      </c>
    </row>
    <row r="239" spans="1:7" x14ac:dyDescent="0.25">
      <c r="A239" s="5" t="s">
        <v>24</v>
      </c>
      <c r="B239" s="3">
        <v>17</v>
      </c>
      <c r="C239" s="5" t="s">
        <v>48</v>
      </c>
      <c r="D239" s="5" t="s">
        <v>51</v>
      </c>
      <c r="E239" s="3">
        <v>59071</v>
      </c>
      <c r="F239" s="4">
        <f t="shared" si="3"/>
        <v>0.30154419459404275</v>
      </c>
      <c r="G239" s="3">
        <v>195895</v>
      </c>
    </row>
    <row r="240" spans="1:7" x14ac:dyDescent="0.25">
      <c r="A240" s="5" t="s">
        <v>24</v>
      </c>
      <c r="B240" s="3">
        <v>14</v>
      </c>
      <c r="C240" s="5" t="s">
        <v>48</v>
      </c>
      <c r="D240" s="5" t="s">
        <v>51</v>
      </c>
      <c r="E240" s="3">
        <v>59402</v>
      </c>
      <c r="F240" s="4">
        <f t="shared" si="3"/>
        <v>0.30727132592941275</v>
      </c>
      <c r="G240" s="3">
        <v>193321</v>
      </c>
    </row>
    <row r="241" spans="1:7" x14ac:dyDescent="0.25">
      <c r="A241" s="5" t="s">
        <v>17</v>
      </c>
      <c r="B241" s="3">
        <v>10</v>
      </c>
      <c r="C241" s="5" t="s">
        <v>48</v>
      </c>
      <c r="D241" s="5" t="s">
        <v>51</v>
      </c>
      <c r="E241" s="3">
        <v>46462</v>
      </c>
      <c r="F241" s="4">
        <f t="shared" si="3"/>
        <v>0.30994296387712217</v>
      </c>
      <c r="G241" s="3">
        <v>149905</v>
      </c>
    </row>
    <row r="242" spans="1:7" x14ac:dyDescent="0.25">
      <c r="A242" s="5" t="s">
        <v>24</v>
      </c>
      <c r="B242" s="3">
        <v>8</v>
      </c>
      <c r="C242" s="5" t="s">
        <v>48</v>
      </c>
      <c r="D242" s="5" t="s">
        <v>51</v>
      </c>
      <c r="E242" s="3">
        <v>65242</v>
      </c>
      <c r="F242" s="4">
        <f t="shared" si="3"/>
        <v>0.31267133135243935</v>
      </c>
      <c r="G242" s="3">
        <v>208660</v>
      </c>
    </row>
    <row r="243" spans="1:7" x14ac:dyDescent="0.25">
      <c r="A243" s="5" t="s">
        <v>22</v>
      </c>
      <c r="B243" s="3">
        <v>8</v>
      </c>
      <c r="C243" s="5" t="s">
        <v>48</v>
      </c>
      <c r="D243" s="5" t="s">
        <v>51</v>
      </c>
      <c r="E243" s="3">
        <v>47264</v>
      </c>
      <c r="F243" s="4">
        <f t="shared" si="3"/>
        <v>0.31387758083689177</v>
      </c>
      <c r="G243" s="3">
        <v>150581</v>
      </c>
    </row>
    <row r="244" spans="1:7" x14ac:dyDescent="0.25">
      <c r="A244" s="5" t="s">
        <v>30</v>
      </c>
      <c r="B244" s="3">
        <v>2</v>
      </c>
      <c r="C244" s="5" t="s">
        <v>48</v>
      </c>
      <c r="D244" s="5" t="s">
        <v>51</v>
      </c>
      <c r="E244" s="3">
        <v>30371</v>
      </c>
      <c r="F244" s="4">
        <f t="shared" si="3"/>
        <v>0.31885229551395788</v>
      </c>
      <c r="G244" s="3">
        <v>95251</v>
      </c>
    </row>
    <row r="245" spans="1:7" x14ac:dyDescent="0.25">
      <c r="A245" s="5" t="s">
        <v>24</v>
      </c>
      <c r="B245" s="3">
        <v>6</v>
      </c>
      <c r="C245" s="5" t="s">
        <v>48</v>
      </c>
      <c r="D245" s="5" t="s">
        <v>51</v>
      </c>
      <c r="E245" s="3">
        <v>58938</v>
      </c>
      <c r="F245" s="4">
        <f t="shared" si="3"/>
        <v>0.32010645231370843</v>
      </c>
      <c r="G245" s="3">
        <v>184120</v>
      </c>
    </row>
    <row r="246" spans="1:7" x14ac:dyDescent="0.25">
      <c r="A246" s="5" t="s">
        <v>22</v>
      </c>
      <c r="B246" s="3">
        <v>2</v>
      </c>
      <c r="C246" s="5" t="s">
        <v>48</v>
      </c>
      <c r="D246" s="5" t="s">
        <v>51</v>
      </c>
      <c r="E246" s="3">
        <v>42429</v>
      </c>
      <c r="F246" s="4">
        <f t="shared" si="3"/>
        <v>0.32967365967365969</v>
      </c>
      <c r="G246" s="3">
        <v>128700</v>
      </c>
    </row>
    <row r="247" spans="1:7" x14ac:dyDescent="0.25">
      <c r="A247" s="5" t="s">
        <v>5</v>
      </c>
      <c r="B247" s="3">
        <v>7</v>
      </c>
      <c r="C247" s="5" t="s">
        <v>48</v>
      </c>
      <c r="D247" s="5" t="s">
        <v>51</v>
      </c>
      <c r="E247" s="3">
        <v>37346</v>
      </c>
      <c r="F247" s="4">
        <f t="shared" si="3"/>
        <v>0.33146650809006917</v>
      </c>
      <c r="G247" s="3">
        <v>112669</v>
      </c>
    </row>
    <row r="248" spans="1:7" x14ac:dyDescent="0.25">
      <c r="A248" s="5" t="s">
        <v>2</v>
      </c>
      <c r="B248" s="3">
        <v>3</v>
      </c>
      <c r="C248" s="5" t="s">
        <v>48</v>
      </c>
      <c r="D248" s="5" t="s">
        <v>51</v>
      </c>
      <c r="E248" s="3">
        <v>42679</v>
      </c>
      <c r="F248" s="4">
        <f t="shared" si="3"/>
        <v>0.33388617250146685</v>
      </c>
      <c r="G248" s="3">
        <v>127825</v>
      </c>
    </row>
    <row r="249" spans="1:7" x14ac:dyDescent="0.25">
      <c r="A249" s="5" t="s">
        <v>22</v>
      </c>
      <c r="B249" s="3">
        <v>14</v>
      </c>
      <c r="C249" s="5" t="s">
        <v>48</v>
      </c>
      <c r="D249" s="5" t="s">
        <v>51</v>
      </c>
      <c r="E249" s="3">
        <v>42734</v>
      </c>
      <c r="F249" s="4">
        <f t="shared" si="3"/>
        <v>0.33442109793794261</v>
      </c>
      <c r="G249" s="3">
        <v>127785</v>
      </c>
    </row>
    <row r="250" spans="1:7" x14ac:dyDescent="0.25">
      <c r="A250" s="5" t="s">
        <v>14</v>
      </c>
      <c r="B250" s="3">
        <v>6</v>
      </c>
      <c r="C250" s="5" t="s">
        <v>48</v>
      </c>
      <c r="D250" s="5" t="s">
        <v>51</v>
      </c>
      <c r="E250" s="3">
        <v>65243</v>
      </c>
      <c r="F250" s="4">
        <f t="shared" si="3"/>
        <v>0.33487830166404897</v>
      </c>
      <c r="G250" s="3">
        <v>194826</v>
      </c>
    </row>
    <row r="251" spans="1:7" x14ac:dyDescent="0.25">
      <c r="A251" s="5" t="s">
        <v>22</v>
      </c>
      <c r="B251" s="3">
        <v>1</v>
      </c>
      <c r="C251" s="5" t="s">
        <v>48</v>
      </c>
      <c r="D251" s="5" t="s">
        <v>51</v>
      </c>
      <c r="E251" s="3">
        <v>43674</v>
      </c>
      <c r="F251" s="4">
        <f t="shared" si="3"/>
        <v>0.33687377068147634</v>
      </c>
      <c r="G251" s="3">
        <v>129645</v>
      </c>
    </row>
    <row r="252" spans="1:7" x14ac:dyDescent="0.25">
      <c r="A252" s="5" t="s">
        <v>5</v>
      </c>
      <c r="B252" s="3">
        <v>2</v>
      </c>
      <c r="C252" s="5" t="s">
        <v>48</v>
      </c>
      <c r="D252" s="5" t="s">
        <v>51</v>
      </c>
      <c r="E252" s="3">
        <v>47652</v>
      </c>
      <c r="F252" s="4">
        <f t="shared" si="3"/>
        <v>0.33770596364409483</v>
      </c>
      <c r="G252" s="3">
        <v>141105</v>
      </c>
    </row>
    <row r="253" spans="1:7" x14ac:dyDescent="0.25">
      <c r="A253" s="5" t="s">
        <v>32</v>
      </c>
      <c r="B253" s="3">
        <v>1</v>
      </c>
      <c r="C253" s="5" t="s">
        <v>48</v>
      </c>
      <c r="D253" s="5" t="s">
        <v>51</v>
      </c>
      <c r="E253" s="3">
        <v>62552</v>
      </c>
      <c r="F253" s="4">
        <f>E253/$G253</f>
        <v>0.34176004895399092</v>
      </c>
      <c r="G253" s="3">
        <v>183029</v>
      </c>
    </row>
    <row r="254" spans="1:7" x14ac:dyDescent="0.25">
      <c r="A254" s="5" t="s">
        <v>25</v>
      </c>
      <c r="B254" s="3">
        <v>7</v>
      </c>
      <c r="C254" s="5" t="s">
        <v>48</v>
      </c>
      <c r="D254" s="5" t="s">
        <v>51</v>
      </c>
      <c r="E254" s="3">
        <v>53397</v>
      </c>
      <c r="F254" s="4">
        <f t="shared" ref="F254:F301" si="4">E254/G254</f>
        <v>0.34276305653982436</v>
      </c>
      <c r="G254" s="3">
        <v>155784</v>
      </c>
    </row>
    <row r="255" spans="1:7" x14ac:dyDescent="0.25">
      <c r="A255" s="5" t="s">
        <v>14</v>
      </c>
      <c r="B255" s="3">
        <v>11</v>
      </c>
      <c r="C255" s="5" t="s">
        <v>48</v>
      </c>
      <c r="D255" s="5" t="s">
        <v>51</v>
      </c>
      <c r="E255" s="3">
        <v>67970</v>
      </c>
      <c r="F255" s="4">
        <f t="shared" si="4"/>
        <v>0.34408743678399489</v>
      </c>
      <c r="G255" s="3">
        <v>197537</v>
      </c>
    </row>
    <row r="256" spans="1:7" x14ac:dyDescent="0.25">
      <c r="A256" s="5" t="s">
        <v>18</v>
      </c>
      <c r="B256" s="3">
        <v>15</v>
      </c>
      <c r="C256" s="5" t="s">
        <v>48</v>
      </c>
      <c r="D256" s="5" t="s">
        <v>51</v>
      </c>
      <c r="E256" s="3">
        <v>60988</v>
      </c>
      <c r="F256" s="4">
        <f t="shared" si="4"/>
        <v>0.34505233380480904</v>
      </c>
      <c r="G256" s="3">
        <v>176750</v>
      </c>
    </row>
    <row r="257" spans="1:7" x14ac:dyDescent="0.25">
      <c r="A257" s="5" t="s">
        <v>22</v>
      </c>
      <c r="B257" s="3">
        <v>13</v>
      </c>
      <c r="C257" s="5" t="s">
        <v>48</v>
      </c>
      <c r="D257" s="5" t="s">
        <v>51</v>
      </c>
      <c r="E257" s="3">
        <v>45930</v>
      </c>
      <c r="F257" s="4">
        <f t="shared" si="4"/>
        <v>0.34511000240442413</v>
      </c>
      <c r="G257" s="3">
        <v>133088</v>
      </c>
    </row>
    <row r="258" spans="1:7" x14ac:dyDescent="0.25">
      <c r="A258" s="5" t="s">
        <v>2</v>
      </c>
      <c r="B258" s="3">
        <v>6</v>
      </c>
      <c r="C258" s="5" t="s">
        <v>48</v>
      </c>
      <c r="D258" s="5" t="s">
        <v>51</v>
      </c>
      <c r="E258" s="3">
        <v>46857</v>
      </c>
      <c r="F258" s="4">
        <f t="shared" si="4"/>
        <v>0.35725885770488802</v>
      </c>
      <c r="G258" s="3">
        <v>131157</v>
      </c>
    </row>
    <row r="259" spans="1:7" x14ac:dyDescent="0.25">
      <c r="A259" s="5" t="s">
        <v>5</v>
      </c>
      <c r="B259" s="3">
        <v>6</v>
      </c>
      <c r="C259" s="5" t="s">
        <v>48</v>
      </c>
      <c r="D259" s="5" t="s">
        <v>51</v>
      </c>
      <c r="E259" s="3">
        <v>75720</v>
      </c>
      <c r="F259" s="4">
        <f t="shared" si="4"/>
        <v>0.35747501404501014</v>
      </c>
      <c r="G259" s="3">
        <v>211819</v>
      </c>
    </row>
    <row r="260" spans="1:7" x14ac:dyDescent="0.25">
      <c r="A260" s="5" t="s">
        <v>24</v>
      </c>
      <c r="B260" s="3">
        <v>19</v>
      </c>
      <c r="C260" s="5" t="s">
        <v>48</v>
      </c>
      <c r="D260" s="5" t="s">
        <v>51</v>
      </c>
      <c r="E260" s="3">
        <v>68237</v>
      </c>
      <c r="F260" s="4">
        <f t="shared" si="4"/>
        <v>0.35897773124937526</v>
      </c>
      <c r="G260" s="3">
        <v>190087</v>
      </c>
    </row>
    <row r="261" spans="1:7" x14ac:dyDescent="0.25">
      <c r="A261" s="5" t="s">
        <v>9</v>
      </c>
      <c r="B261" s="3">
        <v>5</v>
      </c>
      <c r="C261" s="5" t="s">
        <v>48</v>
      </c>
      <c r="D261" s="5" t="s">
        <v>51</v>
      </c>
      <c r="E261" s="3">
        <v>63144</v>
      </c>
      <c r="F261" s="4">
        <f t="shared" si="4"/>
        <v>0.36038421806601106</v>
      </c>
      <c r="G261" s="3">
        <v>175213</v>
      </c>
    </row>
    <row r="262" spans="1:7" x14ac:dyDescent="0.25">
      <c r="A262" s="5" t="s">
        <v>12</v>
      </c>
      <c r="B262" s="3">
        <v>11</v>
      </c>
      <c r="C262" s="5" t="s">
        <v>48</v>
      </c>
      <c r="D262" s="5" t="s">
        <v>51</v>
      </c>
      <c r="E262" s="3">
        <v>49524</v>
      </c>
      <c r="F262" s="4">
        <f t="shared" si="4"/>
        <v>0.3632442899265062</v>
      </c>
      <c r="G262" s="3">
        <v>136338</v>
      </c>
    </row>
    <row r="263" spans="1:7" x14ac:dyDescent="0.25">
      <c r="A263" s="5" t="s">
        <v>5</v>
      </c>
      <c r="B263" s="3">
        <v>3</v>
      </c>
      <c r="C263" s="5" t="s">
        <v>48</v>
      </c>
      <c r="D263" s="5" t="s">
        <v>51</v>
      </c>
      <c r="E263" s="3">
        <v>67712</v>
      </c>
      <c r="F263" s="4">
        <f t="shared" si="4"/>
        <v>0.37103482287185952</v>
      </c>
      <c r="G263" s="3">
        <v>182495</v>
      </c>
    </row>
    <row r="264" spans="1:7" x14ac:dyDescent="0.25">
      <c r="A264" s="5" t="s">
        <v>18</v>
      </c>
      <c r="B264" s="3">
        <v>18</v>
      </c>
      <c r="C264" s="5" t="s">
        <v>48</v>
      </c>
      <c r="D264" s="5" t="s">
        <v>51</v>
      </c>
      <c r="E264" s="3">
        <v>77071</v>
      </c>
      <c r="F264" s="4">
        <f t="shared" si="4"/>
        <v>0.37315109348749159</v>
      </c>
      <c r="G264" s="3">
        <v>206541</v>
      </c>
    </row>
    <row r="265" spans="1:7" x14ac:dyDescent="0.25">
      <c r="A265" s="5" t="s">
        <v>3</v>
      </c>
      <c r="B265" s="3">
        <v>12</v>
      </c>
      <c r="C265" s="5" t="s">
        <v>48</v>
      </c>
      <c r="D265" s="5" t="s">
        <v>51</v>
      </c>
      <c r="E265" s="3">
        <v>49994</v>
      </c>
      <c r="F265" s="4">
        <f t="shared" si="4"/>
        <v>0.3743494897004096</v>
      </c>
      <c r="G265" s="3">
        <v>133549</v>
      </c>
    </row>
    <row r="266" spans="1:7" x14ac:dyDescent="0.25">
      <c r="A266" s="5" t="s">
        <v>30</v>
      </c>
      <c r="B266" s="3">
        <v>1</v>
      </c>
      <c r="C266" s="5" t="s">
        <v>48</v>
      </c>
      <c r="D266" s="5" t="s">
        <v>51</v>
      </c>
      <c r="E266" s="3">
        <v>64476</v>
      </c>
      <c r="F266" s="4">
        <f t="shared" si="4"/>
        <v>0.37485174763377593</v>
      </c>
      <c r="G266" s="3">
        <v>172004</v>
      </c>
    </row>
    <row r="267" spans="1:7" x14ac:dyDescent="0.25">
      <c r="A267" s="5" t="s">
        <v>2</v>
      </c>
      <c r="B267" s="3">
        <v>1</v>
      </c>
      <c r="C267" s="5" t="s">
        <v>48</v>
      </c>
      <c r="D267" s="5" t="s">
        <v>51</v>
      </c>
      <c r="E267" s="3">
        <v>73467</v>
      </c>
      <c r="F267" s="4">
        <f t="shared" si="4"/>
        <v>0.38105488099004664</v>
      </c>
      <c r="G267" s="3">
        <v>192799</v>
      </c>
    </row>
    <row r="268" spans="1:7" x14ac:dyDescent="0.25">
      <c r="A268" s="5" t="s">
        <v>12</v>
      </c>
      <c r="B268" s="3">
        <v>12</v>
      </c>
      <c r="C268" s="5" t="s">
        <v>48</v>
      </c>
      <c r="D268" s="5" t="s">
        <v>51</v>
      </c>
      <c r="E268" s="3">
        <v>54529</v>
      </c>
      <c r="F268" s="4">
        <f t="shared" si="4"/>
        <v>0.38232695759479468</v>
      </c>
      <c r="G268" s="3">
        <v>142624</v>
      </c>
    </row>
    <row r="269" spans="1:7" x14ac:dyDescent="0.25">
      <c r="A269" s="5" t="s">
        <v>11</v>
      </c>
      <c r="B269" s="3">
        <v>1</v>
      </c>
      <c r="C269" s="5" t="s">
        <v>48</v>
      </c>
      <c r="D269" s="5" t="s">
        <v>51</v>
      </c>
      <c r="E269" s="3">
        <v>67093</v>
      </c>
      <c r="F269" s="4">
        <f t="shared" si="4"/>
        <v>0.3831367958198898</v>
      </c>
      <c r="G269" s="3">
        <v>175115</v>
      </c>
    </row>
    <row r="270" spans="1:7" x14ac:dyDescent="0.25">
      <c r="A270" s="5" t="s">
        <v>25</v>
      </c>
      <c r="B270" s="3">
        <v>4</v>
      </c>
      <c r="C270" s="5" t="s">
        <v>48</v>
      </c>
      <c r="D270" s="5" t="s">
        <v>51</v>
      </c>
      <c r="E270" s="3">
        <v>56374</v>
      </c>
      <c r="F270" s="4">
        <f t="shared" si="4"/>
        <v>0.38431228184991273</v>
      </c>
      <c r="G270" s="3">
        <v>146688</v>
      </c>
    </row>
    <row r="271" spans="1:7" x14ac:dyDescent="0.25">
      <c r="A271" s="5" t="s">
        <v>12</v>
      </c>
      <c r="B271" s="3">
        <v>10</v>
      </c>
      <c r="C271" s="5" t="s">
        <v>48</v>
      </c>
      <c r="D271" s="5" t="s">
        <v>51</v>
      </c>
      <c r="E271" s="3">
        <v>58560</v>
      </c>
      <c r="F271" s="4">
        <f t="shared" si="4"/>
        <v>0.38772983387736454</v>
      </c>
      <c r="G271" s="3">
        <v>151033</v>
      </c>
    </row>
    <row r="272" spans="1:7" x14ac:dyDescent="0.25">
      <c r="A272" s="5" t="s">
        <v>5</v>
      </c>
      <c r="B272" s="3">
        <v>5</v>
      </c>
      <c r="C272" s="5" t="s">
        <v>48</v>
      </c>
      <c r="D272" s="5" t="s">
        <v>51</v>
      </c>
      <c r="E272" s="3">
        <v>82291</v>
      </c>
      <c r="F272" s="4">
        <f t="shared" si="4"/>
        <v>0.39294906383852468</v>
      </c>
      <c r="G272" s="3">
        <v>209419</v>
      </c>
    </row>
    <row r="273" spans="1:7" x14ac:dyDescent="0.25">
      <c r="A273" s="5" t="s">
        <v>11</v>
      </c>
      <c r="B273" s="3">
        <v>2</v>
      </c>
      <c r="C273" s="5" t="s">
        <v>48</v>
      </c>
      <c r="D273" s="5" t="s">
        <v>51</v>
      </c>
      <c r="E273" s="3">
        <v>50780</v>
      </c>
      <c r="F273" s="4">
        <f t="shared" si="4"/>
        <v>0.39889710214373808</v>
      </c>
      <c r="G273" s="3">
        <v>127301</v>
      </c>
    </row>
    <row r="274" spans="1:7" x14ac:dyDescent="0.25">
      <c r="A274" s="5" t="s">
        <v>5</v>
      </c>
      <c r="B274" s="3">
        <v>1</v>
      </c>
      <c r="C274" s="5" t="s">
        <v>48</v>
      </c>
      <c r="D274" s="5" t="s">
        <v>51</v>
      </c>
      <c r="E274" s="3">
        <v>59592</v>
      </c>
      <c r="F274" s="4">
        <f t="shared" si="4"/>
        <v>0.40455662516462776</v>
      </c>
      <c r="G274" s="3">
        <v>147302</v>
      </c>
    </row>
    <row r="275" spans="1:7" x14ac:dyDescent="0.25">
      <c r="A275" s="5" t="s">
        <v>22</v>
      </c>
      <c r="B275" s="3">
        <v>12</v>
      </c>
      <c r="C275" s="5" t="s">
        <v>48</v>
      </c>
      <c r="D275" s="5" t="s">
        <v>51</v>
      </c>
      <c r="E275" s="3">
        <v>55963</v>
      </c>
      <c r="F275" s="4">
        <f t="shared" si="4"/>
        <v>0.40656897716622958</v>
      </c>
      <c r="G275" s="3">
        <v>137647</v>
      </c>
    </row>
    <row r="276" spans="1:7" x14ac:dyDescent="0.25">
      <c r="A276" s="5" t="s">
        <v>12</v>
      </c>
      <c r="B276" s="3">
        <v>9</v>
      </c>
      <c r="C276" s="5" t="s">
        <v>48</v>
      </c>
      <c r="D276" s="5" t="s">
        <v>51</v>
      </c>
      <c r="E276" s="3">
        <v>65403</v>
      </c>
      <c r="F276" s="4">
        <f t="shared" si="4"/>
        <v>0.40814887389776777</v>
      </c>
      <c r="G276" s="3">
        <v>160243</v>
      </c>
    </row>
    <row r="277" spans="1:7" x14ac:dyDescent="0.25">
      <c r="A277" s="5" t="s">
        <v>5</v>
      </c>
      <c r="B277" s="3">
        <v>8</v>
      </c>
      <c r="C277" s="5" t="s">
        <v>48</v>
      </c>
      <c r="D277" s="5" t="s">
        <v>51</v>
      </c>
      <c r="E277" s="3">
        <v>101777</v>
      </c>
      <c r="F277" s="4">
        <f t="shared" si="4"/>
        <v>0.4242759000183422</v>
      </c>
      <c r="G277" s="3">
        <v>239884</v>
      </c>
    </row>
    <row r="278" spans="1:7" x14ac:dyDescent="0.25">
      <c r="A278" s="5" t="s">
        <v>22</v>
      </c>
      <c r="B278" s="3">
        <v>15</v>
      </c>
      <c r="C278" s="5" t="s">
        <v>48</v>
      </c>
      <c r="D278" s="5" t="s">
        <v>51</v>
      </c>
      <c r="E278" s="3">
        <v>45522</v>
      </c>
      <c r="F278" s="4">
        <f t="shared" si="4"/>
        <v>0.42653149185765415</v>
      </c>
      <c r="G278" s="3">
        <v>106726</v>
      </c>
    </row>
    <row r="279" spans="1:7" x14ac:dyDescent="0.25">
      <c r="A279" s="5" t="s">
        <v>11</v>
      </c>
      <c r="B279" s="3">
        <v>5</v>
      </c>
      <c r="C279" s="5" t="s">
        <v>48</v>
      </c>
      <c r="D279" s="5" t="s">
        <v>51</v>
      </c>
      <c r="E279" s="3">
        <v>50380</v>
      </c>
      <c r="F279" s="4">
        <f t="shared" si="4"/>
        <v>0.44402139904638516</v>
      </c>
      <c r="G279" s="3">
        <v>113463</v>
      </c>
    </row>
    <row r="280" spans="1:7" x14ac:dyDescent="0.25">
      <c r="A280" s="5" t="s">
        <v>25</v>
      </c>
      <c r="B280" s="3">
        <v>5</v>
      </c>
      <c r="C280" s="5" t="s">
        <v>48</v>
      </c>
      <c r="D280" s="5" t="s">
        <v>51</v>
      </c>
      <c r="E280" s="3">
        <v>74343</v>
      </c>
      <c r="F280" s="4">
        <f t="shared" si="4"/>
        <v>0.45305958279247488</v>
      </c>
      <c r="G280" s="3">
        <v>164091</v>
      </c>
    </row>
    <row r="281" spans="1:7" x14ac:dyDescent="0.25">
      <c r="A281" s="5" t="s">
        <v>22</v>
      </c>
      <c r="B281" s="3">
        <v>9</v>
      </c>
      <c r="C281" s="5" t="s">
        <v>48</v>
      </c>
      <c r="D281" s="5" t="s">
        <v>51</v>
      </c>
      <c r="E281" s="3">
        <v>52828</v>
      </c>
      <c r="F281" s="4">
        <f t="shared" si="4"/>
        <v>0.45314027894529174</v>
      </c>
      <c r="G281" s="3">
        <v>116582</v>
      </c>
    </row>
    <row r="282" spans="1:7" x14ac:dyDescent="0.25">
      <c r="A282" s="5" t="s">
        <v>24</v>
      </c>
      <c r="B282" s="3">
        <v>10</v>
      </c>
      <c r="C282" s="5" t="s">
        <v>48</v>
      </c>
      <c r="D282" s="5" t="s">
        <v>51</v>
      </c>
      <c r="E282" s="3">
        <v>87742</v>
      </c>
      <c r="F282" s="4">
        <f t="shared" si="4"/>
        <v>0.45374952810917873</v>
      </c>
      <c r="G282" s="3">
        <v>193371</v>
      </c>
    </row>
    <row r="283" spans="1:7" x14ac:dyDescent="0.25">
      <c r="A283" s="5" t="s">
        <v>22</v>
      </c>
      <c r="B283" s="3">
        <v>7</v>
      </c>
      <c r="C283" s="5" t="s">
        <v>48</v>
      </c>
      <c r="D283" s="5" t="s">
        <v>51</v>
      </c>
      <c r="E283" s="3">
        <v>53701</v>
      </c>
      <c r="F283" s="4">
        <f t="shared" si="4"/>
        <v>0.45499296765119551</v>
      </c>
      <c r="G283" s="3">
        <v>118026</v>
      </c>
    </row>
    <row r="284" spans="1:7" x14ac:dyDescent="0.25">
      <c r="A284" s="5" t="s">
        <v>18</v>
      </c>
      <c r="B284" s="3">
        <v>22</v>
      </c>
      <c r="C284" s="5" t="s">
        <v>48</v>
      </c>
      <c r="D284" s="5" t="s">
        <v>51</v>
      </c>
      <c r="E284" s="3">
        <v>87360</v>
      </c>
      <c r="F284" s="4">
        <f t="shared" si="4"/>
        <v>0.45549345123884211</v>
      </c>
      <c r="G284" s="3">
        <v>191792</v>
      </c>
    </row>
    <row r="285" spans="1:7" x14ac:dyDescent="0.25">
      <c r="A285" s="5" t="s">
        <v>22</v>
      </c>
      <c r="B285" s="3">
        <v>4</v>
      </c>
      <c r="C285" s="5" t="s">
        <v>48</v>
      </c>
      <c r="D285" s="5" t="s">
        <v>51</v>
      </c>
      <c r="E285" s="3">
        <v>55334</v>
      </c>
      <c r="F285" s="4">
        <f t="shared" si="4"/>
        <v>0.45702628144770968</v>
      </c>
      <c r="G285" s="3">
        <v>121074</v>
      </c>
    </row>
    <row r="286" spans="1:7" x14ac:dyDescent="0.25">
      <c r="A286" s="5" t="s">
        <v>32</v>
      </c>
      <c r="B286" s="3">
        <v>2</v>
      </c>
      <c r="C286" s="5" t="s">
        <v>48</v>
      </c>
      <c r="D286" s="5" t="s">
        <v>51</v>
      </c>
      <c r="E286" s="3">
        <v>62032</v>
      </c>
      <c r="F286" s="4">
        <f t="shared" si="4"/>
        <v>0.46880290205562275</v>
      </c>
      <c r="G286" s="3">
        <v>132320</v>
      </c>
    </row>
    <row r="287" spans="1:7" x14ac:dyDescent="0.25">
      <c r="A287" s="5" t="s">
        <v>11</v>
      </c>
      <c r="B287" s="3">
        <v>6</v>
      </c>
      <c r="C287" s="5" t="s">
        <v>48</v>
      </c>
      <c r="D287" s="5" t="s">
        <v>51</v>
      </c>
      <c r="E287" s="3">
        <v>54025</v>
      </c>
      <c r="F287" s="4">
        <f t="shared" si="4"/>
        <v>0.4810946071097813</v>
      </c>
      <c r="G287" s="3">
        <v>112296</v>
      </c>
    </row>
    <row r="288" spans="1:7" x14ac:dyDescent="0.25">
      <c r="A288" s="5" t="s">
        <v>3</v>
      </c>
      <c r="B288" s="3">
        <v>4</v>
      </c>
      <c r="C288" s="5" t="s">
        <v>48</v>
      </c>
      <c r="D288" s="5" t="s">
        <v>51</v>
      </c>
      <c r="E288" s="3">
        <v>75154</v>
      </c>
      <c r="F288" s="4">
        <f t="shared" si="4"/>
        <v>0.48446444226703111</v>
      </c>
      <c r="G288" s="3">
        <v>155128</v>
      </c>
    </row>
    <row r="289" spans="1:7" x14ac:dyDescent="0.25">
      <c r="A289" s="5" t="s">
        <v>11</v>
      </c>
      <c r="B289" s="3">
        <v>3</v>
      </c>
      <c r="C289" s="5" t="s">
        <v>48</v>
      </c>
      <c r="D289" s="5" t="s">
        <v>51</v>
      </c>
      <c r="E289" s="3">
        <v>78421</v>
      </c>
      <c r="F289" s="4">
        <f t="shared" si="4"/>
        <v>0.49356460881003478</v>
      </c>
      <c r="G289" s="3">
        <v>158887</v>
      </c>
    </row>
    <row r="290" spans="1:7" x14ac:dyDescent="0.25">
      <c r="A290" s="5" t="s">
        <v>25</v>
      </c>
      <c r="B290" s="3">
        <v>8</v>
      </c>
      <c r="C290" s="5" t="s">
        <v>48</v>
      </c>
      <c r="D290" s="5" t="s">
        <v>51</v>
      </c>
      <c r="E290" s="3">
        <v>88147</v>
      </c>
      <c r="F290" s="4">
        <f t="shared" si="4"/>
        <v>0.50133941520733916</v>
      </c>
      <c r="G290" s="3">
        <v>175823</v>
      </c>
    </row>
    <row r="291" spans="1:7" x14ac:dyDescent="0.25">
      <c r="A291" s="5" t="s">
        <v>14</v>
      </c>
      <c r="B291" s="3">
        <v>4</v>
      </c>
      <c r="C291" s="5" t="s">
        <v>48</v>
      </c>
      <c r="D291" s="5" t="s">
        <v>51</v>
      </c>
      <c r="E291" s="3">
        <v>104966</v>
      </c>
      <c r="F291" s="4">
        <f t="shared" si="4"/>
        <v>0.50458600930661845</v>
      </c>
      <c r="G291" s="3">
        <v>208024</v>
      </c>
    </row>
    <row r="292" spans="1:7" x14ac:dyDescent="0.25">
      <c r="A292" s="5" t="s">
        <v>2</v>
      </c>
      <c r="B292" s="3">
        <v>4</v>
      </c>
      <c r="C292" s="5" t="s">
        <v>48</v>
      </c>
      <c r="D292" s="5" t="s">
        <v>51</v>
      </c>
      <c r="E292" s="3">
        <v>70901</v>
      </c>
      <c r="F292" s="4">
        <f t="shared" si="4"/>
        <v>0.53312630177981968</v>
      </c>
      <c r="G292" s="3">
        <v>132991</v>
      </c>
    </row>
    <row r="293" spans="1:7" x14ac:dyDescent="0.25">
      <c r="A293" s="5" t="s">
        <v>22</v>
      </c>
      <c r="B293" s="3">
        <v>5</v>
      </c>
      <c r="C293" s="5" t="s">
        <v>48</v>
      </c>
      <c r="D293" s="5" t="s">
        <v>51</v>
      </c>
      <c r="E293" s="3">
        <v>67551</v>
      </c>
      <c r="F293" s="4">
        <f t="shared" si="4"/>
        <v>0.57247095314367069</v>
      </c>
      <c r="G293" s="3">
        <v>117999</v>
      </c>
    </row>
    <row r="294" spans="1:7" x14ac:dyDescent="0.25">
      <c r="A294" s="5" t="s">
        <v>22</v>
      </c>
      <c r="B294" s="3">
        <v>11</v>
      </c>
      <c r="C294" s="5" t="s">
        <v>48</v>
      </c>
      <c r="D294" s="5" t="s">
        <v>51</v>
      </c>
      <c r="E294" s="3">
        <v>79253</v>
      </c>
      <c r="F294" s="4">
        <f t="shared" si="4"/>
        <v>0.57661190576662835</v>
      </c>
      <c r="G294" s="3">
        <v>137446</v>
      </c>
    </row>
    <row r="295" spans="1:7" x14ac:dyDescent="0.25">
      <c r="A295" s="5" t="s">
        <v>32</v>
      </c>
      <c r="B295" s="3">
        <v>3</v>
      </c>
      <c r="C295" s="5" t="s">
        <v>48</v>
      </c>
      <c r="D295" s="5" t="s">
        <v>51</v>
      </c>
      <c r="E295" s="3">
        <v>103671</v>
      </c>
      <c r="F295" s="4">
        <f t="shared" si="4"/>
        <v>0.57726488111810237</v>
      </c>
      <c r="G295" s="3">
        <v>179590</v>
      </c>
    </row>
    <row r="296" spans="1:7" x14ac:dyDescent="0.25">
      <c r="A296" s="5" t="s">
        <v>11</v>
      </c>
      <c r="B296" s="3">
        <v>4</v>
      </c>
      <c r="C296" s="5" t="s">
        <v>48</v>
      </c>
      <c r="D296" s="5" t="s">
        <v>51</v>
      </c>
      <c r="E296" s="3">
        <v>104470</v>
      </c>
      <c r="F296" s="4">
        <f t="shared" si="4"/>
        <v>0.57857922165670705</v>
      </c>
      <c r="G296" s="3">
        <v>180563</v>
      </c>
    </row>
    <row r="297" spans="1:7" x14ac:dyDescent="0.25">
      <c r="A297" s="5" t="s">
        <v>22</v>
      </c>
      <c r="B297" s="3">
        <v>6</v>
      </c>
      <c r="C297" s="5" t="s">
        <v>48</v>
      </c>
      <c r="D297" s="5" t="s">
        <v>51</v>
      </c>
      <c r="E297" s="3">
        <v>65597</v>
      </c>
      <c r="F297" s="4">
        <f t="shared" si="4"/>
        <v>0.58716589985499201</v>
      </c>
      <c r="G297" s="3">
        <v>111718</v>
      </c>
    </row>
    <row r="298" spans="1:7" x14ac:dyDescent="0.25">
      <c r="A298" s="5" t="s">
        <v>14</v>
      </c>
      <c r="B298" s="3">
        <v>1</v>
      </c>
      <c r="C298" s="5" t="s">
        <v>48</v>
      </c>
      <c r="D298" s="5" t="s">
        <v>51</v>
      </c>
      <c r="E298" s="3">
        <v>104230</v>
      </c>
      <c r="F298" s="4">
        <f t="shared" si="4"/>
        <v>0.59451967282309859</v>
      </c>
      <c r="G298" s="3">
        <v>175318</v>
      </c>
    </row>
    <row r="299" spans="1:7" x14ac:dyDescent="0.25">
      <c r="A299" s="5" t="s">
        <v>25</v>
      </c>
      <c r="B299" s="3">
        <v>6</v>
      </c>
      <c r="C299" s="5" t="s">
        <v>48</v>
      </c>
      <c r="D299" s="5" t="s">
        <v>51</v>
      </c>
      <c r="E299" s="3">
        <v>111593</v>
      </c>
      <c r="F299" s="4">
        <f t="shared" si="4"/>
        <v>0.59509918941979523</v>
      </c>
      <c r="G299" s="3">
        <v>187520</v>
      </c>
    </row>
    <row r="300" spans="1:7" x14ac:dyDescent="0.25">
      <c r="A300" s="5" t="s">
        <v>24</v>
      </c>
      <c r="B300" s="3">
        <v>15</v>
      </c>
      <c r="C300" s="5" t="s">
        <v>48</v>
      </c>
      <c r="D300" s="5" t="s">
        <v>51</v>
      </c>
      <c r="E300" s="3">
        <v>143125</v>
      </c>
      <c r="F300" s="4">
        <f t="shared" si="4"/>
        <v>0.61106817919827849</v>
      </c>
      <c r="G300" s="3">
        <v>234221</v>
      </c>
    </row>
    <row r="301" spans="1:7" x14ac:dyDescent="0.25">
      <c r="A301" s="5" t="s">
        <v>22</v>
      </c>
      <c r="B301" s="3">
        <v>3</v>
      </c>
      <c r="C301" s="5" t="s">
        <v>48</v>
      </c>
      <c r="D301" s="5" t="s">
        <v>51</v>
      </c>
      <c r="E301" s="3">
        <v>105431</v>
      </c>
      <c r="F301" s="4">
        <f t="shared" si="4"/>
        <v>0.65380727658334215</v>
      </c>
      <c r="G301" s="3">
        <v>161257</v>
      </c>
    </row>
    <row r="302" spans="1:7" x14ac:dyDescent="0.25">
      <c r="A302" s="2" t="s">
        <v>0</v>
      </c>
      <c r="B302" s="2"/>
      <c r="C302" s="2"/>
      <c r="D302" s="2"/>
      <c r="E302" s="1">
        <f>SUM(E2:E301)</f>
        <v>8896367</v>
      </c>
      <c r="F302" s="1"/>
      <c r="G302" s="1"/>
    </row>
  </sheetData>
  <printOptions horizontalCentered="1"/>
  <pageMargins left="0.70866141732283472" right="0.70866141732283472" top="0.74803149606299213" bottom="0.74803149606299213" header="0.31496062992125984" footer="0.31496062992125984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A04BCE-DD00-4437-A7C7-52C19626F18F}">
  <dimension ref="A1:G303"/>
  <sheetViews>
    <sheetView view="pageBreakPreview" zoomScale="60" zoomScaleNormal="100" workbookViewId="0">
      <selection sqref="A1:H1"/>
    </sheetView>
  </sheetViews>
  <sheetFormatPr baseColWidth="10" defaultRowHeight="15" x14ac:dyDescent="0.25"/>
  <cols>
    <col min="1" max="1" width="22.5703125" customWidth="1"/>
    <col min="3" max="3" width="22.5703125" customWidth="1"/>
    <col min="4" max="4" width="6.5703125" bestFit="1" customWidth="1"/>
  </cols>
  <sheetData>
    <row r="1" spans="1:7" ht="30" x14ac:dyDescent="0.25">
      <c r="A1" s="6" t="s">
        <v>43</v>
      </c>
      <c r="B1" s="6" t="s">
        <v>36</v>
      </c>
      <c r="C1" s="6" t="s">
        <v>44</v>
      </c>
      <c r="D1" s="6" t="s">
        <v>45</v>
      </c>
      <c r="E1" s="6" t="s">
        <v>41</v>
      </c>
      <c r="F1" s="6" t="s">
        <v>34</v>
      </c>
      <c r="G1" s="6" t="s">
        <v>33</v>
      </c>
    </row>
    <row r="2" spans="1:7" x14ac:dyDescent="0.25">
      <c r="A2" s="5" t="s">
        <v>26</v>
      </c>
      <c r="B2" s="3">
        <v>3</v>
      </c>
      <c r="C2" s="5" t="s">
        <v>46</v>
      </c>
      <c r="D2" s="5" t="s">
        <v>49</v>
      </c>
      <c r="E2" s="3">
        <v>3277</v>
      </c>
      <c r="F2" s="4">
        <f t="shared" ref="F2:F65" si="0">E2/$G2</f>
        <v>1.889555836173145E-2</v>
      </c>
      <c r="G2" s="3">
        <v>173427</v>
      </c>
    </row>
    <row r="3" spans="1:7" x14ac:dyDescent="0.25">
      <c r="A3" s="5" t="s">
        <v>6</v>
      </c>
      <c r="B3" s="3">
        <v>2</v>
      </c>
      <c r="C3" s="5" t="s">
        <v>46</v>
      </c>
      <c r="D3" s="5" t="s">
        <v>49</v>
      </c>
      <c r="E3" s="3">
        <v>3458</v>
      </c>
      <c r="F3" s="4">
        <f t="shared" si="0"/>
        <v>2.1643883631265334E-2</v>
      </c>
      <c r="G3" s="3">
        <v>159768</v>
      </c>
    </row>
    <row r="4" spans="1:7" x14ac:dyDescent="0.25">
      <c r="A4" s="5" t="s">
        <v>5</v>
      </c>
      <c r="B4" s="3">
        <v>8</v>
      </c>
      <c r="C4" s="5" t="s">
        <v>46</v>
      </c>
      <c r="D4" s="5" t="s">
        <v>49</v>
      </c>
      <c r="E4" s="3">
        <v>7162</v>
      </c>
      <c r="F4" s="4">
        <f t="shared" si="0"/>
        <v>2.9856097113604908E-2</v>
      </c>
      <c r="G4" s="3">
        <v>239884</v>
      </c>
    </row>
    <row r="5" spans="1:7" x14ac:dyDescent="0.25">
      <c r="A5" s="5" t="s">
        <v>30</v>
      </c>
      <c r="B5" s="3">
        <v>2</v>
      </c>
      <c r="C5" s="5" t="s">
        <v>46</v>
      </c>
      <c r="D5" s="5" t="s">
        <v>49</v>
      </c>
      <c r="E5" s="3">
        <v>3027</v>
      </c>
      <c r="F5" s="4">
        <f t="shared" si="0"/>
        <v>3.1779193919223944E-2</v>
      </c>
      <c r="G5" s="3">
        <v>95251</v>
      </c>
    </row>
    <row r="6" spans="1:7" x14ac:dyDescent="0.25">
      <c r="A6" s="5" t="s">
        <v>31</v>
      </c>
      <c r="B6" s="3">
        <v>4</v>
      </c>
      <c r="C6" s="5" t="s">
        <v>46</v>
      </c>
      <c r="D6" s="5" t="s">
        <v>49</v>
      </c>
      <c r="E6" s="3">
        <v>4102</v>
      </c>
      <c r="F6" s="4">
        <f t="shared" si="0"/>
        <v>3.549486873301836E-2</v>
      </c>
      <c r="G6" s="3">
        <v>115566</v>
      </c>
    </row>
    <row r="7" spans="1:7" x14ac:dyDescent="0.25">
      <c r="A7" s="5" t="s">
        <v>6</v>
      </c>
      <c r="B7" s="3">
        <v>5</v>
      </c>
      <c r="C7" s="5" t="s">
        <v>46</v>
      </c>
      <c r="D7" s="5" t="s">
        <v>49</v>
      </c>
      <c r="E7" s="3">
        <v>8186</v>
      </c>
      <c r="F7" s="4">
        <f t="shared" si="0"/>
        <v>4.616460450479918E-2</v>
      </c>
      <c r="G7" s="3">
        <v>177322</v>
      </c>
    </row>
    <row r="8" spans="1:7" x14ac:dyDescent="0.25">
      <c r="A8" s="5" t="s">
        <v>31</v>
      </c>
      <c r="B8" s="3">
        <v>8</v>
      </c>
      <c r="C8" s="5" t="s">
        <v>46</v>
      </c>
      <c r="D8" s="5" t="s">
        <v>49</v>
      </c>
      <c r="E8" s="3">
        <v>5323</v>
      </c>
      <c r="F8" s="4">
        <f t="shared" si="0"/>
        <v>4.668028869342547E-2</v>
      </c>
      <c r="G8" s="3">
        <v>114031</v>
      </c>
    </row>
    <row r="9" spans="1:7" x14ac:dyDescent="0.25">
      <c r="A9" s="5" t="s">
        <v>3</v>
      </c>
      <c r="B9" s="3">
        <v>4</v>
      </c>
      <c r="C9" s="5" t="s">
        <v>46</v>
      </c>
      <c r="D9" s="5" t="s">
        <v>49</v>
      </c>
      <c r="E9" s="3">
        <v>7310</v>
      </c>
      <c r="F9" s="4">
        <f t="shared" si="0"/>
        <v>4.7122376360167091E-2</v>
      </c>
      <c r="G9" s="3">
        <v>155128</v>
      </c>
    </row>
    <row r="10" spans="1:7" x14ac:dyDescent="0.25">
      <c r="A10" s="5" t="s">
        <v>3</v>
      </c>
      <c r="B10" s="3">
        <v>12</v>
      </c>
      <c r="C10" s="5" t="s">
        <v>46</v>
      </c>
      <c r="D10" s="5" t="s">
        <v>49</v>
      </c>
      <c r="E10" s="3">
        <v>6587</v>
      </c>
      <c r="F10" s="4">
        <f t="shared" si="0"/>
        <v>4.932272049959191E-2</v>
      </c>
      <c r="G10" s="3">
        <v>133549</v>
      </c>
    </row>
    <row r="11" spans="1:7" x14ac:dyDescent="0.25">
      <c r="A11" s="5" t="s">
        <v>26</v>
      </c>
      <c r="B11" s="3">
        <v>1</v>
      </c>
      <c r="C11" s="5" t="s">
        <v>46</v>
      </c>
      <c r="D11" s="5" t="s">
        <v>49</v>
      </c>
      <c r="E11" s="3">
        <v>9009</v>
      </c>
      <c r="F11" s="4">
        <f t="shared" si="0"/>
        <v>4.9435625037725597E-2</v>
      </c>
      <c r="G11" s="3">
        <v>182237</v>
      </c>
    </row>
    <row r="12" spans="1:7" x14ac:dyDescent="0.25">
      <c r="A12" s="5" t="s">
        <v>26</v>
      </c>
      <c r="B12" s="3">
        <v>10</v>
      </c>
      <c r="C12" s="5" t="s">
        <v>46</v>
      </c>
      <c r="D12" s="5" t="s">
        <v>49</v>
      </c>
      <c r="E12" s="3">
        <v>8859</v>
      </c>
      <c r="F12" s="4">
        <f t="shared" si="0"/>
        <v>4.970599456875463E-2</v>
      </c>
      <c r="G12" s="3">
        <v>178228</v>
      </c>
    </row>
    <row r="13" spans="1:7" x14ac:dyDescent="0.25">
      <c r="A13" s="5" t="s">
        <v>6</v>
      </c>
      <c r="B13" s="3">
        <v>3</v>
      </c>
      <c r="C13" s="5" t="s">
        <v>46</v>
      </c>
      <c r="D13" s="5" t="s">
        <v>49</v>
      </c>
      <c r="E13" s="3">
        <v>7274</v>
      </c>
      <c r="F13" s="4">
        <f t="shared" si="0"/>
        <v>5.1835699218972693E-2</v>
      </c>
      <c r="G13" s="3">
        <v>140328</v>
      </c>
    </row>
    <row r="14" spans="1:7" x14ac:dyDescent="0.25">
      <c r="A14" s="5" t="s">
        <v>22</v>
      </c>
      <c r="B14" s="3">
        <v>8</v>
      </c>
      <c r="C14" s="5" t="s">
        <v>46</v>
      </c>
      <c r="D14" s="5" t="s">
        <v>49</v>
      </c>
      <c r="E14" s="3">
        <v>7911</v>
      </c>
      <c r="F14" s="4">
        <f t="shared" si="0"/>
        <v>5.2536508590061162E-2</v>
      </c>
      <c r="G14" s="3">
        <v>150581</v>
      </c>
    </row>
    <row r="15" spans="1:7" x14ac:dyDescent="0.25">
      <c r="A15" s="5" t="s">
        <v>3</v>
      </c>
      <c r="B15" s="3">
        <v>6</v>
      </c>
      <c r="C15" s="5" t="s">
        <v>46</v>
      </c>
      <c r="D15" s="5" t="s">
        <v>49</v>
      </c>
      <c r="E15" s="3">
        <v>10310</v>
      </c>
      <c r="F15" s="4">
        <f t="shared" si="0"/>
        <v>5.5731537239045593E-2</v>
      </c>
      <c r="G15" s="3">
        <v>184994</v>
      </c>
    </row>
    <row r="16" spans="1:7" x14ac:dyDescent="0.25">
      <c r="A16" s="5" t="s">
        <v>30</v>
      </c>
      <c r="B16" s="3">
        <v>1</v>
      </c>
      <c r="C16" s="5" t="s">
        <v>46</v>
      </c>
      <c r="D16" s="5" t="s">
        <v>49</v>
      </c>
      <c r="E16" s="3">
        <v>9797</v>
      </c>
      <c r="F16" s="4">
        <f t="shared" si="0"/>
        <v>5.6957977721448338E-2</v>
      </c>
      <c r="G16" s="3">
        <v>172004</v>
      </c>
    </row>
    <row r="17" spans="1:7" x14ac:dyDescent="0.25">
      <c r="A17" s="5" t="s">
        <v>25</v>
      </c>
      <c r="B17" s="3">
        <v>6</v>
      </c>
      <c r="C17" s="5" t="s">
        <v>46</v>
      </c>
      <c r="D17" s="5" t="s">
        <v>49</v>
      </c>
      <c r="E17" s="3">
        <v>10730</v>
      </c>
      <c r="F17" s="4">
        <f t="shared" si="0"/>
        <v>5.7220563139931742E-2</v>
      </c>
      <c r="G17" s="3">
        <v>187520</v>
      </c>
    </row>
    <row r="18" spans="1:7" x14ac:dyDescent="0.25">
      <c r="A18" s="5" t="s">
        <v>31</v>
      </c>
      <c r="B18" s="3">
        <v>7</v>
      </c>
      <c r="C18" s="5" t="s">
        <v>46</v>
      </c>
      <c r="D18" s="5" t="s">
        <v>49</v>
      </c>
      <c r="E18" s="3">
        <v>5949</v>
      </c>
      <c r="F18" s="4">
        <f t="shared" si="0"/>
        <v>5.7365746410422074E-2</v>
      </c>
      <c r="G18" s="3">
        <v>103703</v>
      </c>
    </row>
    <row r="19" spans="1:7" x14ac:dyDescent="0.25">
      <c r="A19" s="5" t="s">
        <v>31</v>
      </c>
      <c r="B19" s="3">
        <v>1</v>
      </c>
      <c r="C19" s="5" t="s">
        <v>46</v>
      </c>
      <c r="D19" s="5" t="s">
        <v>49</v>
      </c>
      <c r="E19" s="3">
        <v>7102</v>
      </c>
      <c r="F19" s="4">
        <f t="shared" si="0"/>
        <v>5.8532163019738737E-2</v>
      </c>
      <c r="G19" s="3">
        <v>121335</v>
      </c>
    </row>
    <row r="20" spans="1:7" x14ac:dyDescent="0.25">
      <c r="A20" s="5" t="s">
        <v>31</v>
      </c>
      <c r="B20" s="3">
        <v>2</v>
      </c>
      <c r="C20" s="5" t="s">
        <v>46</v>
      </c>
      <c r="D20" s="5" t="s">
        <v>49</v>
      </c>
      <c r="E20" s="3">
        <v>6948</v>
      </c>
      <c r="F20" s="4">
        <f t="shared" si="0"/>
        <v>5.8951298150347872E-2</v>
      </c>
      <c r="G20" s="3">
        <v>117860</v>
      </c>
    </row>
    <row r="21" spans="1:7" x14ac:dyDescent="0.25">
      <c r="A21" s="5" t="s">
        <v>10</v>
      </c>
      <c r="B21" s="3">
        <v>3</v>
      </c>
      <c r="C21" s="5" t="s">
        <v>46</v>
      </c>
      <c r="D21" s="5" t="s">
        <v>49</v>
      </c>
      <c r="E21" s="3">
        <v>8544</v>
      </c>
      <c r="F21" s="4">
        <f t="shared" si="0"/>
        <v>6.0807492758470985E-2</v>
      </c>
      <c r="G21" s="3">
        <v>140509</v>
      </c>
    </row>
    <row r="22" spans="1:7" x14ac:dyDescent="0.25">
      <c r="A22" s="5" t="s">
        <v>31</v>
      </c>
      <c r="B22" s="3">
        <v>9</v>
      </c>
      <c r="C22" s="5" t="s">
        <v>46</v>
      </c>
      <c r="D22" s="5" t="s">
        <v>50</v>
      </c>
      <c r="E22" s="3">
        <v>6313</v>
      </c>
      <c r="F22" s="4">
        <f t="shared" si="0"/>
        <v>6.4399967356265561E-2</v>
      </c>
      <c r="G22" s="3">
        <v>98028</v>
      </c>
    </row>
    <row r="23" spans="1:7" x14ac:dyDescent="0.25">
      <c r="A23" s="5" t="s">
        <v>3</v>
      </c>
      <c r="B23" s="3">
        <v>5</v>
      </c>
      <c r="C23" s="5" t="s">
        <v>46</v>
      </c>
      <c r="D23" s="5" t="s">
        <v>50</v>
      </c>
      <c r="E23" s="3">
        <v>12002</v>
      </c>
      <c r="F23" s="4">
        <f t="shared" si="0"/>
        <v>6.6357418905395621E-2</v>
      </c>
      <c r="G23" s="3">
        <v>180869</v>
      </c>
    </row>
    <row r="24" spans="1:7" x14ac:dyDescent="0.25">
      <c r="A24" s="5" t="s">
        <v>31</v>
      </c>
      <c r="B24" s="3">
        <v>3</v>
      </c>
      <c r="C24" s="5" t="s">
        <v>46</v>
      </c>
      <c r="D24" s="5" t="s">
        <v>50</v>
      </c>
      <c r="E24" s="3">
        <v>7539</v>
      </c>
      <c r="F24" s="4">
        <f t="shared" si="0"/>
        <v>6.6371447688136076E-2</v>
      </c>
      <c r="G24" s="3">
        <v>113588</v>
      </c>
    </row>
    <row r="25" spans="1:7" x14ac:dyDescent="0.25">
      <c r="A25" s="5" t="s">
        <v>31</v>
      </c>
      <c r="B25" s="3">
        <v>5</v>
      </c>
      <c r="C25" s="5" t="s">
        <v>46</v>
      </c>
      <c r="D25" s="5" t="s">
        <v>50</v>
      </c>
      <c r="E25" s="3">
        <v>10319</v>
      </c>
      <c r="F25" s="4">
        <f t="shared" si="0"/>
        <v>6.8072221599192559E-2</v>
      </c>
      <c r="G25" s="3">
        <v>151589</v>
      </c>
    </row>
    <row r="26" spans="1:7" x14ac:dyDescent="0.25">
      <c r="A26" s="5" t="s">
        <v>25</v>
      </c>
      <c r="B26" s="3">
        <v>8</v>
      </c>
      <c r="C26" s="5" t="s">
        <v>46</v>
      </c>
      <c r="D26" s="5" t="s">
        <v>50</v>
      </c>
      <c r="E26" s="3">
        <v>12063</v>
      </c>
      <c r="F26" s="4">
        <f t="shared" si="0"/>
        <v>6.860877132115821E-2</v>
      </c>
      <c r="G26" s="3">
        <v>175823</v>
      </c>
    </row>
    <row r="27" spans="1:7" x14ac:dyDescent="0.25">
      <c r="A27" s="5" t="s">
        <v>12</v>
      </c>
      <c r="B27" s="3">
        <v>10</v>
      </c>
      <c r="C27" s="5" t="s">
        <v>46</v>
      </c>
      <c r="D27" s="5" t="s">
        <v>50</v>
      </c>
      <c r="E27" s="3">
        <v>10496</v>
      </c>
      <c r="F27" s="4">
        <f t="shared" si="0"/>
        <v>6.9494746181298125E-2</v>
      </c>
      <c r="G27" s="3">
        <v>151033</v>
      </c>
    </row>
    <row r="28" spans="1:7" x14ac:dyDescent="0.25">
      <c r="A28" s="5" t="s">
        <v>5</v>
      </c>
      <c r="B28" s="3">
        <v>2</v>
      </c>
      <c r="C28" s="5" t="s">
        <v>46</v>
      </c>
      <c r="D28" s="5" t="s">
        <v>50</v>
      </c>
      <c r="E28" s="3">
        <v>9903</v>
      </c>
      <c r="F28" s="4">
        <f t="shared" si="0"/>
        <v>7.0181779525884974E-2</v>
      </c>
      <c r="G28" s="3">
        <v>141105</v>
      </c>
    </row>
    <row r="29" spans="1:7" x14ac:dyDescent="0.25">
      <c r="A29" s="5" t="s">
        <v>19</v>
      </c>
      <c r="B29" s="3">
        <v>14</v>
      </c>
      <c r="C29" s="5" t="s">
        <v>46</v>
      </c>
      <c r="D29" s="5" t="s">
        <v>50</v>
      </c>
      <c r="E29" s="3">
        <v>4759</v>
      </c>
      <c r="F29" s="4">
        <f t="shared" si="0"/>
        <v>7.1642554985171691E-2</v>
      </c>
      <c r="G29" s="3">
        <v>66427</v>
      </c>
    </row>
    <row r="30" spans="1:7" x14ac:dyDescent="0.25">
      <c r="A30" s="5" t="s">
        <v>22</v>
      </c>
      <c r="B30" s="3">
        <v>3</v>
      </c>
      <c r="C30" s="5" t="s">
        <v>46</v>
      </c>
      <c r="D30" s="5" t="s">
        <v>50</v>
      </c>
      <c r="E30" s="3">
        <v>11561</v>
      </c>
      <c r="F30" s="4">
        <f t="shared" si="0"/>
        <v>7.1693011776232968E-2</v>
      </c>
      <c r="G30" s="3">
        <v>161257</v>
      </c>
    </row>
    <row r="31" spans="1:7" x14ac:dyDescent="0.25">
      <c r="A31" s="5" t="s">
        <v>31</v>
      </c>
      <c r="B31" s="3">
        <v>6</v>
      </c>
      <c r="C31" s="5" t="s">
        <v>46</v>
      </c>
      <c r="D31" s="5" t="s">
        <v>50</v>
      </c>
      <c r="E31" s="3">
        <v>9890</v>
      </c>
      <c r="F31" s="4">
        <f t="shared" si="0"/>
        <v>7.2392691924811153E-2</v>
      </c>
      <c r="G31" s="3">
        <v>136616</v>
      </c>
    </row>
    <row r="32" spans="1:7" x14ac:dyDescent="0.25">
      <c r="A32" s="5" t="s">
        <v>6</v>
      </c>
      <c r="B32" s="3">
        <v>1</v>
      </c>
      <c r="C32" s="5" t="s">
        <v>46</v>
      </c>
      <c r="D32" s="5" t="s">
        <v>50</v>
      </c>
      <c r="E32" s="3">
        <v>10356</v>
      </c>
      <c r="F32" s="4">
        <f t="shared" si="0"/>
        <v>7.2860821478323276E-2</v>
      </c>
      <c r="G32" s="3">
        <v>142134</v>
      </c>
    </row>
    <row r="33" spans="1:7" x14ac:dyDescent="0.25">
      <c r="A33" s="5" t="s">
        <v>32</v>
      </c>
      <c r="B33" s="3">
        <v>2</v>
      </c>
      <c r="C33" s="5" t="s">
        <v>46</v>
      </c>
      <c r="D33" s="5" t="s">
        <v>50</v>
      </c>
      <c r="E33" s="3">
        <v>9655</v>
      </c>
      <c r="F33" s="4">
        <f t="shared" si="0"/>
        <v>7.2967049576783558E-2</v>
      </c>
      <c r="G33" s="3">
        <v>132320</v>
      </c>
    </row>
    <row r="34" spans="1:7" x14ac:dyDescent="0.25">
      <c r="A34" s="5" t="s">
        <v>32</v>
      </c>
      <c r="B34" s="3">
        <v>3</v>
      </c>
      <c r="C34" s="5" t="s">
        <v>46</v>
      </c>
      <c r="D34" s="5" t="s">
        <v>50</v>
      </c>
      <c r="E34" s="3">
        <v>13166</v>
      </c>
      <c r="F34" s="4">
        <f t="shared" si="0"/>
        <v>7.3311431594186766E-2</v>
      </c>
      <c r="G34" s="3">
        <v>179590</v>
      </c>
    </row>
    <row r="35" spans="1:7" x14ac:dyDescent="0.25">
      <c r="A35" s="5" t="s">
        <v>25</v>
      </c>
      <c r="B35" s="3">
        <v>1</v>
      </c>
      <c r="C35" s="5" t="s">
        <v>46</v>
      </c>
      <c r="D35" s="5" t="s">
        <v>50</v>
      </c>
      <c r="E35" s="3">
        <v>8007</v>
      </c>
      <c r="F35" s="4">
        <f t="shared" si="0"/>
        <v>7.3911678912971235E-2</v>
      </c>
      <c r="G35" s="3">
        <v>108332</v>
      </c>
    </row>
    <row r="36" spans="1:7" x14ac:dyDescent="0.25">
      <c r="A36" s="5" t="s">
        <v>15</v>
      </c>
      <c r="B36" s="3">
        <v>2</v>
      </c>
      <c r="C36" s="5" t="s">
        <v>46</v>
      </c>
      <c r="D36" s="5" t="s">
        <v>50</v>
      </c>
      <c r="E36" s="3">
        <v>11486</v>
      </c>
      <c r="F36" s="4">
        <f t="shared" si="0"/>
        <v>7.4055925570119724E-2</v>
      </c>
      <c r="G36" s="3">
        <v>155099</v>
      </c>
    </row>
    <row r="37" spans="1:7" x14ac:dyDescent="0.25">
      <c r="A37" s="5" t="s">
        <v>3</v>
      </c>
      <c r="B37" s="3">
        <v>14</v>
      </c>
      <c r="C37" s="5" t="s">
        <v>46</v>
      </c>
      <c r="D37" s="5" t="s">
        <v>50</v>
      </c>
      <c r="E37" s="3">
        <v>12676</v>
      </c>
      <c r="F37" s="4">
        <f t="shared" si="0"/>
        <v>7.4950923582696713E-2</v>
      </c>
      <c r="G37" s="3">
        <v>169124</v>
      </c>
    </row>
    <row r="38" spans="1:7" x14ac:dyDescent="0.25">
      <c r="A38" s="5" t="s">
        <v>3</v>
      </c>
      <c r="B38" s="3">
        <v>17</v>
      </c>
      <c r="C38" s="5" t="s">
        <v>46</v>
      </c>
      <c r="D38" s="5" t="s">
        <v>50</v>
      </c>
      <c r="E38" s="3">
        <v>15022</v>
      </c>
      <c r="F38" s="4">
        <f t="shared" si="0"/>
        <v>7.5495404037612013E-2</v>
      </c>
      <c r="G38" s="3">
        <v>198979</v>
      </c>
    </row>
    <row r="39" spans="1:7" x14ac:dyDescent="0.25">
      <c r="A39" s="5" t="s">
        <v>26</v>
      </c>
      <c r="B39" s="3">
        <v>11</v>
      </c>
      <c r="C39" s="5" t="s">
        <v>46</v>
      </c>
      <c r="D39" s="5" t="s">
        <v>50</v>
      </c>
      <c r="E39" s="3">
        <v>11285</v>
      </c>
      <c r="F39" s="4">
        <f t="shared" si="0"/>
        <v>7.56864428377889E-2</v>
      </c>
      <c r="G39" s="3">
        <v>149102</v>
      </c>
    </row>
    <row r="40" spans="1:7" x14ac:dyDescent="0.25">
      <c r="A40" s="5" t="s">
        <v>22</v>
      </c>
      <c r="B40" s="3">
        <v>6</v>
      </c>
      <c r="C40" s="5" t="s">
        <v>46</v>
      </c>
      <c r="D40" s="5" t="s">
        <v>50</v>
      </c>
      <c r="E40" s="3">
        <v>8500</v>
      </c>
      <c r="F40" s="4">
        <f t="shared" si="0"/>
        <v>7.6084426860488011E-2</v>
      </c>
      <c r="G40" s="3">
        <v>111718</v>
      </c>
    </row>
    <row r="41" spans="1:7" x14ac:dyDescent="0.25">
      <c r="A41" s="5" t="s">
        <v>16</v>
      </c>
      <c r="B41" s="3">
        <v>2</v>
      </c>
      <c r="C41" s="5" t="s">
        <v>46</v>
      </c>
      <c r="D41" s="5" t="s">
        <v>50</v>
      </c>
      <c r="E41" s="3">
        <v>11536</v>
      </c>
      <c r="F41" s="4">
        <f t="shared" si="0"/>
        <v>7.7944892636585994E-2</v>
      </c>
      <c r="G41" s="3">
        <v>148002</v>
      </c>
    </row>
    <row r="42" spans="1:7" x14ac:dyDescent="0.25">
      <c r="A42" s="5" t="s">
        <v>5</v>
      </c>
      <c r="B42" s="3">
        <v>1</v>
      </c>
      <c r="C42" s="5" t="s">
        <v>46</v>
      </c>
      <c r="D42" s="5" t="s">
        <v>50</v>
      </c>
      <c r="E42" s="3">
        <v>11594</v>
      </c>
      <c r="F42" s="4">
        <f t="shared" si="0"/>
        <v>7.8709046720343234E-2</v>
      </c>
      <c r="G42" s="3">
        <v>147302</v>
      </c>
    </row>
    <row r="43" spans="1:7" x14ac:dyDescent="0.25">
      <c r="A43" s="5" t="s">
        <v>3</v>
      </c>
      <c r="B43" s="3">
        <v>1</v>
      </c>
      <c r="C43" s="5" t="s">
        <v>46</v>
      </c>
      <c r="D43" s="5" t="s">
        <v>50</v>
      </c>
      <c r="E43" s="3">
        <v>16547</v>
      </c>
      <c r="F43" s="4">
        <f t="shared" si="0"/>
        <v>7.9220008234629491E-2</v>
      </c>
      <c r="G43" s="3">
        <v>208874</v>
      </c>
    </row>
    <row r="44" spans="1:7" x14ac:dyDescent="0.25">
      <c r="A44" s="5" t="s">
        <v>10</v>
      </c>
      <c r="B44" s="3">
        <v>4</v>
      </c>
      <c r="C44" s="5" t="s">
        <v>46</v>
      </c>
      <c r="D44" s="5" t="s">
        <v>50</v>
      </c>
      <c r="E44" s="3">
        <v>8541</v>
      </c>
      <c r="F44" s="4">
        <f t="shared" si="0"/>
        <v>7.940536620739666E-2</v>
      </c>
      <c r="G44" s="3">
        <v>107562</v>
      </c>
    </row>
    <row r="45" spans="1:7" x14ac:dyDescent="0.25">
      <c r="A45" s="5" t="s">
        <v>22</v>
      </c>
      <c r="B45" s="3">
        <v>11</v>
      </c>
      <c r="C45" s="5" t="s">
        <v>46</v>
      </c>
      <c r="D45" s="5" t="s">
        <v>50</v>
      </c>
      <c r="E45" s="3">
        <v>11010</v>
      </c>
      <c r="F45" s="4">
        <f t="shared" si="0"/>
        <v>8.0104186371374939E-2</v>
      </c>
      <c r="G45" s="3">
        <v>137446</v>
      </c>
    </row>
    <row r="46" spans="1:7" x14ac:dyDescent="0.25">
      <c r="A46" s="5" t="s">
        <v>15</v>
      </c>
      <c r="B46" s="3">
        <v>3</v>
      </c>
      <c r="C46" s="5" t="s">
        <v>46</v>
      </c>
      <c r="D46" s="5" t="s">
        <v>50</v>
      </c>
      <c r="E46" s="3">
        <v>11687</v>
      </c>
      <c r="F46" s="4">
        <f t="shared" si="0"/>
        <v>8.0304810592786519E-2</v>
      </c>
      <c r="G46" s="3">
        <v>145533</v>
      </c>
    </row>
    <row r="47" spans="1:7" x14ac:dyDescent="0.25">
      <c r="A47" s="5" t="s">
        <v>5</v>
      </c>
      <c r="B47" s="3">
        <v>4</v>
      </c>
      <c r="C47" s="5" t="s">
        <v>46</v>
      </c>
      <c r="D47" s="5" t="s">
        <v>50</v>
      </c>
      <c r="E47" s="3">
        <v>12673</v>
      </c>
      <c r="F47" s="4">
        <f t="shared" si="0"/>
        <v>8.216309435821631E-2</v>
      </c>
      <c r="G47" s="3">
        <v>154242</v>
      </c>
    </row>
    <row r="48" spans="1:7" x14ac:dyDescent="0.25">
      <c r="A48" s="5" t="s">
        <v>12</v>
      </c>
      <c r="B48" s="3">
        <v>9</v>
      </c>
      <c r="C48" s="5" t="s">
        <v>46</v>
      </c>
      <c r="D48" s="5" t="s">
        <v>50</v>
      </c>
      <c r="E48" s="3">
        <v>13282</v>
      </c>
      <c r="F48" s="4">
        <f t="shared" si="0"/>
        <v>8.288661595202286E-2</v>
      </c>
      <c r="G48" s="3">
        <v>160243</v>
      </c>
    </row>
    <row r="49" spans="1:7" x14ac:dyDescent="0.25">
      <c r="A49" s="5" t="s">
        <v>25</v>
      </c>
      <c r="B49" s="3">
        <v>2</v>
      </c>
      <c r="C49" s="5" t="s">
        <v>46</v>
      </c>
      <c r="D49" s="5" t="s">
        <v>50</v>
      </c>
      <c r="E49" s="3">
        <v>6183</v>
      </c>
      <c r="F49" s="4">
        <f t="shared" si="0"/>
        <v>8.3433413847544768E-2</v>
      </c>
      <c r="G49" s="3">
        <v>74107</v>
      </c>
    </row>
    <row r="50" spans="1:7" x14ac:dyDescent="0.25">
      <c r="A50" s="5" t="s">
        <v>22</v>
      </c>
      <c r="B50" s="3">
        <v>5</v>
      </c>
      <c r="C50" s="5" t="s">
        <v>46</v>
      </c>
      <c r="D50" s="5" t="s">
        <v>50</v>
      </c>
      <c r="E50" s="3">
        <v>10003</v>
      </c>
      <c r="F50" s="4">
        <f t="shared" si="0"/>
        <v>8.4771904846651244E-2</v>
      </c>
      <c r="G50" s="3">
        <v>117999</v>
      </c>
    </row>
    <row r="51" spans="1:7" x14ac:dyDescent="0.25">
      <c r="A51" s="5" t="s">
        <v>25</v>
      </c>
      <c r="B51" s="3">
        <v>3</v>
      </c>
      <c r="C51" s="5" t="s">
        <v>46</v>
      </c>
      <c r="D51" s="5" t="s">
        <v>50</v>
      </c>
      <c r="E51" s="3">
        <v>9467</v>
      </c>
      <c r="F51" s="4">
        <f t="shared" si="0"/>
        <v>8.5480812641083523E-2</v>
      </c>
      <c r="G51" s="3">
        <v>110750</v>
      </c>
    </row>
    <row r="52" spans="1:7" x14ac:dyDescent="0.25">
      <c r="A52" s="5" t="s">
        <v>19</v>
      </c>
      <c r="B52" s="3">
        <v>5</v>
      </c>
      <c r="C52" s="5" t="s">
        <v>46</v>
      </c>
      <c r="D52" s="5" t="s">
        <v>50</v>
      </c>
      <c r="E52" s="3">
        <v>12251</v>
      </c>
      <c r="F52" s="4">
        <f t="shared" si="0"/>
        <v>8.5664739076015128E-2</v>
      </c>
      <c r="G52" s="3">
        <v>143011</v>
      </c>
    </row>
    <row r="53" spans="1:7" x14ac:dyDescent="0.25">
      <c r="A53" s="5" t="s">
        <v>26</v>
      </c>
      <c r="B53" s="3">
        <v>6</v>
      </c>
      <c r="C53" s="5" t="s">
        <v>46</v>
      </c>
      <c r="D53" s="5" t="s">
        <v>50</v>
      </c>
      <c r="E53" s="3">
        <v>11126</v>
      </c>
      <c r="F53" s="4">
        <f t="shared" si="0"/>
        <v>8.6966037440887947E-2</v>
      </c>
      <c r="G53" s="3">
        <v>127935</v>
      </c>
    </row>
    <row r="54" spans="1:7" x14ac:dyDescent="0.25">
      <c r="A54" s="5" t="s">
        <v>19</v>
      </c>
      <c r="B54" s="3">
        <v>12</v>
      </c>
      <c r="C54" s="5" t="s">
        <v>46</v>
      </c>
      <c r="D54" s="5" t="s">
        <v>50</v>
      </c>
      <c r="E54" s="3">
        <v>10279</v>
      </c>
      <c r="F54" s="4">
        <f t="shared" si="0"/>
        <v>8.7538962034371753E-2</v>
      </c>
      <c r="G54" s="3">
        <v>117422</v>
      </c>
    </row>
    <row r="55" spans="1:7" x14ac:dyDescent="0.25">
      <c r="A55" s="5" t="s">
        <v>25</v>
      </c>
      <c r="B55" s="3">
        <v>4</v>
      </c>
      <c r="C55" s="5" t="s">
        <v>46</v>
      </c>
      <c r="D55" s="5" t="s">
        <v>50</v>
      </c>
      <c r="E55" s="3">
        <v>12901</v>
      </c>
      <c r="F55" s="4">
        <f t="shared" si="0"/>
        <v>8.7948571116928442E-2</v>
      </c>
      <c r="G55" s="3">
        <v>146688</v>
      </c>
    </row>
    <row r="56" spans="1:7" x14ac:dyDescent="0.25">
      <c r="A56" s="5" t="s">
        <v>5</v>
      </c>
      <c r="B56" s="3">
        <v>7</v>
      </c>
      <c r="C56" s="5" t="s">
        <v>46</v>
      </c>
      <c r="D56" s="5" t="s">
        <v>50</v>
      </c>
      <c r="E56" s="3">
        <v>9931</v>
      </c>
      <c r="F56" s="4">
        <f t="shared" si="0"/>
        <v>8.8143144964453399E-2</v>
      </c>
      <c r="G56" s="3">
        <v>112669</v>
      </c>
    </row>
    <row r="57" spans="1:7" x14ac:dyDescent="0.25">
      <c r="A57" s="5" t="s">
        <v>24</v>
      </c>
      <c r="B57" s="3">
        <v>22</v>
      </c>
      <c r="C57" s="5" t="s">
        <v>46</v>
      </c>
      <c r="D57" s="5" t="s">
        <v>50</v>
      </c>
      <c r="E57" s="3">
        <v>9639</v>
      </c>
      <c r="F57" s="4">
        <f t="shared" si="0"/>
        <v>8.9952965769532267E-2</v>
      </c>
      <c r="G57" s="3">
        <v>107156</v>
      </c>
    </row>
    <row r="58" spans="1:7" x14ac:dyDescent="0.25">
      <c r="A58" s="5" t="s">
        <v>11</v>
      </c>
      <c r="B58" s="3">
        <v>4</v>
      </c>
      <c r="C58" s="5" t="s">
        <v>46</v>
      </c>
      <c r="D58" s="5" t="s">
        <v>50</v>
      </c>
      <c r="E58" s="3">
        <v>16381</v>
      </c>
      <c r="F58" s="4">
        <f t="shared" si="0"/>
        <v>9.0721797932023729E-2</v>
      </c>
      <c r="G58" s="3">
        <v>180563</v>
      </c>
    </row>
    <row r="59" spans="1:7" x14ac:dyDescent="0.25">
      <c r="A59" s="5" t="s">
        <v>16</v>
      </c>
      <c r="B59" s="3">
        <v>3</v>
      </c>
      <c r="C59" s="5" t="s">
        <v>46</v>
      </c>
      <c r="D59" s="5" t="s">
        <v>50</v>
      </c>
      <c r="E59" s="3">
        <v>13736</v>
      </c>
      <c r="F59" s="4">
        <f t="shared" si="0"/>
        <v>9.1396633175859998E-2</v>
      </c>
      <c r="G59" s="3">
        <v>150290</v>
      </c>
    </row>
    <row r="60" spans="1:7" x14ac:dyDescent="0.25">
      <c r="A60" s="5" t="s">
        <v>16</v>
      </c>
      <c r="B60" s="3">
        <v>4</v>
      </c>
      <c r="C60" s="5" t="s">
        <v>46</v>
      </c>
      <c r="D60" s="5" t="s">
        <v>50</v>
      </c>
      <c r="E60" s="3">
        <v>15254</v>
      </c>
      <c r="F60" s="4">
        <f t="shared" si="0"/>
        <v>9.1569968123998244E-2</v>
      </c>
      <c r="G60" s="3">
        <v>166583</v>
      </c>
    </row>
    <row r="61" spans="1:7" x14ac:dyDescent="0.25">
      <c r="A61" s="5" t="s">
        <v>5</v>
      </c>
      <c r="B61" s="3">
        <v>6</v>
      </c>
      <c r="C61" s="5" t="s">
        <v>46</v>
      </c>
      <c r="D61" s="5" t="s">
        <v>50</v>
      </c>
      <c r="E61" s="3">
        <v>19584</v>
      </c>
      <c r="F61" s="4">
        <f t="shared" si="0"/>
        <v>9.2456295233194374E-2</v>
      </c>
      <c r="G61" s="3">
        <v>211819</v>
      </c>
    </row>
    <row r="62" spans="1:7" x14ac:dyDescent="0.25">
      <c r="A62" s="5" t="s">
        <v>26</v>
      </c>
      <c r="B62" s="3">
        <v>13</v>
      </c>
      <c r="C62" s="5" t="s">
        <v>46</v>
      </c>
      <c r="D62" s="5" t="s">
        <v>50</v>
      </c>
      <c r="E62" s="3">
        <v>15420</v>
      </c>
      <c r="F62" s="4">
        <f t="shared" si="0"/>
        <v>9.4547282838625818E-2</v>
      </c>
      <c r="G62" s="3">
        <v>163093</v>
      </c>
    </row>
    <row r="63" spans="1:7" x14ac:dyDescent="0.25">
      <c r="A63" s="5" t="s">
        <v>22</v>
      </c>
      <c r="B63" s="3">
        <v>15</v>
      </c>
      <c r="C63" s="5" t="s">
        <v>46</v>
      </c>
      <c r="D63" s="5" t="s">
        <v>50</v>
      </c>
      <c r="E63" s="3">
        <v>10215</v>
      </c>
      <c r="F63" s="4">
        <f t="shared" si="0"/>
        <v>9.571238498585162E-2</v>
      </c>
      <c r="G63" s="3">
        <v>106726</v>
      </c>
    </row>
    <row r="64" spans="1:7" x14ac:dyDescent="0.25">
      <c r="A64" s="5" t="s">
        <v>3</v>
      </c>
      <c r="B64" s="3">
        <v>2</v>
      </c>
      <c r="C64" s="5" t="s">
        <v>46</v>
      </c>
      <c r="D64" s="5" t="s">
        <v>50</v>
      </c>
      <c r="E64" s="3">
        <v>19112</v>
      </c>
      <c r="F64" s="4">
        <f t="shared" si="0"/>
        <v>9.6635065099228923E-2</v>
      </c>
      <c r="G64" s="3">
        <v>197775</v>
      </c>
    </row>
    <row r="65" spans="1:7" x14ac:dyDescent="0.25">
      <c r="A65" s="5" t="s">
        <v>3</v>
      </c>
      <c r="B65" s="3">
        <v>8</v>
      </c>
      <c r="C65" s="5" t="s">
        <v>46</v>
      </c>
      <c r="D65" s="5" t="s">
        <v>50</v>
      </c>
      <c r="E65" s="3">
        <v>20415</v>
      </c>
      <c r="F65" s="4">
        <f t="shared" si="0"/>
        <v>9.763317854222163E-2</v>
      </c>
      <c r="G65" s="3">
        <v>209099</v>
      </c>
    </row>
    <row r="66" spans="1:7" x14ac:dyDescent="0.25">
      <c r="A66" s="5" t="s">
        <v>11</v>
      </c>
      <c r="B66" s="3">
        <v>3</v>
      </c>
      <c r="C66" s="5" t="s">
        <v>46</v>
      </c>
      <c r="D66" s="5" t="s">
        <v>50</v>
      </c>
      <c r="E66" s="3">
        <v>15602</v>
      </c>
      <c r="F66" s="4">
        <f t="shared" ref="F66:F129" si="1">E66/$G66</f>
        <v>9.8195572954363791E-2</v>
      </c>
      <c r="G66" s="3">
        <v>158887</v>
      </c>
    </row>
    <row r="67" spans="1:7" x14ac:dyDescent="0.25">
      <c r="A67" s="5" t="s">
        <v>3</v>
      </c>
      <c r="B67" s="3">
        <v>19</v>
      </c>
      <c r="C67" s="5" t="s">
        <v>46</v>
      </c>
      <c r="D67" s="5" t="s">
        <v>50</v>
      </c>
      <c r="E67" s="3">
        <v>17887</v>
      </c>
      <c r="F67" s="4">
        <f t="shared" si="1"/>
        <v>9.8264022413887819E-2</v>
      </c>
      <c r="G67" s="3">
        <v>182030</v>
      </c>
    </row>
    <row r="68" spans="1:7" x14ac:dyDescent="0.25">
      <c r="A68" s="5" t="s">
        <v>19</v>
      </c>
      <c r="B68" s="3">
        <v>10</v>
      </c>
      <c r="C68" s="5" t="s">
        <v>46</v>
      </c>
      <c r="D68" s="5" t="s">
        <v>50</v>
      </c>
      <c r="E68" s="3">
        <v>18845</v>
      </c>
      <c r="F68" s="4">
        <f t="shared" si="1"/>
        <v>9.8531826119691732E-2</v>
      </c>
      <c r="G68" s="3">
        <v>191258</v>
      </c>
    </row>
    <row r="69" spans="1:7" x14ac:dyDescent="0.25">
      <c r="A69" s="5" t="s">
        <v>9</v>
      </c>
      <c r="B69" s="3">
        <v>6</v>
      </c>
      <c r="C69" s="5" t="s">
        <v>46</v>
      </c>
      <c r="D69" s="5" t="s">
        <v>50</v>
      </c>
      <c r="E69" s="3">
        <v>15712</v>
      </c>
      <c r="F69" s="4">
        <f t="shared" si="1"/>
        <v>9.8585716616261115E-2</v>
      </c>
      <c r="G69" s="3">
        <v>159374</v>
      </c>
    </row>
    <row r="70" spans="1:7" x14ac:dyDescent="0.25">
      <c r="A70" s="5" t="s">
        <v>26</v>
      </c>
      <c r="B70" s="3">
        <v>7</v>
      </c>
      <c r="C70" s="5" t="s">
        <v>46</v>
      </c>
      <c r="D70" s="5" t="s">
        <v>50</v>
      </c>
      <c r="E70" s="3">
        <v>17759</v>
      </c>
      <c r="F70" s="4">
        <f t="shared" si="1"/>
        <v>9.9019782768695497E-2</v>
      </c>
      <c r="G70" s="3">
        <v>179348</v>
      </c>
    </row>
    <row r="71" spans="1:7" x14ac:dyDescent="0.25">
      <c r="A71" s="5" t="s">
        <v>9</v>
      </c>
      <c r="B71" s="3">
        <v>2</v>
      </c>
      <c r="C71" s="5" t="s">
        <v>46</v>
      </c>
      <c r="D71" s="5" t="s">
        <v>50</v>
      </c>
      <c r="E71" s="3">
        <v>12490</v>
      </c>
      <c r="F71" s="4">
        <f t="shared" si="1"/>
        <v>9.9773930965067148E-2</v>
      </c>
      <c r="G71" s="3">
        <v>125183</v>
      </c>
    </row>
    <row r="72" spans="1:7" x14ac:dyDescent="0.25">
      <c r="A72" s="5" t="s">
        <v>22</v>
      </c>
      <c r="B72" s="3">
        <v>4</v>
      </c>
      <c r="C72" s="5" t="s">
        <v>46</v>
      </c>
      <c r="D72" s="5" t="s">
        <v>50</v>
      </c>
      <c r="E72" s="3">
        <v>12140</v>
      </c>
      <c r="F72" s="4">
        <f t="shared" si="1"/>
        <v>0.10026925681814428</v>
      </c>
      <c r="G72" s="3">
        <v>121074</v>
      </c>
    </row>
    <row r="73" spans="1:7" x14ac:dyDescent="0.25">
      <c r="A73" s="5" t="s">
        <v>12</v>
      </c>
      <c r="B73" s="3">
        <v>11</v>
      </c>
      <c r="C73" s="5" t="s">
        <v>46</v>
      </c>
      <c r="D73" s="5" t="s">
        <v>50</v>
      </c>
      <c r="E73" s="3">
        <v>13682</v>
      </c>
      <c r="F73" s="4">
        <f t="shared" si="1"/>
        <v>0.10035353313089528</v>
      </c>
      <c r="G73" s="3">
        <v>136338</v>
      </c>
    </row>
    <row r="74" spans="1:7" x14ac:dyDescent="0.25">
      <c r="A74" s="5" t="s">
        <v>24</v>
      </c>
      <c r="B74" s="3">
        <v>10</v>
      </c>
      <c r="C74" s="5" t="s">
        <v>46</v>
      </c>
      <c r="D74" s="5" t="s">
        <v>50</v>
      </c>
      <c r="E74" s="3">
        <v>19485</v>
      </c>
      <c r="F74" s="4">
        <f t="shared" si="1"/>
        <v>0.10076485098592861</v>
      </c>
      <c r="G74" s="3">
        <v>193371</v>
      </c>
    </row>
    <row r="75" spans="1:7" x14ac:dyDescent="0.25">
      <c r="A75" s="5" t="s">
        <v>17</v>
      </c>
      <c r="B75" s="3">
        <v>9</v>
      </c>
      <c r="C75" s="5" t="s">
        <v>46</v>
      </c>
      <c r="D75" s="5" t="s">
        <v>50</v>
      </c>
      <c r="E75" s="3">
        <v>13359</v>
      </c>
      <c r="F75" s="4">
        <f t="shared" si="1"/>
        <v>0.1012505684402001</v>
      </c>
      <c r="G75" s="3">
        <v>131940</v>
      </c>
    </row>
    <row r="76" spans="1:7" x14ac:dyDescent="0.25">
      <c r="A76" s="5" t="s">
        <v>22</v>
      </c>
      <c r="B76" s="3">
        <v>12</v>
      </c>
      <c r="C76" s="5" t="s">
        <v>46</v>
      </c>
      <c r="D76" s="5" t="s">
        <v>50</v>
      </c>
      <c r="E76" s="3">
        <v>14218</v>
      </c>
      <c r="F76" s="4">
        <f t="shared" si="1"/>
        <v>0.10329320653555835</v>
      </c>
      <c r="G76" s="3">
        <v>137647</v>
      </c>
    </row>
    <row r="77" spans="1:7" x14ac:dyDescent="0.25">
      <c r="A77" s="5" t="s">
        <v>19</v>
      </c>
      <c r="B77" s="3">
        <v>2</v>
      </c>
      <c r="C77" s="5" t="s">
        <v>46</v>
      </c>
      <c r="D77" s="5" t="s">
        <v>50</v>
      </c>
      <c r="E77" s="3">
        <v>15600</v>
      </c>
      <c r="F77" s="4">
        <f t="shared" si="1"/>
        <v>0.10373857878147069</v>
      </c>
      <c r="G77" s="3">
        <v>150378</v>
      </c>
    </row>
    <row r="78" spans="1:7" x14ac:dyDescent="0.25">
      <c r="A78" s="5" t="s">
        <v>16</v>
      </c>
      <c r="B78" s="3">
        <v>1</v>
      </c>
      <c r="C78" s="5" t="s">
        <v>46</v>
      </c>
      <c r="D78" s="5" t="s">
        <v>50</v>
      </c>
      <c r="E78" s="3">
        <v>15357</v>
      </c>
      <c r="F78" s="4">
        <f t="shared" si="1"/>
        <v>0.10396230630191515</v>
      </c>
      <c r="G78" s="3">
        <v>147717</v>
      </c>
    </row>
    <row r="79" spans="1:7" x14ac:dyDescent="0.25">
      <c r="A79" s="5" t="s">
        <v>24</v>
      </c>
      <c r="B79" s="3">
        <v>15</v>
      </c>
      <c r="C79" s="5" t="s">
        <v>46</v>
      </c>
      <c r="D79" s="5" t="s">
        <v>50</v>
      </c>
      <c r="E79" s="3">
        <v>24467</v>
      </c>
      <c r="F79" s="4">
        <f t="shared" si="1"/>
        <v>0.10446117128694694</v>
      </c>
      <c r="G79" s="3">
        <v>234221</v>
      </c>
    </row>
    <row r="80" spans="1:7" x14ac:dyDescent="0.25">
      <c r="A80" s="5" t="s">
        <v>11</v>
      </c>
      <c r="B80" s="3">
        <v>6</v>
      </c>
      <c r="C80" s="5" t="s">
        <v>46</v>
      </c>
      <c r="D80" s="5" t="s">
        <v>50</v>
      </c>
      <c r="E80" s="3">
        <v>11809</v>
      </c>
      <c r="F80" s="4">
        <f t="shared" si="1"/>
        <v>0.10515957825746242</v>
      </c>
      <c r="G80" s="3">
        <v>112296</v>
      </c>
    </row>
    <row r="81" spans="1:7" x14ac:dyDescent="0.25">
      <c r="A81" s="5" t="s">
        <v>19</v>
      </c>
      <c r="B81" s="3">
        <v>6</v>
      </c>
      <c r="C81" s="5" t="s">
        <v>46</v>
      </c>
      <c r="D81" s="5" t="s">
        <v>50</v>
      </c>
      <c r="E81" s="3">
        <v>12082</v>
      </c>
      <c r="F81" s="4">
        <f t="shared" si="1"/>
        <v>0.10742324688141833</v>
      </c>
      <c r="G81" s="3">
        <v>112471</v>
      </c>
    </row>
    <row r="82" spans="1:7" x14ac:dyDescent="0.25">
      <c r="A82" s="5" t="s">
        <v>12</v>
      </c>
      <c r="B82" s="3">
        <v>6</v>
      </c>
      <c r="C82" s="5" t="s">
        <v>46</v>
      </c>
      <c r="D82" s="5" t="s">
        <v>50</v>
      </c>
      <c r="E82" s="3">
        <v>14130</v>
      </c>
      <c r="F82" s="4">
        <f t="shared" si="1"/>
        <v>0.10786424220217103</v>
      </c>
      <c r="G82" s="3">
        <v>130998</v>
      </c>
    </row>
    <row r="83" spans="1:7" x14ac:dyDescent="0.25">
      <c r="A83" s="5" t="s">
        <v>14</v>
      </c>
      <c r="B83" s="3">
        <v>1</v>
      </c>
      <c r="C83" s="5" t="s">
        <v>46</v>
      </c>
      <c r="D83" s="5" t="s">
        <v>50</v>
      </c>
      <c r="E83" s="3">
        <v>19145</v>
      </c>
      <c r="F83" s="4">
        <f t="shared" si="1"/>
        <v>0.10920156515588816</v>
      </c>
      <c r="G83" s="3">
        <v>175318</v>
      </c>
    </row>
    <row r="84" spans="1:7" x14ac:dyDescent="0.25">
      <c r="A84" s="5" t="s">
        <v>16</v>
      </c>
      <c r="B84" s="3">
        <v>5</v>
      </c>
      <c r="C84" s="5" t="s">
        <v>46</v>
      </c>
      <c r="D84" s="5" t="s">
        <v>50</v>
      </c>
      <c r="E84" s="3">
        <v>15566</v>
      </c>
      <c r="F84" s="4">
        <f t="shared" si="1"/>
        <v>0.11304284676833697</v>
      </c>
      <c r="G84" s="3">
        <v>137700</v>
      </c>
    </row>
    <row r="85" spans="1:7" x14ac:dyDescent="0.25">
      <c r="A85" s="5" t="s">
        <v>24</v>
      </c>
      <c r="B85" s="3">
        <v>1</v>
      </c>
      <c r="C85" s="5" t="s">
        <v>46</v>
      </c>
      <c r="D85" s="5" t="s">
        <v>50</v>
      </c>
      <c r="E85" s="3">
        <v>16874</v>
      </c>
      <c r="F85" s="4">
        <f t="shared" si="1"/>
        <v>0.1136013249224099</v>
      </c>
      <c r="G85" s="3">
        <v>148537</v>
      </c>
    </row>
    <row r="86" spans="1:7" x14ac:dyDescent="0.25">
      <c r="A86" s="5" t="s">
        <v>26</v>
      </c>
      <c r="B86" s="3">
        <v>4</v>
      </c>
      <c r="C86" s="5" t="s">
        <v>46</v>
      </c>
      <c r="D86" s="5" t="s">
        <v>50</v>
      </c>
      <c r="E86" s="3">
        <v>21027</v>
      </c>
      <c r="F86" s="4">
        <f t="shared" si="1"/>
        <v>0.11411158807599842</v>
      </c>
      <c r="G86" s="3">
        <v>184267</v>
      </c>
    </row>
    <row r="87" spans="1:7" x14ac:dyDescent="0.25">
      <c r="A87" s="5" t="s">
        <v>17</v>
      </c>
      <c r="B87" s="3">
        <v>1</v>
      </c>
      <c r="C87" s="5" t="s">
        <v>46</v>
      </c>
      <c r="D87" s="5" t="s">
        <v>50</v>
      </c>
      <c r="E87" s="3">
        <v>16950</v>
      </c>
      <c r="F87" s="4">
        <f t="shared" si="1"/>
        <v>0.11447056519419475</v>
      </c>
      <c r="G87" s="3">
        <v>148073</v>
      </c>
    </row>
    <row r="88" spans="1:7" x14ac:dyDescent="0.25">
      <c r="A88" s="5" t="s">
        <v>18</v>
      </c>
      <c r="B88" s="3">
        <v>32</v>
      </c>
      <c r="C88" s="5" t="s">
        <v>46</v>
      </c>
      <c r="D88" s="5" t="s">
        <v>50</v>
      </c>
      <c r="E88" s="3">
        <v>15245</v>
      </c>
      <c r="F88" s="4">
        <f t="shared" si="1"/>
        <v>0.1175631386157702</v>
      </c>
      <c r="G88" s="3">
        <v>129675</v>
      </c>
    </row>
    <row r="89" spans="1:7" x14ac:dyDescent="0.25">
      <c r="A89" s="5" t="s">
        <v>22</v>
      </c>
      <c r="B89" s="3">
        <v>13</v>
      </c>
      <c r="C89" s="5" t="s">
        <v>46</v>
      </c>
      <c r="D89" s="5" t="s">
        <v>50</v>
      </c>
      <c r="E89" s="3">
        <v>15719</v>
      </c>
      <c r="F89" s="4">
        <f t="shared" si="1"/>
        <v>0.11810982207261361</v>
      </c>
      <c r="G89" s="3">
        <v>133088</v>
      </c>
    </row>
    <row r="90" spans="1:7" x14ac:dyDescent="0.25">
      <c r="A90" s="5" t="s">
        <v>14</v>
      </c>
      <c r="B90" s="3">
        <v>4</v>
      </c>
      <c r="C90" s="5" t="s">
        <v>46</v>
      </c>
      <c r="D90" s="5" t="s">
        <v>50</v>
      </c>
      <c r="E90" s="3">
        <v>24677</v>
      </c>
      <c r="F90" s="4">
        <f t="shared" si="1"/>
        <v>0.11862573549205861</v>
      </c>
      <c r="G90" s="3">
        <v>208024</v>
      </c>
    </row>
    <row r="91" spans="1:7" x14ac:dyDescent="0.25">
      <c r="A91" s="5" t="s">
        <v>24</v>
      </c>
      <c r="B91" s="3">
        <v>4</v>
      </c>
      <c r="C91" s="5" t="s">
        <v>46</v>
      </c>
      <c r="D91" s="5" t="s">
        <v>50</v>
      </c>
      <c r="E91" s="3">
        <v>15220</v>
      </c>
      <c r="F91" s="4">
        <f t="shared" si="1"/>
        <v>0.1199539729827714</v>
      </c>
      <c r="G91" s="3">
        <v>126882</v>
      </c>
    </row>
    <row r="92" spans="1:7" x14ac:dyDescent="0.25">
      <c r="A92" s="5" t="s">
        <v>12</v>
      </c>
      <c r="B92" s="3">
        <v>12</v>
      </c>
      <c r="C92" s="5" t="s">
        <v>46</v>
      </c>
      <c r="D92" s="5" t="s">
        <v>50</v>
      </c>
      <c r="E92" s="3">
        <v>17288</v>
      </c>
      <c r="F92" s="4">
        <f t="shared" si="1"/>
        <v>0.12121382095579987</v>
      </c>
      <c r="G92" s="3">
        <v>142624</v>
      </c>
    </row>
    <row r="93" spans="1:7" x14ac:dyDescent="0.25">
      <c r="A93" s="5" t="s">
        <v>3</v>
      </c>
      <c r="B93" s="3">
        <v>7</v>
      </c>
      <c r="C93" s="5" t="s">
        <v>46</v>
      </c>
      <c r="D93" s="5" t="s">
        <v>50</v>
      </c>
      <c r="E93" s="3">
        <v>21052</v>
      </c>
      <c r="F93" s="4">
        <f t="shared" si="1"/>
        <v>0.12127496557961621</v>
      </c>
      <c r="G93" s="3">
        <v>173589</v>
      </c>
    </row>
    <row r="94" spans="1:7" x14ac:dyDescent="0.25">
      <c r="A94" s="5" t="s">
        <v>19</v>
      </c>
      <c r="B94" s="3">
        <v>9</v>
      </c>
      <c r="C94" s="5" t="s">
        <v>46</v>
      </c>
      <c r="D94" s="5" t="s">
        <v>50</v>
      </c>
      <c r="E94" s="3">
        <v>18599</v>
      </c>
      <c r="F94" s="4">
        <f t="shared" si="1"/>
        <v>0.12152952476787267</v>
      </c>
      <c r="G94" s="3">
        <v>153041</v>
      </c>
    </row>
    <row r="95" spans="1:7" x14ac:dyDescent="0.25">
      <c r="A95" s="5" t="s">
        <v>12</v>
      </c>
      <c r="B95" s="3">
        <v>5</v>
      </c>
      <c r="C95" s="5" t="s">
        <v>46</v>
      </c>
      <c r="D95" s="5" t="s">
        <v>50</v>
      </c>
      <c r="E95" s="3">
        <v>18079</v>
      </c>
      <c r="F95" s="4">
        <f t="shared" si="1"/>
        <v>0.12211415062478892</v>
      </c>
      <c r="G95" s="3">
        <v>148050</v>
      </c>
    </row>
    <row r="96" spans="1:7" x14ac:dyDescent="0.25">
      <c r="A96" s="5" t="s">
        <v>3</v>
      </c>
      <c r="B96" s="3">
        <v>3</v>
      </c>
      <c r="C96" s="5" t="s">
        <v>46</v>
      </c>
      <c r="D96" s="5" t="s">
        <v>50</v>
      </c>
      <c r="E96" s="3">
        <v>23459</v>
      </c>
      <c r="F96" s="4">
        <f t="shared" si="1"/>
        <v>0.12249810709903136</v>
      </c>
      <c r="G96" s="3">
        <v>191505</v>
      </c>
    </row>
    <row r="97" spans="1:7" x14ac:dyDescent="0.25">
      <c r="A97" s="5" t="s">
        <v>19</v>
      </c>
      <c r="B97" s="3">
        <v>13</v>
      </c>
      <c r="C97" s="5" t="s">
        <v>46</v>
      </c>
      <c r="D97" s="5" t="s">
        <v>50</v>
      </c>
      <c r="E97" s="3">
        <v>15029</v>
      </c>
      <c r="F97" s="4">
        <f t="shared" si="1"/>
        <v>0.12267970548381303</v>
      </c>
      <c r="G97" s="3">
        <v>122506</v>
      </c>
    </row>
    <row r="98" spans="1:7" x14ac:dyDescent="0.25">
      <c r="A98" s="5" t="s">
        <v>27</v>
      </c>
      <c r="B98" s="3">
        <v>2</v>
      </c>
      <c r="C98" s="5" t="s">
        <v>46</v>
      </c>
      <c r="D98" s="5" t="s">
        <v>50</v>
      </c>
      <c r="E98" s="3">
        <v>15936</v>
      </c>
      <c r="F98" s="4">
        <f t="shared" si="1"/>
        <v>0.1228425848127221</v>
      </c>
      <c r="G98" s="3">
        <v>129727</v>
      </c>
    </row>
    <row r="99" spans="1:7" x14ac:dyDescent="0.25">
      <c r="A99" s="5" t="s">
        <v>19</v>
      </c>
      <c r="B99" s="3">
        <v>4</v>
      </c>
      <c r="C99" s="5" t="s">
        <v>46</v>
      </c>
      <c r="D99" s="5" t="s">
        <v>50</v>
      </c>
      <c r="E99" s="3">
        <v>18479</v>
      </c>
      <c r="F99" s="4">
        <f t="shared" si="1"/>
        <v>0.12542165812603931</v>
      </c>
      <c r="G99" s="3">
        <v>147335</v>
      </c>
    </row>
    <row r="100" spans="1:7" x14ac:dyDescent="0.25">
      <c r="A100" s="5" t="s">
        <v>10</v>
      </c>
      <c r="B100" s="3">
        <v>1</v>
      </c>
      <c r="C100" s="5" t="s">
        <v>46</v>
      </c>
      <c r="D100" s="5" t="s">
        <v>50</v>
      </c>
      <c r="E100" s="3">
        <v>17676</v>
      </c>
      <c r="F100" s="4">
        <f t="shared" si="1"/>
        <v>0.12547560906354704</v>
      </c>
      <c r="G100" s="3">
        <v>140872</v>
      </c>
    </row>
    <row r="101" spans="1:7" x14ac:dyDescent="0.25">
      <c r="A101" s="5" t="s">
        <v>24</v>
      </c>
      <c r="B101" s="3">
        <v>20</v>
      </c>
      <c r="C101" s="5" t="s">
        <v>46</v>
      </c>
      <c r="D101" s="5" t="s">
        <v>50</v>
      </c>
      <c r="E101" s="3">
        <v>21997</v>
      </c>
      <c r="F101" s="4">
        <f t="shared" si="1"/>
        <v>0.12628744646404336</v>
      </c>
      <c r="G101" s="3">
        <v>174182</v>
      </c>
    </row>
    <row r="102" spans="1:7" x14ac:dyDescent="0.25">
      <c r="A102" s="5" t="s">
        <v>22</v>
      </c>
      <c r="B102" s="3">
        <v>9</v>
      </c>
      <c r="C102" s="5" t="s">
        <v>47</v>
      </c>
      <c r="D102" s="5" t="s">
        <v>51</v>
      </c>
      <c r="E102" s="3">
        <v>14855</v>
      </c>
      <c r="F102" s="4">
        <f t="shared" si="1"/>
        <v>0.12742104269955912</v>
      </c>
      <c r="G102" s="3">
        <v>116582</v>
      </c>
    </row>
    <row r="103" spans="1:7" x14ac:dyDescent="0.25">
      <c r="A103" s="5" t="s">
        <v>9</v>
      </c>
      <c r="B103" s="3">
        <v>7</v>
      </c>
      <c r="C103" s="5" t="s">
        <v>47</v>
      </c>
      <c r="D103" s="5" t="s">
        <v>51</v>
      </c>
      <c r="E103" s="3">
        <v>23292</v>
      </c>
      <c r="F103" s="4">
        <f t="shared" si="1"/>
        <v>0.12757287296388392</v>
      </c>
      <c r="G103" s="3">
        <v>182578</v>
      </c>
    </row>
    <row r="104" spans="1:7" x14ac:dyDescent="0.25">
      <c r="A104" s="5" t="s">
        <v>19</v>
      </c>
      <c r="B104" s="3">
        <v>19</v>
      </c>
      <c r="C104" s="5" t="s">
        <v>47</v>
      </c>
      <c r="D104" s="5" t="s">
        <v>51</v>
      </c>
      <c r="E104" s="3">
        <v>22406</v>
      </c>
      <c r="F104" s="4">
        <f t="shared" si="1"/>
        <v>0.12783559267880779</v>
      </c>
      <c r="G104" s="3">
        <v>175272</v>
      </c>
    </row>
    <row r="105" spans="1:7" x14ac:dyDescent="0.25">
      <c r="A105" s="5" t="s">
        <v>32</v>
      </c>
      <c r="B105" s="3">
        <v>1</v>
      </c>
      <c r="C105" s="5" t="s">
        <v>47</v>
      </c>
      <c r="D105" s="5" t="s">
        <v>51</v>
      </c>
      <c r="E105" s="3">
        <v>23700</v>
      </c>
      <c r="F105" s="4">
        <f t="shared" si="1"/>
        <v>0.12948767681624224</v>
      </c>
      <c r="G105" s="3">
        <v>183029</v>
      </c>
    </row>
    <row r="106" spans="1:7" x14ac:dyDescent="0.25">
      <c r="A106" s="5" t="s">
        <v>24</v>
      </c>
      <c r="B106" s="3">
        <v>8</v>
      </c>
      <c r="C106" s="5" t="s">
        <v>47</v>
      </c>
      <c r="D106" s="5" t="s">
        <v>51</v>
      </c>
      <c r="E106" s="3">
        <v>27024</v>
      </c>
      <c r="F106" s="4">
        <f t="shared" si="1"/>
        <v>0.12951212498801878</v>
      </c>
      <c r="G106" s="3">
        <v>208660</v>
      </c>
    </row>
    <row r="107" spans="1:7" x14ac:dyDescent="0.25">
      <c r="A107" s="5" t="s">
        <v>19</v>
      </c>
      <c r="B107" s="3">
        <v>8</v>
      </c>
      <c r="C107" s="5" t="s">
        <v>47</v>
      </c>
      <c r="D107" s="5" t="s">
        <v>51</v>
      </c>
      <c r="E107" s="3">
        <v>28172</v>
      </c>
      <c r="F107" s="4">
        <f t="shared" si="1"/>
        <v>0.12991708401353957</v>
      </c>
      <c r="G107" s="3">
        <v>216846</v>
      </c>
    </row>
    <row r="108" spans="1:7" x14ac:dyDescent="0.25">
      <c r="A108" s="5" t="s">
        <v>19</v>
      </c>
      <c r="B108" s="3">
        <v>11</v>
      </c>
      <c r="C108" s="5" t="s">
        <v>47</v>
      </c>
      <c r="D108" s="5" t="s">
        <v>51</v>
      </c>
      <c r="E108" s="3">
        <v>22824</v>
      </c>
      <c r="F108" s="4">
        <f t="shared" si="1"/>
        <v>0.1302873582902353</v>
      </c>
      <c r="G108" s="3">
        <v>175182</v>
      </c>
    </row>
    <row r="109" spans="1:7" x14ac:dyDescent="0.25">
      <c r="A109" s="5" t="s">
        <v>6</v>
      </c>
      <c r="B109" s="3">
        <v>6</v>
      </c>
      <c r="C109" s="5" t="s">
        <v>47</v>
      </c>
      <c r="D109" s="5" t="s">
        <v>51</v>
      </c>
      <c r="E109" s="3">
        <v>17891</v>
      </c>
      <c r="F109" s="4">
        <f t="shared" si="1"/>
        <v>0.13050360341960143</v>
      </c>
      <c r="G109" s="3">
        <v>137092</v>
      </c>
    </row>
    <row r="110" spans="1:7" x14ac:dyDescent="0.25">
      <c r="A110" s="5" t="s">
        <v>9</v>
      </c>
      <c r="B110" s="3">
        <v>5</v>
      </c>
      <c r="C110" s="5" t="s">
        <v>47</v>
      </c>
      <c r="D110" s="5" t="s">
        <v>51</v>
      </c>
      <c r="E110" s="3">
        <v>23006</v>
      </c>
      <c r="F110" s="4">
        <f t="shared" si="1"/>
        <v>0.13130304258245679</v>
      </c>
      <c r="G110" s="3">
        <v>175213</v>
      </c>
    </row>
    <row r="111" spans="1:7" x14ac:dyDescent="0.25">
      <c r="A111" s="5" t="s">
        <v>9</v>
      </c>
      <c r="B111" s="3">
        <v>4</v>
      </c>
      <c r="C111" s="5" t="s">
        <v>47</v>
      </c>
      <c r="D111" s="5" t="s">
        <v>51</v>
      </c>
      <c r="E111" s="3">
        <v>23786</v>
      </c>
      <c r="F111" s="4">
        <f t="shared" si="1"/>
        <v>0.13138024932752268</v>
      </c>
      <c r="G111" s="3">
        <v>181047</v>
      </c>
    </row>
    <row r="112" spans="1:7" x14ac:dyDescent="0.25">
      <c r="A112" s="5" t="s">
        <v>24</v>
      </c>
      <c r="B112" s="3">
        <v>5</v>
      </c>
      <c r="C112" s="5" t="s">
        <v>47</v>
      </c>
      <c r="D112" s="5" t="s">
        <v>51</v>
      </c>
      <c r="E112" s="3">
        <v>21495</v>
      </c>
      <c r="F112" s="4">
        <f t="shared" si="1"/>
        <v>0.13423803754543298</v>
      </c>
      <c r="G112" s="3">
        <v>160126</v>
      </c>
    </row>
    <row r="113" spans="1:7" x14ac:dyDescent="0.25">
      <c r="A113" s="5" t="s">
        <v>24</v>
      </c>
      <c r="B113" s="3">
        <v>3</v>
      </c>
      <c r="C113" s="5" t="s">
        <v>47</v>
      </c>
      <c r="D113" s="5" t="s">
        <v>51</v>
      </c>
      <c r="E113" s="3">
        <v>26629</v>
      </c>
      <c r="F113" s="4">
        <f t="shared" si="1"/>
        <v>0.13477987994371729</v>
      </c>
      <c r="G113" s="3">
        <v>197574</v>
      </c>
    </row>
    <row r="114" spans="1:7" x14ac:dyDescent="0.25">
      <c r="A114" s="5" t="s">
        <v>4</v>
      </c>
      <c r="B114" s="3">
        <v>1</v>
      </c>
      <c r="C114" s="5" t="s">
        <v>47</v>
      </c>
      <c r="D114" s="5" t="s">
        <v>51</v>
      </c>
      <c r="E114" s="3">
        <v>26786</v>
      </c>
      <c r="F114" s="4">
        <f t="shared" si="1"/>
        <v>0.13503458288802403</v>
      </c>
      <c r="G114" s="3">
        <v>198364</v>
      </c>
    </row>
    <row r="115" spans="1:7" x14ac:dyDescent="0.25">
      <c r="A115" s="5" t="s">
        <v>3</v>
      </c>
      <c r="B115" s="3">
        <v>13</v>
      </c>
      <c r="C115" s="5" t="s">
        <v>47</v>
      </c>
      <c r="D115" s="5" t="s">
        <v>51</v>
      </c>
      <c r="E115" s="3">
        <v>23797</v>
      </c>
      <c r="F115" s="4">
        <f t="shared" si="1"/>
        <v>0.13552285385605431</v>
      </c>
      <c r="G115" s="3">
        <v>175594</v>
      </c>
    </row>
    <row r="116" spans="1:7" x14ac:dyDescent="0.25">
      <c r="A116" s="5" t="s">
        <v>3</v>
      </c>
      <c r="B116" s="3">
        <v>16</v>
      </c>
      <c r="C116" s="5" t="s">
        <v>47</v>
      </c>
      <c r="D116" s="5" t="s">
        <v>51</v>
      </c>
      <c r="E116" s="3">
        <v>25431</v>
      </c>
      <c r="F116" s="4">
        <f t="shared" si="1"/>
        <v>0.13718678354686448</v>
      </c>
      <c r="G116" s="3">
        <v>185375</v>
      </c>
    </row>
    <row r="117" spans="1:7" x14ac:dyDescent="0.25">
      <c r="A117" s="5" t="s">
        <v>26</v>
      </c>
      <c r="B117" s="3">
        <v>8</v>
      </c>
      <c r="C117" s="5" t="s">
        <v>47</v>
      </c>
      <c r="D117" s="5" t="s">
        <v>51</v>
      </c>
      <c r="E117" s="3">
        <v>22131</v>
      </c>
      <c r="F117" s="4">
        <f t="shared" si="1"/>
        <v>0.13730867307370159</v>
      </c>
      <c r="G117" s="3">
        <v>161177</v>
      </c>
    </row>
    <row r="118" spans="1:7" x14ac:dyDescent="0.25">
      <c r="A118" s="5" t="s">
        <v>26</v>
      </c>
      <c r="B118" s="3">
        <v>12</v>
      </c>
      <c r="C118" s="5" t="s">
        <v>47</v>
      </c>
      <c r="D118" s="5" t="s">
        <v>51</v>
      </c>
      <c r="E118" s="3">
        <v>20639</v>
      </c>
      <c r="F118" s="4">
        <f t="shared" si="1"/>
        <v>0.13777151782972644</v>
      </c>
      <c r="G118" s="3">
        <v>149806</v>
      </c>
    </row>
    <row r="119" spans="1:7" x14ac:dyDescent="0.25">
      <c r="A119" s="5" t="s">
        <v>12</v>
      </c>
      <c r="B119" s="3">
        <v>7</v>
      </c>
      <c r="C119" s="5" t="s">
        <v>47</v>
      </c>
      <c r="D119" s="5" t="s">
        <v>51</v>
      </c>
      <c r="E119" s="3">
        <v>19949</v>
      </c>
      <c r="F119" s="4">
        <f t="shared" si="1"/>
        <v>0.13787121699045565</v>
      </c>
      <c r="G119" s="3">
        <v>144693</v>
      </c>
    </row>
    <row r="120" spans="1:7" x14ac:dyDescent="0.25">
      <c r="A120" s="5" t="s">
        <v>24</v>
      </c>
      <c r="B120" s="3">
        <v>18</v>
      </c>
      <c r="C120" s="5" t="s">
        <v>47</v>
      </c>
      <c r="D120" s="5" t="s">
        <v>51</v>
      </c>
      <c r="E120" s="3">
        <v>23422</v>
      </c>
      <c r="F120" s="4">
        <f t="shared" si="1"/>
        <v>0.13867541356321567</v>
      </c>
      <c r="G120" s="3">
        <v>168898</v>
      </c>
    </row>
    <row r="121" spans="1:7" x14ac:dyDescent="0.25">
      <c r="A121" s="5" t="s">
        <v>25</v>
      </c>
      <c r="B121" s="3">
        <v>5</v>
      </c>
      <c r="C121" s="5" t="s">
        <v>47</v>
      </c>
      <c r="D121" s="5" t="s">
        <v>51</v>
      </c>
      <c r="E121" s="3">
        <v>22871</v>
      </c>
      <c r="F121" s="4">
        <f t="shared" si="1"/>
        <v>0.13937997818283757</v>
      </c>
      <c r="G121" s="3">
        <v>164091</v>
      </c>
    </row>
    <row r="122" spans="1:7" x14ac:dyDescent="0.25">
      <c r="A122" s="5" t="s">
        <v>4</v>
      </c>
      <c r="B122" s="3">
        <v>3</v>
      </c>
      <c r="C122" s="5" t="s">
        <v>47</v>
      </c>
      <c r="D122" s="5" t="s">
        <v>51</v>
      </c>
      <c r="E122" s="3">
        <v>28561</v>
      </c>
      <c r="F122" s="4">
        <f t="shared" si="1"/>
        <v>0.13982189976844034</v>
      </c>
      <c r="G122" s="3">
        <v>204267</v>
      </c>
    </row>
    <row r="123" spans="1:7" x14ac:dyDescent="0.25">
      <c r="A123" s="5" t="s">
        <v>24</v>
      </c>
      <c r="B123" s="3">
        <v>13</v>
      </c>
      <c r="C123" s="5" t="s">
        <v>47</v>
      </c>
      <c r="D123" s="5" t="s">
        <v>51</v>
      </c>
      <c r="E123" s="3">
        <v>25611</v>
      </c>
      <c r="F123" s="4">
        <f t="shared" si="1"/>
        <v>0.14064636590790522</v>
      </c>
      <c r="G123" s="3">
        <v>182095</v>
      </c>
    </row>
    <row r="124" spans="1:7" x14ac:dyDescent="0.25">
      <c r="A124" s="5" t="s">
        <v>17</v>
      </c>
      <c r="B124" s="3">
        <v>7</v>
      </c>
      <c r="C124" s="5" t="s">
        <v>47</v>
      </c>
      <c r="D124" s="5" t="s">
        <v>51</v>
      </c>
      <c r="E124" s="3">
        <v>23571</v>
      </c>
      <c r="F124" s="4">
        <f t="shared" si="1"/>
        <v>0.14091335720648282</v>
      </c>
      <c r="G124" s="3">
        <v>167273</v>
      </c>
    </row>
    <row r="125" spans="1:7" x14ac:dyDescent="0.25">
      <c r="A125" s="5" t="s">
        <v>5</v>
      </c>
      <c r="B125" s="3">
        <v>3</v>
      </c>
      <c r="C125" s="5" t="s">
        <v>47</v>
      </c>
      <c r="D125" s="5" t="s">
        <v>51</v>
      </c>
      <c r="E125" s="3">
        <v>25747</v>
      </c>
      <c r="F125" s="4">
        <f t="shared" si="1"/>
        <v>0.14108331735116031</v>
      </c>
      <c r="G125" s="3">
        <v>182495</v>
      </c>
    </row>
    <row r="126" spans="1:7" x14ac:dyDescent="0.25">
      <c r="A126" s="5" t="s">
        <v>17</v>
      </c>
      <c r="B126" s="3">
        <v>2</v>
      </c>
      <c r="C126" s="5" t="s">
        <v>47</v>
      </c>
      <c r="D126" s="5" t="s">
        <v>51</v>
      </c>
      <c r="E126" s="3">
        <v>18189</v>
      </c>
      <c r="F126" s="4">
        <f t="shared" si="1"/>
        <v>0.14191972784869386</v>
      </c>
      <c r="G126" s="3">
        <v>128164</v>
      </c>
    </row>
    <row r="127" spans="1:7" x14ac:dyDescent="0.25">
      <c r="A127" s="5" t="s">
        <v>12</v>
      </c>
      <c r="B127" s="3">
        <v>13</v>
      </c>
      <c r="C127" s="5" t="s">
        <v>47</v>
      </c>
      <c r="D127" s="5" t="s">
        <v>51</v>
      </c>
      <c r="E127" s="3">
        <v>20078</v>
      </c>
      <c r="F127" s="4">
        <f t="shared" si="1"/>
        <v>0.14199835921808254</v>
      </c>
      <c r="G127" s="3">
        <v>141396</v>
      </c>
    </row>
    <row r="128" spans="1:7" x14ac:dyDescent="0.25">
      <c r="A128" s="5" t="s">
        <v>22</v>
      </c>
      <c r="B128" s="3">
        <v>10</v>
      </c>
      <c r="C128" s="5" t="s">
        <v>47</v>
      </c>
      <c r="D128" s="5" t="s">
        <v>51</v>
      </c>
      <c r="E128" s="3">
        <v>22736</v>
      </c>
      <c r="F128" s="4">
        <f t="shared" si="1"/>
        <v>0.14252758274824473</v>
      </c>
      <c r="G128" s="3">
        <v>159520</v>
      </c>
    </row>
    <row r="129" spans="1:7" x14ac:dyDescent="0.25">
      <c r="A129" s="5" t="s">
        <v>3</v>
      </c>
      <c r="B129" s="3">
        <v>18</v>
      </c>
      <c r="C129" s="5" t="s">
        <v>47</v>
      </c>
      <c r="D129" s="5" t="s">
        <v>51</v>
      </c>
      <c r="E129" s="3">
        <v>27374</v>
      </c>
      <c r="F129" s="4">
        <f t="shared" si="1"/>
        <v>0.14323313188394421</v>
      </c>
      <c r="G129" s="3">
        <v>191115</v>
      </c>
    </row>
    <row r="130" spans="1:7" x14ac:dyDescent="0.25">
      <c r="A130" s="5" t="s">
        <v>12</v>
      </c>
      <c r="B130" s="3">
        <v>15</v>
      </c>
      <c r="C130" s="5" t="s">
        <v>47</v>
      </c>
      <c r="D130" s="5" t="s">
        <v>51</v>
      </c>
      <c r="E130" s="3">
        <v>19793</v>
      </c>
      <c r="F130" s="4">
        <f t="shared" ref="F130:F193" si="2">E130/$G130</f>
        <v>0.14569853292994428</v>
      </c>
      <c r="G130" s="3">
        <v>135849</v>
      </c>
    </row>
    <row r="131" spans="1:7" x14ac:dyDescent="0.25">
      <c r="A131" s="5" t="s">
        <v>24</v>
      </c>
      <c r="B131" s="3">
        <v>14</v>
      </c>
      <c r="C131" s="5" t="s">
        <v>47</v>
      </c>
      <c r="D131" s="5" t="s">
        <v>51</v>
      </c>
      <c r="E131" s="3">
        <v>28175</v>
      </c>
      <c r="F131" s="4">
        <f t="shared" si="2"/>
        <v>0.14574205595874221</v>
      </c>
      <c r="G131" s="3">
        <v>193321</v>
      </c>
    </row>
    <row r="132" spans="1:7" x14ac:dyDescent="0.25">
      <c r="A132" s="5" t="s">
        <v>15</v>
      </c>
      <c r="B132" s="3">
        <v>1</v>
      </c>
      <c r="C132" s="5" t="s">
        <v>47</v>
      </c>
      <c r="D132" s="5" t="s">
        <v>51</v>
      </c>
      <c r="E132" s="3">
        <v>22254</v>
      </c>
      <c r="F132" s="4">
        <f t="shared" si="2"/>
        <v>0.14649945689740299</v>
      </c>
      <c r="G132" s="3">
        <v>151905</v>
      </c>
    </row>
    <row r="133" spans="1:7" x14ac:dyDescent="0.25">
      <c r="A133" s="5" t="s">
        <v>17</v>
      </c>
      <c r="B133" s="3">
        <v>6</v>
      </c>
      <c r="C133" s="5" t="s">
        <v>47</v>
      </c>
      <c r="D133" s="5" t="s">
        <v>51</v>
      </c>
      <c r="E133" s="3">
        <v>24770</v>
      </c>
      <c r="F133" s="4">
        <f t="shared" si="2"/>
        <v>0.14735890251229974</v>
      </c>
      <c r="G133" s="3">
        <v>168093</v>
      </c>
    </row>
    <row r="134" spans="1:7" x14ac:dyDescent="0.25">
      <c r="A134" s="5" t="s">
        <v>19</v>
      </c>
      <c r="B134" s="3">
        <v>17</v>
      </c>
      <c r="C134" s="5" t="s">
        <v>47</v>
      </c>
      <c r="D134" s="5" t="s">
        <v>51</v>
      </c>
      <c r="E134" s="3">
        <v>22000</v>
      </c>
      <c r="F134" s="4">
        <f t="shared" si="2"/>
        <v>0.14790512558489755</v>
      </c>
      <c r="G134" s="3">
        <v>148744</v>
      </c>
    </row>
    <row r="135" spans="1:7" x14ac:dyDescent="0.25">
      <c r="A135" s="5" t="s">
        <v>12</v>
      </c>
      <c r="B135" s="3">
        <v>8</v>
      </c>
      <c r="C135" s="5" t="s">
        <v>47</v>
      </c>
      <c r="D135" s="5" t="s">
        <v>51</v>
      </c>
      <c r="E135" s="3">
        <v>21997</v>
      </c>
      <c r="F135" s="4">
        <f t="shared" si="2"/>
        <v>0.14951638447264495</v>
      </c>
      <c r="G135" s="3">
        <v>147121</v>
      </c>
    </row>
    <row r="136" spans="1:7" x14ac:dyDescent="0.25">
      <c r="A136" s="5" t="s">
        <v>19</v>
      </c>
      <c r="B136" s="3">
        <v>16</v>
      </c>
      <c r="C136" s="5" t="s">
        <v>47</v>
      </c>
      <c r="D136" s="5" t="s">
        <v>51</v>
      </c>
      <c r="E136" s="3">
        <v>17978</v>
      </c>
      <c r="F136" s="4">
        <f t="shared" si="2"/>
        <v>0.14996663329996662</v>
      </c>
      <c r="G136" s="3">
        <v>119880</v>
      </c>
    </row>
    <row r="137" spans="1:7" x14ac:dyDescent="0.25">
      <c r="A137" s="5" t="s">
        <v>24</v>
      </c>
      <c r="B137" s="3">
        <v>16</v>
      </c>
      <c r="C137" s="5" t="s">
        <v>47</v>
      </c>
      <c r="D137" s="5" t="s">
        <v>51</v>
      </c>
      <c r="E137" s="3">
        <v>24191</v>
      </c>
      <c r="F137" s="4">
        <f t="shared" si="2"/>
        <v>0.15027239239413348</v>
      </c>
      <c r="G137" s="3">
        <v>160981</v>
      </c>
    </row>
    <row r="138" spans="1:7" x14ac:dyDescent="0.25">
      <c r="A138" s="5" t="s">
        <v>26</v>
      </c>
      <c r="B138" s="3">
        <v>9</v>
      </c>
      <c r="C138" s="5" t="s">
        <v>47</v>
      </c>
      <c r="D138" s="5" t="s">
        <v>51</v>
      </c>
      <c r="E138" s="3">
        <v>18749</v>
      </c>
      <c r="F138" s="4">
        <f t="shared" si="2"/>
        <v>0.15035766985308269</v>
      </c>
      <c r="G138" s="3">
        <v>124696</v>
      </c>
    </row>
    <row r="139" spans="1:7" x14ac:dyDescent="0.25">
      <c r="A139" s="5" t="s">
        <v>18</v>
      </c>
      <c r="B139" s="3">
        <v>15</v>
      </c>
      <c r="C139" s="5" t="s">
        <v>47</v>
      </c>
      <c r="D139" s="5" t="s">
        <v>51</v>
      </c>
      <c r="E139" s="3">
        <v>27017</v>
      </c>
      <c r="F139" s="4">
        <f t="shared" si="2"/>
        <v>0.15285431400282887</v>
      </c>
      <c r="G139" s="3">
        <v>176750</v>
      </c>
    </row>
    <row r="140" spans="1:7" x14ac:dyDescent="0.25">
      <c r="A140" s="5" t="s">
        <v>24</v>
      </c>
      <c r="B140" s="3">
        <v>7</v>
      </c>
      <c r="C140" s="5" t="s">
        <v>47</v>
      </c>
      <c r="D140" s="5" t="s">
        <v>51</v>
      </c>
      <c r="E140" s="3">
        <v>31482</v>
      </c>
      <c r="F140" s="4">
        <f t="shared" si="2"/>
        <v>0.15390782738779082</v>
      </c>
      <c r="G140" s="3">
        <v>204551</v>
      </c>
    </row>
    <row r="141" spans="1:7" x14ac:dyDescent="0.25">
      <c r="A141" s="5" t="s">
        <v>3</v>
      </c>
      <c r="B141" s="3">
        <v>11</v>
      </c>
      <c r="C141" s="5" t="s">
        <v>47</v>
      </c>
      <c r="D141" s="5" t="s">
        <v>51</v>
      </c>
      <c r="E141" s="3">
        <v>26416</v>
      </c>
      <c r="F141" s="4">
        <f t="shared" si="2"/>
        <v>0.15415499533146593</v>
      </c>
      <c r="G141" s="3">
        <v>171360</v>
      </c>
    </row>
    <row r="142" spans="1:7" x14ac:dyDescent="0.25">
      <c r="A142" s="5" t="s">
        <v>24</v>
      </c>
      <c r="B142" s="3">
        <v>19</v>
      </c>
      <c r="C142" s="5" t="s">
        <v>47</v>
      </c>
      <c r="D142" s="5" t="s">
        <v>51</v>
      </c>
      <c r="E142" s="3">
        <v>29446</v>
      </c>
      <c r="F142" s="4">
        <f t="shared" si="2"/>
        <v>0.15490801580329008</v>
      </c>
      <c r="G142" s="3">
        <v>190087</v>
      </c>
    </row>
    <row r="143" spans="1:7" x14ac:dyDescent="0.25">
      <c r="A143" s="5" t="s">
        <v>10</v>
      </c>
      <c r="B143" s="3">
        <v>2</v>
      </c>
      <c r="C143" s="5" t="s">
        <v>47</v>
      </c>
      <c r="D143" s="5" t="s">
        <v>51</v>
      </c>
      <c r="E143" s="3">
        <v>26950</v>
      </c>
      <c r="F143" s="4">
        <f t="shared" si="2"/>
        <v>0.1559823123581979</v>
      </c>
      <c r="G143" s="3">
        <v>172776</v>
      </c>
    </row>
    <row r="144" spans="1:7" x14ac:dyDescent="0.25">
      <c r="A144" s="5" t="s">
        <v>13</v>
      </c>
      <c r="B144" s="3">
        <v>5</v>
      </c>
      <c r="C144" s="5" t="s">
        <v>47</v>
      </c>
      <c r="D144" s="5" t="s">
        <v>51</v>
      </c>
      <c r="E144" s="3">
        <v>22768</v>
      </c>
      <c r="F144" s="4">
        <f t="shared" si="2"/>
        <v>0.15720065730422414</v>
      </c>
      <c r="G144" s="3">
        <v>144834</v>
      </c>
    </row>
    <row r="145" spans="1:7" x14ac:dyDescent="0.25">
      <c r="A145" s="5" t="s">
        <v>17</v>
      </c>
      <c r="B145" s="3">
        <v>3</v>
      </c>
      <c r="C145" s="5" t="s">
        <v>47</v>
      </c>
      <c r="D145" s="5" t="s">
        <v>51</v>
      </c>
      <c r="E145" s="3">
        <v>28105</v>
      </c>
      <c r="F145" s="4">
        <f t="shared" si="2"/>
        <v>0.15796869291515611</v>
      </c>
      <c r="G145" s="3">
        <v>177915</v>
      </c>
    </row>
    <row r="146" spans="1:7" x14ac:dyDescent="0.25">
      <c r="A146" s="5" t="s">
        <v>22</v>
      </c>
      <c r="B146" s="3">
        <v>14</v>
      </c>
      <c r="C146" s="5" t="s">
        <v>47</v>
      </c>
      <c r="D146" s="5" t="s">
        <v>51</v>
      </c>
      <c r="E146" s="3">
        <v>20412</v>
      </c>
      <c r="F146" s="4">
        <f t="shared" si="2"/>
        <v>0.15973705834018076</v>
      </c>
      <c r="G146" s="3">
        <v>127785</v>
      </c>
    </row>
    <row r="147" spans="1:7" x14ac:dyDescent="0.25">
      <c r="A147" s="5" t="s">
        <v>24</v>
      </c>
      <c r="B147" s="3">
        <v>11</v>
      </c>
      <c r="C147" s="5" t="s">
        <v>47</v>
      </c>
      <c r="D147" s="5" t="s">
        <v>51</v>
      </c>
      <c r="E147" s="3">
        <v>34245</v>
      </c>
      <c r="F147" s="4">
        <f t="shared" si="2"/>
        <v>0.15987842796716994</v>
      </c>
      <c r="G147" s="3">
        <v>214194</v>
      </c>
    </row>
    <row r="148" spans="1:7" x14ac:dyDescent="0.25">
      <c r="A148" s="5" t="s">
        <v>17</v>
      </c>
      <c r="B148" s="3">
        <v>10</v>
      </c>
      <c r="C148" s="5" t="s">
        <v>47</v>
      </c>
      <c r="D148" s="5" t="s">
        <v>51</v>
      </c>
      <c r="E148" s="3">
        <v>24008</v>
      </c>
      <c r="F148" s="4">
        <f t="shared" si="2"/>
        <v>0.16015476468430007</v>
      </c>
      <c r="G148" s="3">
        <v>149905</v>
      </c>
    </row>
    <row r="149" spans="1:7" x14ac:dyDescent="0.25">
      <c r="A149" s="5" t="s">
        <v>18</v>
      </c>
      <c r="B149" s="3">
        <v>31</v>
      </c>
      <c r="C149" s="5" t="s">
        <v>47</v>
      </c>
      <c r="D149" s="5" t="s">
        <v>51</v>
      </c>
      <c r="E149" s="3">
        <v>28607</v>
      </c>
      <c r="F149" s="4">
        <f t="shared" si="2"/>
        <v>0.16065571929193997</v>
      </c>
      <c r="G149" s="3">
        <v>178064</v>
      </c>
    </row>
    <row r="150" spans="1:7" x14ac:dyDescent="0.25">
      <c r="A150" s="5" t="s">
        <v>6</v>
      </c>
      <c r="B150" s="3">
        <v>4</v>
      </c>
      <c r="C150" s="5" t="s">
        <v>47</v>
      </c>
      <c r="D150" s="5" t="s">
        <v>51</v>
      </c>
      <c r="E150" s="3">
        <v>23490</v>
      </c>
      <c r="F150" s="4">
        <f t="shared" si="2"/>
        <v>0.16116748656937613</v>
      </c>
      <c r="G150" s="3">
        <v>145749</v>
      </c>
    </row>
    <row r="151" spans="1:7" x14ac:dyDescent="0.25">
      <c r="A151" s="5" t="s">
        <v>14</v>
      </c>
      <c r="B151" s="3">
        <v>7</v>
      </c>
      <c r="C151" s="5" t="s">
        <v>47</v>
      </c>
      <c r="D151" s="5" t="s">
        <v>51</v>
      </c>
      <c r="E151" s="3">
        <v>11248</v>
      </c>
      <c r="F151" s="4">
        <f t="shared" si="2"/>
        <v>0.16360013381234273</v>
      </c>
      <c r="G151" s="3">
        <v>68753</v>
      </c>
    </row>
    <row r="152" spans="1:7" x14ac:dyDescent="0.25">
      <c r="A152" s="5" t="s">
        <v>5</v>
      </c>
      <c r="B152" s="3">
        <v>5</v>
      </c>
      <c r="C152" s="5" t="s">
        <v>47</v>
      </c>
      <c r="D152" s="5" t="s">
        <v>51</v>
      </c>
      <c r="E152" s="3">
        <v>34433</v>
      </c>
      <c r="F152" s="4">
        <f t="shared" si="2"/>
        <v>0.16442156633352276</v>
      </c>
      <c r="G152" s="3">
        <v>209419</v>
      </c>
    </row>
    <row r="153" spans="1:7" x14ac:dyDescent="0.25">
      <c r="A153" s="5" t="s">
        <v>22</v>
      </c>
      <c r="B153" s="3">
        <v>2</v>
      </c>
      <c r="C153" s="5" t="s">
        <v>47</v>
      </c>
      <c r="D153" s="5" t="s">
        <v>51</v>
      </c>
      <c r="E153" s="3">
        <v>21179</v>
      </c>
      <c r="F153" s="4">
        <f t="shared" si="2"/>
        <v>0.16456099456099457</v>
      </c>
      <c r="G153" s="3">
        <v>128700</v>
      </c>
    </row>
    <row r="154" spans="1:7" x14ac:dyDescent="0.25">
      <c r="A154" s="5" t="s">
        <v>14</v>
      </c>
      <c r="B154" s="3">
        <v>3</v>
      </c>
      <c r="C154" s="5" t="s">
        <v>47</v>
      </c>
      <c r="D154" s="5" t="s">
        <v>51</v>
      </c>
      <c r="E154" s="3">
        <v>20722</v>
      </c>
      <c r="F154" s="4">
        <f t="shared" si="2"/>
        <v>0.1647008329624213</v>
      </c>
      <c r="G154" s="3">
        <v>125816</v>
      </c>
    </row>
    <row r="155" spans="1:7" x14ac:dyDescent="0.25">
      <c r="A155" s="5" t="s">
        <v>13</v>
      </c>
      <c r="B155" s="3">
        <v>3</v>
      </c>
      <c r="C155" s="5" t="s">
        <v>47</v>
      </c>
      <c r="D155" s="5" t="s">
        <v>51</v>
      </c>
      <c r="E155" s="3">
        <v>27841</v>
      </c>
      <c r="F155" s="4">
        <f t="shared" si="2"/>
        <v>0.16645044032451886</v>
      </c>
      <c r="G155" s="3">
        <v>167263</v>
      </c>
    </row>
    <row r="156" spans="1:7" x14ac:dyDescent="0.25">
      <c r="A156" s="5" t="s">
        <v>17</v>
      </c>
      <c r="B156" s="3">
        <v>8</v>
      </c>
      <c r="C156" s="5" t="s">
        <v>47</v>
      </c>
      <c r="D156" s="5" t="s">
        <v>51</v>
      </c>
      <c r="E156" s="3">
        <v>21664</v>
      </c>
      <c r="F156" s="4">
        <f t="shared" si="2"/>
        <v>0.16954936058979134</v>
      </c>
      <c r="G156" s="3">
        <v>127774</v>
      </c>
    </row>
    <row r="157" spans="1:7" x14ac:dyDescent="0.25">
      <c r="A157" s="5" t="s">
        <v>17</v>
      </c>
      <c r="B157" s="3">
        <v>11</v>
      </c>
      <c r="C157" s="5" t="s">
        <v>47</v>
      </c>
      <c r="D157" s="5" t="s">
        <v>51</v>
      </c>
      <c r="E157" s="3">
        <v>28201</v>
      </c>
      <c r="F157" s="4">
        <f t="shared" si="2"/>
        <v>0.1700063900845179</v>
      </c>
      <c r="G157" s="3">
        <v>165882</v>
      </c>
    </row>
    <row r="158" spans="1:7" x14ac:dyDescent="0.25">
      <c r="A158" s="5" t="s">
        <v>4</v>
      </c>
      <c r="B158" s="3">
        <v>2</v>
      </c>
      <c r="C158" s="5" t="s">
        <v>47</v>
      </c>
      <c r="D158" s="5" t="s">
        <v>51</v>
      </c>
      <c r="E158" s="3">
        <v>35494</v>
      </c>
      <c r="F158" s="4">
        <f t="shared" si="2"/>
        <v>0.17019827854899422</v>
      </c>
      <c r="G158" s="3">
        <v>208545</v>
      </c>
    </row>
    <row r="159" spans="1:7" x14ac:dyDescent="0.25">
      <c r="A159" s="5" t="s">
        <v>18</v>
      </c>
      <c r="B159" s="3">
        <v>29</v>
      </c>
      <c r="C159" s="5" t="s">
        <v>47</v>
      </c>
      <c r="D159" s="5" t="s">
        <v>51</v>
      </c>
      <c r="E159" s="3">
        <v>30620</v>
      </c>
      <c r="F159" s="4">
        <f t="shared" si="2"/>
        <v>0.17100222269381554</v>
      </c>
      <c r="G159" s="3">
        <v>179062</v>
      </c>
    </row>
    <row r="160" spans="1:7" x14ac:dyDescent="0.25">
      <c r="A160" s="5" t="s">
        <v>27</v>
      </c>
      <c r="B160" s="3">
        <v>1</v>
      </c>
      <c r="C160" s="5" t="s">
        <v>47</v>
      </c>
      <c r="D160" s="5" t="s">
        <v>51</v>
      </c>
      <c r="E160" s="3">
        <v>26976</v>
      </c>
      <c r="F160" s="4">
        <f t="shared" si="2"/>
        <v>0.17184026295840951</v>
      </c>
      <c r="G160" s="3">
        <v>156983</v>
      </c>
    </row>
    <row r="161" spans="1:7" x14ac:dyDescent="0.25">
      <c r="A161" s="5" t="s">
        <v>17</v>
      </c>
      <c r="B161" s="3">
        <v>5</v>
      </c>
      <c r="C161" s="5" t="s">
        <v>47</v>
      </c>
      <c r="D161" s="5" t="s">
        <v>51</v>
      </c>
      <c r="E161" s="3">
        <v>25096</v>
      </c>
      <c r="F161" s="4">
        <f t="shared" si="2"/>
        <v>0.17257954709559406</v>
      </c>
      <c r="G161" s="3">
        <v>145417</v>
      </c>
    </row>
    <row r="162" spans="1:7" x14ac:dyDescent="0.25">
      <c r="A162" s="5" t="s">
        <v>13</v>
      </c>
      <c r="B162" s="3">
        <v>4</v>
      </c>
      <c r="C162" s="5" t="s">
        <v>47</v>
      </c>
      <c r="D162" s="5" t="s">
        <v>51</v>
      </c>
      <c r="E162" s="3">
        <v>24919</v>
      </c>
      <c r="F162" s="4">
        <f t="shared" si="2"/>
        <v>0.17316405381365355</v>
      </c>
      <c r="G162" s="3">
        <v>143904</v>
      </c>
    </row>
    <row r="163" spans="1:7" x14ac:dyDescent="0.25">
      <c r="A163" s="5" t="s">
        <v>24</v>
      </c>
      <c r="B163" s="3">
        <v>9</v>
      </c>
      <c r="C163" s="5" t="s">
        <v>47</v>
      </c>
      <c r="D163" s="5" t="s">
        <v>51</v>
      </c>
      <c r="E163" s="3">
        <v>22718</v>
      </c>
      <c r="F163" s="4">
        <f t="shared" si="2"/>
        <v>0.173344422655791</v>
      </c>
      <c r="G163" s="3">
        <v>131057</v>
      </c>
    </row>
    <row r="164" spans="1:7" x14ac:dyDescent="0.25">
      <c r="A164" s="5" t="s">
        <v>7</v>
      </c>
      <c r="B164" s="3">
        <v>1</v>
      </c>
      <c r="C164" s="5" t="s">
        <v>47</v>
      </c>
      <c r="D164" s="5" t="s">
        <v>51</v>
      </c>
      <c r="E164" s="3">
        <v>19227</v>
      </c>
      <c r="F164" s="4">
        <f t="shared" si="2"/>
        <v>0.17511407415503155</v>
      </c>
      <c r="G164" s="3">
        <v>109797</v>
      </c>
    </row>
    <row r="165" spans="1:7" x14ac:dyDescent="0.25">
      <c r="A165" s="5" t="s">
        <v>14</v>
      </c>
      <c r="B165" s="3">
        <v>13</v>
      </c>
      <c r="C165" s="5" t="s">
        <v>47</v>
      </c>
      <c r="D165" s="5" t="s">
        <v>51</v>
      </c>
      <c r="E165" s="3">
        <v>17541</v>
      </c>
      <c r="F165" s="4">
        <f t="shared" si="2"/>
        <v>0.17577913618599059</v>
      </c>
      <c r="G165" s="3">
        <v>99790</v>
      </c>
    </row>
    <row r="166" spans="1:7" x14ac:dyDescent="0.25">
      <c r="A166" s="5" t="s">
        <v>18</v>
      </c>
      <c r="B166" s="3">
        <v>22</v>
      </c>
      <c r="C166" s="5" t="s">
        <v>47</v>
      </c>
      <c r="D166" s="5" t="s">
        <v>51</v>
      </c>
      <c r="E166" s="3">
        <v>33839</v>
      </c>
      <c r="F166" s="4">
        <f t="shared" si="2"/>
        <v>0.17643593059147411</v>
      </c>
      <c r="G166" s="3">
        <v>191792</v>
      </c>
    </row>
    <row r="167" spans="1:7" x14ac:dyDescent="0.25">
      <c r="A167" s="5" t="s">
        <v>18</v>
      </c>
      <c r="B167" s="3">
        <v>2</v>
      </c>
      <c r="C167" s="5" t="s">
        <v>47</v>
      </c>
      <c r="D167" s="5" t="s">
        <v>51</v>
      </c>
      <c r="E167" s="3">
        <v>24059</v>
      </c>
      <c r="F167" s="4">
        <f t="shared" si="2"/>
        <v>0.17744064784016403</v>
      </c>
      <c r="G167" s="3">
        <v>135589</v>
      </c>
    </row>
    <row r="168" spans="1:7" x14ac:dyDescent="0.25">
      <c r="A168" s="5" t="s">
        <v>11</v>
      </c>
      <c r="B168" s="3">
        <v>5</v>
      </c>
      <c r="C168" s="5" t="s">
        <v>47</v>
      </c>
      <c r="D168" s="5" t="s">
        <v>51</v>
      </c>
      <c r="E168" s="3">
        <v>20314</v>
      </c>
      <c r="F168" s="4">
        <f t="shared" si="2"/>
        <v>0.17903633783700412</v>
      </c>
      <c r="G168" s="3">
        <v>113463</v>
      </c>
    </row>
    <row r="169" spans="1:7" x14ac:dyDescent="0.25">
      <c r="A169" s="5" t="s">
        <v>18</v>
      </c>
      <c r="B169" s="3">
        <v>7</v>
      </c>
      <c r="C169" s="5" t="s">
        <v>47</v>
      </c>
      <c r="D169" s="5" t="s">
        <v>51</v>
      </c>
      <c r="E169" s="3">
        <v>33422</v>
      </c>
      <c r="F169" s="4">
        <f t="shared" si="2"/>
        <v>0.18051504742152225</v>
      </c>
      <c r="G169" s="3">
        <v>185148</v>
      </c>
    </row>
    <row r="170" spans="1:7" x14ac:dyDescent="0.25">
      <c r="A170" s="5" t="s">
        <v>8</v>
      </c>
      <c r="B170" s="3">
        <v>1</v>
      </c>
      <c r="C170" s="5" t="s">
        <v>47</v>
      </c>
      <c r="D170" s="5" t="s">
        <v>51</v>
      </c>
      <c r="E170" s="3">
        <v>24646</v>
      </c>
      <c r="F170" s="4">
        <f t="shared" si="2"/>
        <v>0.18094119374495266</v>
      </c>
      <c r="G170" s="3">
        <v>136210</v>
      </c>
    </row>
    <row r="171" spans="1:7" x14ac:dyDescent="0.25">
      <c r="A171" s="5" t="s">
        <v>11</v>
      </c>
      <c r="B171" s="3">
        <v>2</v>
      </c>
      <c r="C171" s="5" t="s">
        <v>47</v>
      </c>
      <c r="D171" s="5" t="s">
        <v>51</v>
      </c>
      <c r="E171" s="3">
        <v>23102</v>
      </c>
      <c r="F171" s="4">
        <f t="shared" si="2"/>
        <v>0.18147540082167463</v>
      </c>
      <c r="G171" s="3">
        <v>127301</v>
      </c>
    </row>
    <row r="172" spans="1:7" x14ac:dyDescent="0.25">
      <c r="A172" s="5" t="s">
        <v>24</v>
      </c>
      <c r="B172" s="3">
        <v>21</v>
      </c>
      <c r="C172" s="5" t="s">
        <v>47</v>
      </c>
      <c r="D172" s="5" t="s">
        <v>51</v>
      </c>
      <c r="E172" s="3">
        <v>26227</v>
      </c>
      <c r="F172" s="4">
        <f t="shared" si="2"/>
        <v>0.18206114288887654</v>
      </c>
      <c r="G172" s="3">
        <v>144056</v>
      </c>
    </row>
    <row r="173" spans="1:7" x14ac:dyDescent="0.25">
      <c r="A173" s="5" t="s">
        <v>24</v>
      </c>
      <c r="B173" s="3">
        <v>2</v>
      </c>
      <c r="C173" s="5" t="s">
        <v>47</v>
      </c>
      <c r="D173" s="5" t="s">
        <v>51</v>
      </c>
      <c r="E173" s="3">
        <v>38671</v>
      </c>
      <c r="F173" s="4">
        <f t="shared" si="2"/>
        <v>0.18228656007240365</v>
      </c>
      <c r="G173" s="3">
        <v>212144</v>
      </c>
    </row>
    <row r="174" spans="1:7" x14ac:dyDescent="0.25">
      <c r="A174" s="5" t="s">
        <v>2</v>
      </c>
      <c r="B174" s="3">
        <v>4</v>
      </c>
      <c r="C174" s="5" t="s">
        <v>47</v>
      </c>
      <c r="D174" s="5" t="s">
        <v>51</v>
      </c>
      <c r="E174" s="3">
        <v>24260</v>
      </c>
      <c r="F174" s="4">
        <f t="shared" si="2"/>
        <v>0.18241835913708446</v>
      </c>
      <c r="G174" s="3">
        <v>132991</v>
      </c>
    </row>
    <row r="175" spans="1:7" x14ac:dyDescent="0.25">
      <c r="A175" s="5" t="s">
        <v>23</v>
      </c>
      <c r="B175" s="3">
        <v>4</v>
      </c>
      <c r="C175" s="5" t="s">
        <v>47</v>
      </c>
      <c r="D175" s="5" t="s">
        <v>51</v>
      </c>
      <c r="E175" s="3">
        <v>26551</v>
      </c>
      <c r="F175" s="4">
        <f t="shared" si="2"/>
        <v>0.18636073306146514</v>
      </c>
      <c r="G175" s="3">
        <v>142471</v>
      </c>
    </row>
    <row r="176" spans="1:7" x14ac:dyDescent="0.25">
      <c r="A176" s="5" t="s">
        <v>13</v>
      </c>
      <c r="B176" s="3">
        <v>6</v>
      </c>
      <c r="C176" s="5" t="s">
        <v>47</v>
      </c>
      <c r="D176" s="5" t="s">
        <v>51</v>
      </c>
      <c r="E176" s="3">
        <v>25749</v>
      </c>
      <c r="F176" s="4">
        <f t="shared" si="2"/>
        <v>0.18670060036543984</v>
      </c>
      <c r="G176" s="3">
        <v>137916</v>
      </c>
    </row>
    <row r="177" spans="1:7" x14ac:dyDescent="0.25">
      <c r="A177" s="5" t="s">
        <v>7</v>
      </c>
      <c r="B177" s="3">
        <v>4</v>
      </c>
      <c r="C177" s="5" t="s">
        <v>47</v>
      </c>
      <c r="D177" s="5" t="s">
        <v>51</v>
      </c>
      <c r="E177" s="3">
        <v>27521</v>
      </c>
      <c r="F177" s="4">
        <f t="shared" si="2"/>
        <v>0.18923750782157861</v>
      </c>
      <c r="G177" s="3">
        <v>145431</v>
      </c>
    </row>
    <row r="178" spans="1:7" x14ac:dyDescent="0.25">
      <c r="A178" s="5" t="s">
        <v>17</v>
      </c>
      <c r="B178" s="3">
        <v>4</v>
      </c>
      <c r="C178" s="5" t="s">
        <v>47</v>
      </c>
      <c r="D178" s="5" t="s">
        <v>51</v>
      </c>
      <c r="E178" s="3">
        <v>27077</v>
      </c>
      <c r="F178" s="4">
        <f t="shared" si="2"/>
        <v>0.18975570101055406</v>
      </c>
      <c r="G178" s="3">
        <v>142694</v>
      </c>
    </row>
    <row r="179" spans="1:7" x14ac:dyDescent="0.25">
      <c r="A179" s="5" t="s">
        <v>19</v>
      </c>
      <c r="B179" s="3">
        <v>3</v>
      </c>
      <c r="C179" s="5" t="s">
        <v>47</v>
      </c>
      <c r="D179" s="5" t="s">
        <v>51</v>
      </c>
      <c r="E179" s="3">
        <v>30727</v>
      </c>
      <c r="F179" s="4">
        <f t="shared" si="2"/>
        <v>0.19124053973312088</v>
      </c>
      <c r="G179" s="3">
        <v>160672</v>
      </c>
    </row>
    <row r="180" spans="1:7" x14ac:dyDescent="0.25">
      <c r="A180" s="5" t="s">
        <v>3</v>
      </c>
      <c r="B180" s="3">
        <v>15</v>
      </c>
      <c r="C180" s="5" t="s">
        <v>47</v>
      </c>
      <c r="D180" s="5" t="s">
        <v>51</v>
      </c>
      <c r="E180" s="3">
        <v>33236</v>
      </c>
      <c r="F180" s="4">
        <f t="shared" si="2"/>
        <v>0.19141081681899594</v>
      </c>
      <c r="G180" s="3">
        <v>173637</v>
      </c>
    </row>
    <row r="181" spans="1:7" x14ac:dyDescent="0.25">
      <c r="A181" s="5" t="s">
        <v>19</v>
      </c>
      <c r="B181" s="3">
        <v>1</v>
      </c>
      <c r="C181" s="5" t="s">
        <v>47</v>
      </c>
      <c r="D181" s="5" t="s">
        <v>51</v>
      </c>
      <c r="E181" s="3">
        <v>32915</v>
      </c>
      <c r="F181" s="4">
        <f t="shared" si="2"/>
        <v>0.19170399016872747</v>
      </c>
      <c r="G181" s="3">
        <v>171697</v>
      </c>
    </row>
    <row r="182" spans="1:7" x14ac:dyDescent="0.25">
      <c r="A182" s="5" t="s">
        <v>18</v>
      </c>
      <c r="B182" s="3">
        <v>37</v>
      </c>
      <c r="C182" s="5" t="s">
        <v>47</v>
      </c>
      <c r="D182" s="5" t="s">
        <v>51</v>
      </c>
      <c r="E182" s="3">
        <v>30176</v>
      </c>
      <c r="F182" s="4">
        <f t="shared" si="2"/>
        <v>0.19280926731711681</v>
      </c>
      <c r="G182" s="3">
        <v>156507</v>
      </c>
    </row>
    <row r="183" spans="1:7" x14ac:dyDescent="0.25">
      <c r="A183" s="5" t="s">
        <v>12</v>
      </c>
      <c r="B183" s="3">
        <v>1</v>
      </c>
      <c r="C183" s="5" t="s">
        <v>47</v>
      </c>
      <c r="D183" s="5" t="s">
        <v>51</v>
      </c>
      <c r="E183" s="3">
        <v>35908</v>
      </c>
      <c r="F183" s="4">
        <f t="shared" si="2"/>
        <v>0.19424639452985534</v>
      </c>
      <c r="G183" s="3">
        <v>184858</v>
      </c>
    </row>
    <row r="184" spans="1:7" x14ac:dyDescent="0.25">
      <c r="A184" s="5" t="s">
        <v>9</v>
      </c>
      <c r="B184" s="3">
        <v>1</v>
      </c>
      <c r="C184" s="5" t="s">
        <v>47</v>
      </c>
      <c r="D184" s="5" t="s">
        <v>51</v>
      </c>
      <c r="E184" s="3">
        <v>31938</v>
      </c>
      <c r="F184" s="4">
        <f t="shared" si="2"/>
        <v>0.1955499497930494</v>
      </c>
      <c r="G184" s="3">
        <v>163324</v>
      </c>
    </row>
    <row r="185" spans="1:7" x14ac:dyDescent="0.25">
      <c r="A185" s="5" t="s">
        <v>12</v>
      </c>
      <c r="B185" s="3">
        <v>4</v>
      </c>
      <c r="C185" s="5" t="s">
        <v>47</v>
      </c>
      <c r="D185" s="5" t="s">
        <v>51</v>
      </c>
      <c r="E185" s="3">
        <v>37265</v>
      </c>
      <c r="F185" s="4">
        <f t="shared" si="2"/>
        <v>0.19897057488693945</v>
      </c>
      <c r="G185" s="3">
        <v>187289</v>
      </c>
    </row>
    <row r="186" spans="1:7" x14ac:dyDescent="0.25">
      <c r="A186" s="5" t="s">
        <v>25</v>
      </c>
      <c r="B186" s="3">
        <v>7</v>
      </c>
      <c r="C186" s="5" t="s">
        <v>47</v>
      </c>
      <c r="D186" s="5" t="s">
        <v>51</v>
      </c>
      <c r="E186" s="3">
        <v>31219</v>
      </c>
      <c r="F186" s="4">
        <f t="shared" si="2"/>
        <v>0.20039927078518974</v>
      </c>
      <c r="G186" s="3">
        <v>155784</v>
      </c>
    </row>
    <row r="187" spans="1:7" x14ac:dyDescent="0.25">
      <c r="A187" s="5" t="s">
        <v>7</v>
      </c>
      <c r="B187" s="3">
        <v>2</v>
      </c>
      <c r="C187" s="5" t="s">
        <v>47</v>
      </c>
      <c r="D187" s="5" t="s">
        <v>51</v>
      </c>
      <c r="E187" s="3">
        <v>26267</v>
      </c>
      <c r="F187" s="4">
        <f t="shared" si="2"/>
        <v>0.20051757305566581</v>
      </c>
      <c r="G187" s="3">
        <v>130996</v>
      </c>
    </row>
    <row r="188" spans="1:7" x14ac:dyDescent="0.25">
      <c r="A188" s="5" t="s">
        <v>1</v>
      </c>
      <c r="B188" s="3">
        <v>2</v>
      </c>
      <c r="C188" s="5" t="s">
        <v>47</v>
      </c>
      <c r="D188" s="5" t="s">
        <v>51</v>
      </c>
      <c r="E188" s="3">
        <v>35449</v>
      </c>
      <c r="F188" s="4">
        <f t="shared" si="2"/>
        <v>0.2013461320004544</v>
      </c>
      <c r="G188" s="3">
        <v>176060</v>
      </c>
    </row>
    <row r="189" spans="1:7" x14ac:dyDescent="0.25">
      <c r="A189" s="5" t="s">
        <v>19</v>
      </c>
      <c r="B189" s="3">
        <v>15</v>
      </c>
      <c r="C189" s="5" t="s">
        <v>47</v>
      </c>
      <c r="D189" s="5" t="s">
        <v>51</v>
      </c>
      <c r="E189" s="3">
        <v>32331</v>
      </c>
      <c r="F189" s="4">
        <f t="shared" si="2"/>
        <v>0.20232165206508135</v>
      </c>
      <c r="G189" s="3">
        <v>159800</v>
      </c>
    </row>
    <row r="190" spans="1:7" x14ac:dyDescent="0.25">
      <c r="A190" s="5" t="s">
        <v>3</v>
      </c>
      <c r="B190" s="3">
        <v>10</v>
      </c>
      <c r="C190" s="5" t="s">
        <v>47</v>
      </c>
      <c r="D190" s="5" t="s">
        <v>51</v>
      </c>
      <c r="E190" s="3">
        <v>39626</v>
      </c>
      <c r="F190" s="4">
        <f t="shared" si="2"/>
        <v>0.2040106057095786</v>
      </c>
      <c r="G190" s="3">
        <v>194235</v>
      </c>
    </row>
    <row r="191" spans="1:7" x14ac:dyDescent="0.25">
      <c r="A191" s="5" t="s">
        <v>12</v>
      </c>
      <c r="B191" s="3">
        <v>16</v>
      </c>
      <c r="C191" s="5" t="s">
        <v>47</v>
      </c>
      <c r="D191" s="5" t="s">
        <v>51</v>
      </c>
      <c r="E191" s="3">
        <v>36836</v>
      </c>
      <c r="F191" s="4">
        <f t="shared" si="2"/>
        <v>0.20474909398136826</v>
      </c>
      <c r="G191" s="3">
        <v>179908</v>
      </c>
    </row>
    <row r="192" spans="1:7" x14ac:dyDescent="0.25">
      <c r="A192" s="5" t="s">
        <v>24</v>
      </c>
      <c r="B192" s="3">
        <v>12</v>
      </c>
      <c r="C192" s="5" t="s">
        <v>47</v>
      </c>
      <c r="D192" s="5" t="s">
        <v>51</v>
      </c>
      <c r="E192" s="3">
        <v>38567</v>
      </c>
      <c r="F192" s="4">
        <f t="shared" si="2"/>
        <v>0.20498987461531512</v>
      </c>
      <c r="G192" s="3">
        <v>188141</v>
      </c>
    </row>
    <row r="193" spans="1:7" x14ac:dyDescent="0.25">
      <c r="A193" s="5" t="s">
        <v>12</v>
      </c>
      <c r="B193" s="3">
        <v>3</v>
      </c>
      <c r="C193" s="5" t="s">
        <v>47</v>
      </c>
      <c r="D193" s="5" t="s">
        <v>51</v>
      </c>
      <c r="E193" s="3">
        <v>36706</v>
      </c>
      <c r="F193" s="4">
        <f t="shared" si="2"/>
        <v>0.20501563896336014</v>
      </c>
      <c r="G193" s="3">
        <v>179040</v>
      </c>
    </row>
    <row r="194" spans="1:7" x14ac:dyDescent="0.25">
      <c r="A194" s="5" t="s">
        <v>14</v>
      </c>
      <c r="B194" s="3">
        <v>14</v>
      </c>
      <c r="C194" s="5" t="s">
        <v>47</v>
      </c>
      <c r="D194" s="5" t="s">
        <v>51</v>
      </c>
      <c r="E194" s="3">
        <v>22204</v>
      </c>
      <c r="F194" s="4">
        <f t="shared" ref="F194:F257" si="3">E194/$G194</f>
        <v>0.20529225762310693</v>
      </c>
      <c r="G194" s="3">
        <v>108158</v>
      </c>
    </row>
    <row r="195" spans="1:7" x14ac:dyDescent="0.25">
      <c r="A195" s="5" t="s">
        <v>24</v>
      </c>
      <c r="B195" s="3">
        <v>6</v>
      </c>
      <c r="C195" s="5" t="s">
        <v>47</v>
      </c>
      <c r="D195" s="5" t="s">
        <v>51</v>
      </c>
      <c r="E195" s="3">
        <v>37892</v>
      </c>
      <c r="F195" s="4">
        <f t="shared" si="3"/>
        <v>0.20580056484901152</v>
      </c>
      <c r="G195" s="3">
        <v>184120</v>
      </c>
    </row>
    <row r="196" spans="1:7" x14ac:dyDescent="0.25">
      <c r="A196" s="5" t="s">
        <v>13</v>
      </c>
      <c r="B196" s="3">
        <v>10</v>
      </c>
      <c r="C196" s="5" t="s">
        <v>47</v>
      </c>
      <c r="D196" s="5" t="s">
        <v>51</v>
      </c>
      <c r="E196" s="3">
        <v>32562</v>
      </c>
      <c r="F196" s="4">
        <f t="shared" si="3"/>
        <v>0.20874147392173958</v>
      </c>
      <c r="G196" s="3">
        <v>155992</v>
      </c>
    </row>
    <row r="197" spans="1:7" x14ac:dyDescent="0.25">
      <c r="A197" s="5" t="s">
        <v>7</v>
      </c>
      <c r="B197" s="3">
        <v>6</v>
      </c>
      <c r="C197" s="5" t="s">
        <v>47</v>
      </c>
      <c r="D197" s="5" t="s">
        <v>51</v>
      </c>
      <c r="E197" s="3">
        <v>27302</v>
      </c>
      <c r="F197" s="4">
        <f t="shared" si="3"/>
        <v>0.20929091605979303</v>
      </c>
      <c r="G197" s="3">
        <v>130450</v>
      </c>
    </row>
    <row r="198" spans="1:7" x14ac:dyDescent="0.25">
      <c r="A198" s="5" t="s">
        <v>21</v>
      </c>
      <c r="B198" s="3">
        <v>5</v>
      </c>
      <c r="C198" s="5" t="s">
        <v>47</v>
      </c>
      <c r="D198" s="5" t="s">
        <v>51</v>
      </c>
      <c r="E198" s="3">
        <v>40013</v>
      </c>
      <c r="F198" s="4">
        <f t="shared" si="3"/>
        <v>0.20940334203819322</v>
      </c>
      <c r="G198" s="3">
        <v>191081</v>
      </c>
    </row>
    <row r="199" spans="1:7" x14ac:dyDescent="0.25">
      <c r="A199" s="5" t="s">
        <v>18</v>
      </c>
      <c r="B199" s="3">
        <v>28</v>
      </c>
      <c r="C199" s="5" t="s">
        <v>47</v>
      </c>
      <c r="D199" s="5" t="s">
        <v>51</v>
      </c>
      <c r="E199" s="3">
        <v>26371</v>
      </c>
      <c r="F199" s="4">
        <f t="shared" si="3"/>
        <v>0.20973809580619249</v>
      </c>
      <c r="G199" s="3">
        <v>125733</v>
      </c>
    </row>
    <row r="200" spans="1:7" x14ac:dyDescent="0.25">
      <c r="A200" s="5" t="s">
        <v>20</v>
      </c>
      <c r="B200" s="3">
        <v>5</v>
      </c>
      <c r="C200" s="5" t="s">
        <v>47</v>
      </c>
      <c r="D200" s="5" t="s">
        <v>51</v>
      </c>
      <c r="E200" s="3">
        <v>32025</v>
      </c>
      <c r="F200" s="4">
        <f t="shared" si="3"/>
        <v>0.21083226902263361</v>
      </c>
      <c r="G200" s="3">
        <v>151898</v>
      </c>
    </row>
    <row r="201" spans="1:7" x14ac:dyDescent="0.25">
      <c r="A201" s="5" t="s">
        <v>19</v>
      </c>
      <c r="B201" s="3">
        <v>20</v>
      </c>
      <c r="C201" s="5" t="s">
        <v>47</v>
      </c>
      <c r="D201" s="5" t="s">
        <v>51</v>
      </c>
      <c r="E201" s="3">
        <v>19770</v>
      </c>
      <c r="F201" s="4">
        <f t="shared" si="3"/>
        <v>0.21183353334476257</v>
      </c>
      <c r="G201" s="3">
        <v>93328</v>
      </c>
    </row>
    <row r="202" spans="1:7" x14ac:dyDescent="0.25">
      <c r="A202" s="5" t="s">
        <v>7</v>
      </c>
      <c r="B202" s="3">
        <v>3</v>
      </c>
      <c r="C202" s="5" t="s">
        <v>48</v>
      </c>
      <c r="D202" s="5" t="s">
        <v>51</v>
      </c>
      <c r="E202" s="3">
        <v>25512</v>
      </c>
      <c r="F202" s="4">
        <f t="shared" si="3"/>
        <v>0.2128412200493893</v>
      </c>
      <c r="G202" s="3">
        <v>119864</v>
      </c>
    </row>
    <row r="203" spans="1:7" x14ac:dyDescent="0.25">
      <c r="A203" s="5" t="s">
        <v>19</v>
      </c>
      <c r="B203" s="3">
        <v>7</v>
      </c>
      <c r="C203" s="5" t="s">
        <v>48</v>
      </c>
      <c r="D203" s="5" t="s">
        <v>51</v>
      </c>
      <c r="E203" s="3">
        <v>19303</v>
      </c>
      <c r="F203" s="4">
        <f t="shared" si="3"/>
        <v>0.21379127025440531</v>
      </c>
      <c r="G203" s="3">
        <v>90289</v>
      </c>
    </row>
    <row r="204" spans="1:7" x14ac:dyDescent="0.25">
      <c r="A204" s="5" t="s">
        <v>2</v>
      </c>
      <c r="B204" s="3">
        <v>5</v>
      </c>
      <c r="C204" s="5" t="s">
        <v>48</v>
      </c>
      <c r="D204" s="5" t="s">
        <v>51</v>
      </c>
      <c r="E204" s="3">
        <v>45571</v>
      </c>
      <c r="F204" s="4">
        <f t="shared" si="3"/>
        <v>0.21473268558396397</v>
      </c>
      <c r="G204" s="3">
        <v>212222</v>
      </c>
    </row>
    <row r="205" spans="1:7" x14ac:dyDescent="0.25">
      <c r="A205" s="5" t="s">
        <v>18</v>
      </c>
      <c r="B205" s="3">
        <v>24</v>
      </c>
      <c r="C205" s="5" t="s">
        <v>48</v>
      </c>
      <c r="D205" s="5" t="s">
        <v>51</v>
      </c>
      <c r="E205" s="3">
        <v>38586</v>
      </c>
      <c r="F205" s="4">
        <f t="shared" si="3"/>
        <v>0.21485725740440673</v>
      </c>
      <c r="G205" s="3">
        <v>179589</v>
      </c>
    </row>
    <row r="206" spans="1:7" x14ac:dyDescent="0.25">
      <c r="A206" s="5" t="s">
        <v>8</v>
      </c>
      <c r="B206" s="3">
        <v>2</v>
      </c>
      <c r="C206" s="5" t="s">
        <v>48</v>
      </c>
      <c r="D206" s="5" t="s">
        <v>51</v>
      </c>
      <c r="E206" s="3">
        <v>33879</v>
      </c>
      <c r="F206" s="4">
        <f t="shared" si="3"/>
        <v>0.21633823322818355</v>
      </c>
      <c r="G206" s="3">
        <v>156602</v>
      </c>
    </row>
    <row r="207" spans="1:7" x14ac:dyDescent="0.25">
      <c r="A207" s="5" t="s">
        <v>2</v>
      </c>
      <c r="B207" s="3">
        <v>6</v>
      </c>
      <c r="C207" s="5" t="s">
        <v>48</v>
      </c>
      <c r="D207" s="5" t="s">
        <v>51</v>
      </c>
      <c r="E207" s="3">
        <v>28551</v>
      </c>
      <c r="F207" s="4">
        <f t="shared" si="3"/>
        <v>0.21768567442073242</v>
      </c>
      <c r="G207" s="3">
        <v>131157</v>
      </c>
    </row>
    <row r="208" spans="1:7" x14ac:dyDescent="0.25">
      <c r="A208" s="5" t="s">
        <v>13</v>
      </c>
      <c r="B208" s="3">
        <v>8</v>
      </c>
      <c r="C208" s="5" t="s">
        <v>48</v>
      </c>
      <c r="D208" s="5" t="s">
        <v>51</v>
      </c>
      <c r="E208" s="3">
        <v>36815</v>
      </c>
      <c r="F208" s="4">
        <f t="shared" si="3"/>
        <v>0.21810867813640458</v>
      </c>
      <c r="G208" s="3">
        <v>168792</v>
      </c>
    </row>
    <row r="209" spans="1:7" x14ac:dyDescent="0.25">
      <c r="A209" s="5" t="s">
        <v>18</v>
      </c>
      <c r="B209" s="3">
        <v>17</v>
      </c>
      <c r="C209" s="5" t="s">
        <v>48</v>
      </c>
      <c r="D209" s="5" t="s">
        <v>51</v>
      </c>
      <c r="E209" s="3">
        <v>30508</v>
      </c>
      <c r="F209" s="4">
        <f t="shared" si="3"/>
        <v>0.22264550264550265</v>
      </c>
      <c r="G209" s="3">
        <v>137025</v>
      </c>
    </row>
    <row r="210" spans="1:7" x14ac:dyDescent="0.25">
      <c r="A210" s="5" t="s">
        <v>18</v>
      </c>
      <c r="B210" s="3">
        <v>6</v>
      </c>
      <c r="C210" s="5" t="s">
        <v>48</v>
      </c>
      <c r="D210" s="5" t="s">
        <v>51</v>
      </c>
      <c r="E210" s="3">
        <v>38971</v>
      </c>
      <c r="F210" s="4">
        <f t="shared" si="3"/>
        <v>0.2241361461304868</v>
      </c>
      <c r="G210" s="3">
        <v>173872</v>
      </c>
    </row>
    <row r="211" spans="1:7" x14ac:dyDescent="0.25">
      <c r="A211" s="5" t="s">
        <v>21</v>
      </c>
      <c r="B211" s="3">
        <v>3</v>
      </c>
      <c r="C211" s="5" t="s">
        <v>48</v>
      </c>
      <c r="D211" s="5" t="s">
        <v>51</v>
      </c>
      <c r="E211" s="3">
        <v>40103</v>
      </c>
      <c r="F211" s="4">
        <f t="shared" si="3"/>
        <v>0.22585096078033837</v>
      </c>
      <c r="G211" s="3">
        <v>177564</v>
      </c>
    </row>
    <row r="212" spans="1:7" x14ac:dyDescent="0.25">
      <c r="A212" s="5" t="s">
        <v>7</v>
      </c>
      <c r="B212" s="3">
        <v>7</v>
      </c>
      <c r="C212" s="5" t="s">
        <v>48</v>
      </c>
      <c r="D212" s="5" t="s">
        <v>51</v>
      </c>
      <c r="E212" s="3">
        <v>30156</v>
      </c>
      <c r="F212" s="4">
        <f t="shared" si="3"/>
        <v>0.22856882986948018</v>
      </c>
      <c r="G212" s="3">
        <v>131934</v>
      </c>
    </row>
    <row r="213" spans="1:7" x14ac:dyDescent="0.25">
      <c r="A213" s="5" t="s">
        <v>21</v>
      </c>
      <c r="B213" s="3">
        <v>8</v>
      </c>
      <c r="C213" s="5" t="s">
        <v>48</v>
      </c>
      <c r="D213" s="5" t="s">
        <v>51</v>
      </c>
      <c r="E213" s="3">
        <v>47185</v>
      </c>
      <c r="F213" s="4">
        <f t="shared" si="3"/>
        <v>0.22893004254988816</v>
      </c>
      <c r="G213" s="3">
        <v>206111</v>
      </c>
    </row>
    <row r="214" spans="1:7" x14ac:dyDescent="0.25">
      <c r="A214" s="5" t="s">
        <v>20</v>
      </c>
      <c r="B214" s="3">
        <v>2</v>
      </c>
      <c r="C214" s="5" t="s">
        <v>48</v>
      </c>
      <c r="D214" s="5" t="s">
        <v>51</v>
      </c>
      <c r="E214" s="3">
        <v>36320</v>
      </c>
      <c r="F214" s="4">
        <f t="shared" si="3"/>
        <v>0.23073502318785338</v>
      </c>
      <c r="G214" s="3">
        <v>157410</v>
      </c>
    </row>
    <row r="215" spans="1:7" x14ac:dyDescent="0.25">
      <c r="A215" s="5" t="s">
        <v>3</v>
      </c>
      <c r="B215" s="3">
        <v>9</v>
      </c>
      <c r="C215" s="5" t="s">
        <v>48</v>
      </c>
      <c r="D215" s="5" t="s">
        <v>51</v>
      </c>
      <c r="E215" s="3">
        <v>43197</v>
      </c>
      <c r="F215" s="4">
        <f t="shared" si="3"/>
        <v>0.23213086211436462</v>
      </c>
      <c r="G215" s="3">
        <v>186089</v>
      </c>
    </row>
    <row r="216" spans="1:7" x14ac:dyDescent="0.25">
      <c r="A216" s="5" t="s">
        <v>22</v>
      </c>
      <c r="B216" s="3">
        <v>1</v>
      </c>
      <c r="C216" s="5" t="s">
        <v>48</v>
      </c>
      <c r="D216" s="5" t="s">
        <v>51</v>
      </c>
      <c r="E216" s="3">
        <v>30225</v>
      </c>
      <c r="F216" s="4">
        <f t="shared" si="3"/>
        <v>0.23313664236954762</v>
      </c>
      <c r="G216" s="3">
        <v>129645</v>
      </c>
    </row>
    <row r="217" spans="1:7" x14ac:dyDescent="0.25">
      <c r="A217" s="5" t="s">
        <v>13</v>
      </c>
      <c r="B217" s="3">
        <v>1</v>
      </c>
      <c r="C217" s="5" t="s">
        <v>48</v>
      </c>
      <c r="D217" s="5" t="s">
        <v>51</v>
      </c>
      <c r="E217" s="3">
        <v>46928</v>
      </c>
      <c r="F217" s="4">
        <f t="shared" si="3"/>
        <v>0.23428856714927609</v>
      </c>
      <c r="G217" s="3">
        <v>200300</v>
      </c>
    </row>
    <row r="218" spans="1:7" x14ac:dyDescent="0.25">
      <c r="A218" s="5" t="s">
        <v>11</v>
      </c>
      <c r="B218" s="3">
        <v>1</v>
      </c>
      <c r="C218" s="5" t="s">
        <v>48</v>
      </c>
      <c r="D218" s="5" t="s">
        <v>51</v>
      </c>
      <c r="E218" s="3">
        <v>41067</v>
      </c>
      <c r="F218" s="4">
        <f t="shared" si="3"/>
        <v>0.23451446192502071</v>
      </c>
      <c r="G218" s="3">
        <v>175115</v>
      </c>
    </row>
    <row r="219" spans="1:7" x14ac:dyDescent="0.25">
      <c r="A219" s="5" t="s">
        <v>18</v>
      </c>
      <c r="B219" s="3">
        <v>18</v>
      </c>
      <c r="C219" s="5" t="s">
        <v>48</v>
      </c>
      <c r="D219" s="5" t="s">
        <v>51</v>
      </c>
      <c r="E219" s="3">
        <v>48475</v>
      </c>
      <c r="F219" s="4">
        <f t="shared" si="3"/>
        <v>0.23469916384640338</v>
      </c>
      <c r="G219" s="3">
        <v>206541</v>
      </c>
    </row>
    <row r="220" spans="1:7" x14ac:dyDescent="0.25">
      <c r="A220" s="5" t="s">
        <v>18</v>
      </c>
      <c r="B220" s="3">
        <v>38</v>
      </c>
      <c r="C220" s="5" t="s">
        <v>48</v>
      </c>
      <c r="D220" s="5" t="s">
        <v>51</v>
      </c>
      <c r="E220" s="3">
        <v>32688</v>
      </c>
      <c r="F220" s="4">
        <f t="shared" si="3"/>
        <v>0.2353923926663114</v>
      </c>
      <c r="G220" s="3">
        <v>138866</v>
      </c>
    </row>
    <row r="221" spans="1:7" x14ac:dyDescent="0.25">
      <c r="A221" s="5" t="s">
        <v>18</v>
      </c>
      <c r="B221" s="3">
        <v>19</v>
      </c>
      <c r="C221" s="5" t="s">
        <v>48</v>
      </c>
      <c r="D221" s="5" t="s">
        <v>51</v>
      </c>
      <c r="E221" s="3">
        <v>53342</v>
      </c>
      <c r="F221" s="4">
        <f t="shared" si="3"/>
        <v>0.23558560746920587</v>
      </c>
      <c r="G221" s="3">
        <v>226423</v>
      </c>
    </row>
    <row r="222" spans="1:7" x14ac:dyDescent="0.25">
      <c r="A222" s="5" t="s">
        <v>19</v>
      </c>
      <c r="B222" s="3">
        <v>18</v>
      </c>
      <c r="C222" s="5" t="s">
        <v>48</v>
      </c>
      <c r="D222" s="5" t="s">
        <v>51</v>
      </c>
      <c r="E222" s="3">
        <v>43737</v>
      </c>
      <c r="F222" s="4">
        <f t="shared" si="3"/>
        <v>0.23591505612401761</v>
      </c>
      <c r="G222" s="3">
        <v>185393</v>
      </c>
    </row>
    <row r="223" spans="1:7" x14ac:dyDescent="0.25">
      <c r="A223" s="5" t="s">
        <v>14</v>
      </c>
      <c r="B223" s="3">
        <v>11</v>
      </c>
      <c r="C223" s="5" t="s">
        <v>48</v>
      </c>
      <c r="D223" s="5" t="s">
        <v>51</v>
      </c>
      <c r="E223" s="3">
        <v>47847</v>
      </c>
      <c r="F223" s="4">
        <f t="shared" si="3"/>
        <v>0.2422179136060586</v>
      </c>
      <c r="G223" s="3">
        <v>197537</v>
      </c>
    </row>
    <row r="224" spans="1:7" x14ac:dyDescent="0.25">
      <c r="A224" s="5" t="s">
        <v>29</v>
      </c>
      <c r="B224" s="3">
        <v>2</v>
      </c>
      <c r="C224" s="5" t="s">
        <v>48</v>
      </c>
      <c r="D224" s="5" t="s">
        <v>51</v>
      </c>
      <c r="E224" s="3">
        <v>45818</v>
      </c>
      <c r="F224" s="4">
        <f t="shared" si="3"/>
        <v>0.24290909862052146</v>
      </c>
      <c r="G224" s="3">
        <v>188622</v>
      </c>
    </row>
    <row r="225" spans="1:7" x14ac:dyDescent="0.25">
      <c r="A225" s="5" t="s">
        <v>1</v>
      </c>
      <c r="B225" s="3">
        <v>3</v>
      </c>
      <c r="C225" s="5" t="s">
        <v>48</v>
      </c>
      <c r="D225" s="5" t="s">
        <v>51</v>
      </c>
      <c r="E225" s="3">
        <v>44444</v>
      </c>
      <c r="F225" s="4">
        <f t="shared" si="3"/>
        <v>0.24443148944595383</v>
      </c>
      <c r="G225" s="3">
        <v>181826</v>
      </c>
    </row>
    <row r="226" spans="1:7" x14ac:dyDescent="0.25">
      <c r="A226" s="5" t="s">
        <v>18</v>
      </c>
      <c r="B226" s="3">
        <v>8</v>
      </c>
      <c r="C226" s="5" t="s">
        <v>48</v>
      </c>
      <c r="D226" s="5" t="s">
        <v>51</v>
      </c>
      <c r="E226" s="3">
        <v>40595</v>
      </c>
      <c r="F226" s="4">
        <f t="shared" si="3"/>
        <v>0.24580386552993605</v>
      </c>
      <c r="G226" s="3">
        <v>165152</v>
      </c>
    </row>
    <row r="227" spans="1:7" x14ac:dyDescent="0.25">
      <c r="A227" s="5" t="s">
        <v>24</v>
      </c>
      <c r="B227" s="3">
        <v>17</v>
      </c>
      <c r="C227" s="5" t="s">
        <v>48</v>
      </c>
      <c r="D227" s="5" t="s">
        <v>51</v>
      </c>
      <c r="E227" s="3">
        <v>48227</v>
      </c>
      <c r="F227" s="4">
        <f t="shared" si="3"/>
        <v>0.24618800888230941</v>
      </c>
      <c r="G227" s="3">
        <v>195895</v>
      </c>
    </row>
    <row r="228" spans="1:7" x14ac:dyDescent="0.25">
      <c r="A228" s="5" t="s">
        <v>21</v>
      </c>
      <c r="B228" s="3">
        <v>4</v>
      </c>
      <c r="C228" s="5" t="s">
        <v>48</v>
      </c>
      <c r="D228" s="5" t="s">
        <v>51</v>
      </c>
      <c r="E228" s="3">
        <v>36635</v>
      </c>
      <c r="F228" s="4">
        <f t="shared" si="3"/>
        <v>0.24654593419609269</v>
      </c>
      <c r="G228" s="3">
        <v>148593</v>
      </c>
    </row>
    <row r="229" spans="1:7" x14ac:dyDescent="0.25">
      <c r="A229" s="5" t="s">
        <v>8</v>
      </c>
      <c r="B229" s="3">
        <v>5</v>
      </c>
      <c r="C229" s="5" t="s">
        <v>48</v>
      </c>
      <c r="D229" s="5" t="s">
        <v>51</v>
      </c>
      <c r="E229" s="3">
        <v>36342</v>
      </c>
      <c r="F229" s="4">
        <f t="shared" si="3"/>
        <v>0.24750735534488394</v>
      </c>
      <c r="G229" s="3">
        <v>146832</v>
      </c>
    </row>
    <row r="230" spans="1:7" x14ac:dyDescent="0.25">
      <c r="A230" s="5" t="s">
        <v>13</v>
      </c>
      <c r="B230" s="3">
        <v>7</v>
      </c>
      <c r="C230" s="5" t="s">
        <v>48</v>
      </c>
      <c r="D230" s="5" t="s">
        <v>51</v>
      </c>
      <c r="E230" s="3">
        <v>41856</v>
      </c>
      <c r="F230" s="4">
        <f t="shared" si="3"/>
        <v>0.24846844279811939</v>
      </c>
      <c r="G230" s="3">
        <v>168456</v>
      </c>
    </row>
    <row r="231" spans="1:7" x14ac:dyDescent="0.25">
      <c r="A231" s="5" t="s">
        <v>2</v>
      </c>
      <c r="B231" s="3">
        <v>2</v>
      </c>
      <c r="C231" s="5" t="s">
        <v>48</v>
      </c>
      <c r="D231" s="5" t="s">
        <v>51</v>
      </c>
      <c r="E231" s="3">
        <v>56326</v>
      </c>
      <c r="F231" s="4">
        <f t="shared" si="3"/>
        <v>0.24876228331677155</v>
      </c>
      <c r="G231" s="3">
        <v>226425</v>
      </c>
    </row>
    <row r="232" spans="1:7" x14ac:dyDescent="0.25">
      <c r="A232" s="5" t="s">
        <v>23</v>
      </c>
      <c r="B232" s="3">
        <v>3</v>
      </c>
      <c r="C232" s="5" t="s">
        <v>48</v>
      </c>
      <c r="D232" s="5" t="s">
        <v>51</v>
      </c>
      <c r="E232" s="3">
        <v>37706</v>
      </c>
      <c r="F232" s="4">
        <f t="shared" si="3"/>
        <v>0.24991383652800975</v>
      </c>
      <c r="G232" s="3">
        <v>150876</v>
      </c>
    </row>
    <row r="233" spans="1:7" x14ac:dyDescent="0.25">
      <c r="A233" s="5" t="s">
        <v>8</v>
      </c>
      <c r="B233" s="3">
        <v>4</v>
      </c>
      <c r="C233" s="5" t="s">
        <v>48</v>
      </c>
      <c r="D233" s="5" t="s">
        <v>51</v>
      </c>
      <c r="E233" s="3">
        <v>38921</v>
      </c>
      <c r="F233" s="4">
        <f t="shared" si="3"/>
        <v>0.2511323895678208</v>
      </c>
      <c r="G233" s="3">
        <v>154982</v>
      </c>
    </row>
    <row r="234" spans="1:7" x14ac:dyDescent="0.25">
      <c r="A234" s="5" t="s">
        <v>8</v>
      </c>
      <c r="B234" s="3">
        <v>6</v>
      </c>
      <c r="C234" s="5" t="s">
        <v>48</v>
      </c>
      <c r="D234" s="5" t="s">
        <v>51</v>
      </c>
      <c r="E234" s="3">
        <v>40488</v>
      </c>
      <c r="F234" s="4">
        <f t="shared" si="3"/>
        <v>0.25642682069502765</v>
      </c>
      <c r="G234" s="3">
        <v>157893</v>
      </c>
    </row>
    <row r="235" spans="1:7" x14ac:dyDescent="0.25">
      <c r="A235" s="5" t="s">
        <v>23</v>
      </c>
      <c r="B235" s="3">
        <v>2</v>
      </c>
      <c r="C235" s="5" t="s">
        <v>48</v>
      </c>
      <c r="D235" s="5" t="s">
        <v>51</v>
      </c>
      <c r="E235" s="3">
        <v>34016</v>
      </c>
      <c r="F235" s="4">
        <f t="shared" si="3"/>
        <v>0.25676522316744543</v>
      </c>
      <c r="G235" s="3">
        <v>132479</v>
      </c>
    </row>
    <row r="236" spans="1:7" x14ac:dyDescent="0.25">
      <c r="A236" s="5" t="s">
        <v>8</v>
      </c>
      <c r="B236" s="3">
        <v>7</v>
      </c>
      <c r="C236" s="5" t="s">
        <v>48</v>
      </c>
      <c r="D236" s="5" t="s">
        <v>51</v>
      </c>
      <c r="E236" s="3">
        <v>33186</v>
      </c>
      <c r="F236" s="4">
        <f t="shared" si="3"/>
        <v>0.25967948918589001</v>
      </c>
      <c r="G236" s="3">
        <v>127796</v>
      </c>
    </row>
    <row r="237" spans="1:7" x14ac:dyDescent="0.25">
      <c r="A237" s="5" t="s">
        <v>13</v>
      </c>
      <c r="B237" s="3">
        <v>2</v>
      </c>
      <c r="C237" s="5" t="s">
        <v>48</v>
      </c>
      <c r="D237" s="5" t="s">
        <v>51</v>
      </c>
      <c r="E237" s="3">
        <v>42467</v>
      </c>
      <c r="F237" s="4">
        <f t="shared" si="3"/>
        <v>0.26195440302005973</v>
      </c>
      <c r="G237" s="3">
        <v>162116</v>
      </c>
    </row>
    <row r="238" spans="1:7" x14ac:dyDescent="0.25">
      <c r="A238" s="5" t="s">
        <v>18</v>
      </c>
      <c r="B238" s="3">
        <v>10</v>
      </c>
      <c r="C238" s="5" t="s">
        <v>48</v>
      </c>
      <c r="D238" s="5" t="s">
        <v>51</v>
      </c>
      <c r="E238" s="3">
        <v>34597</v>
      </c>
      <c r="F238" s="4">
        <f t="shared" si="3"/>
        <v>0.26229719484457925</v>
      </c>
      <c r="G238" s="3">
        <v>131900</v>
      </c>
    </row>
    <row r="239" spans="1:7" x14ac:dyDescent="0.25">
      <c r="A239" s="5" t="s">
        <v>18</v>
      </c>
      <c r="B239" s="3">
        <v>20</v>
      </c>
      <c r="C239" s="5" t="s">
        <v>48</v>
      </c>
      <c r="D239" s="5" t="s">
        <v>51</v>
      </c>
      <c r="E239" s="3">
        <v>29214</v>
      </c>
      <c r="F239" s="4">
        <f t="shared" si="3"/>
        <v>0.26310385820814869</v>
      </c>
      <c r="G239" s="3">
        <v>111036</v>
      </c>
    </row>
    <row r="240" spans="1:7" x14ac:dyDescent="0.25">
      <c r="A240" s="5" t="s">
        <v>18</v>
      </c>
      <c r="B240" s="3">
        <v>21</v>
      </c>
      <c r="C240" s="5" t="s">
        <v>48</v>
      </c>
      <c r="D240" s="5" t="s">
        <v>51</v>
      </c>
      <c r="E240" s="3">
        <v>44651</v>
      </c>
      <c r="F240" s="4">
        <f t="shared" si="3"/>
        <v>0.26326930106956287</v>
      </c>
      <c r="G240" s="3">
        <v>169602</v>
      </c>
    </row>
    <row r="241" spans="1:7" x14ac:dyDescent="0.25">
      <c r="A241" s="5" t="s">
        <v>21</v>
      </c>
      <c r="B241" s="3">
        <v>6</v>
      </c>
      <c r="C241" s="5" t="s">
        <v>48</v>
      </c>
      <c r="D241" s="5" t="s">
        <v>51</v>
      </c>
      <c r="E241" s="3">
        <v>46791</v>
      </c>
      <c r="F241" s="4">
        <f t="shared" si="3"/>
        <v>0.26490219945084498</v>
      </c>
      <c r="G241" s="3">
        <v>176635</v>
      </c>
    </row>
    <row r="242" spans="1:7" x14ac:dyDescent="0.25">
      <c r="A242" s="5" t="s">
        <v>12</v>
      </c>
      <c r="B242" s="3">
        <v>14</v>
      </c>
      <c r="C242" s="5" t="s">
        <v>48</v>
      </c>
      <c r="D242" s="5" t="s">
        <v>51</v>
      </c>
      <c r="E242" s="3">
        <v>45830</v>
      </c>
      <c r="F242" s="4">
        <f t="shared" si="3"/>
        <v>0.26807126729916592</v>
      </c>
      <c r="G242" s="3">
        <v>170962</v>
      </c>
    </row>
    <row r="243" spans="1:7" x14ac:dyDescent="0.25">
      <c r="A243" s="5" t="s">
        <v>9</v>
      </c>
      <c r="B243" s="3">
        <v>3</v>
      </c>
      <c r="C243" s="5" t="s">
        <v>48</v>
      </c>
      <c r="D243" s="5" t="s">
        <v>51</v>
      </c>
      <c r="E243" s="3">
        <v>42225</v>
      </c>
      <c r="F243" s="4">
        <f t="shared" si="3"/>
        <v>0.2696549566061473</v>
      </c>
      <c r="G243" s="3">
        <v>156589</v>
      </c>
    </row>
    <row r="244" spans="1:7" x14ac:dyDescent="0.25">
      <c r="A244" s="5" t="s">
        <v>26</v>
      </c>
      <c r="B244" s="3">
        <v>2</v>
      </c>
      <c r="C244" s="5" t="s">
        <v>48</v>
      </c>
      <c r="D244" s="5" t="s">
        <v>51</v>
      </c>
      <c r="E244" s="3">
        <v>43714</v>
      </c>
      <c r="F244" s="4">
        <f t="shared" si="3"/>
        <v>0.27193609993094908</v>
      </c>
      <c r="G244" s="3">
        <v>160751</v>
      </c>
    </row>
    <row r="245" spans="1:7" x14ac:dyDescent="0.25">
      <c r="A245" s="5" t="s">
        <v>18</v>
      </c>
      <c r="B245" s="3">
        <v>33</v>
      </c>
      <c r="C245" s="5" t="s">
        <v>48</v>
      </c>
      <c r="D245" s="5" t="s">
        <v>51</v>
      </c>
      <c r="E245" s="3">
        <v>31412</v>
      </c>
      <c r="F245" s="4">
        <f t="shared" si="3"/>
        <v>0.27565992698680147</v>
      </c>
      <c r="G245" s="3">
        <v>113952</v>
      </c>
    </row>
    <row r="246" spans="1:7" x14ac:dyDescent="0.25">
      <c r="A246" s="5" t="s">
        <v>1</v>
      </c>
      <c r="B246" s="3">
        <v>1</v>
      </c>
      <c r="C246" s="5" t="s">
        <v>48</v>
      </c>
      <c r="D246" s="5" t="s">
        <v>51</v>
      </c>
      <c r="E246" s="3">
        <v>43962</v>
      </c>
      <c r="F246" s="4">
        <f t="shared" si="3"/>
        <v>0.2772875497499101</v>
      </c>
      <c r="G246" s="3">
        <v>158543</v>
      </c>
    </row>
    <row r="247" spans="1:7" x14ac:dyDescent="0.25">
      <c r="A247" s="5" t="s">
        <v>2</v>
      </c>
      <c r="B247" s="3">
        <v>3</v>
      </c>
      <c r="C247" s="5" t="s">
        <v>48</v>
      </c>
      <c r="D247" s="5" t="s">
        <v>51</v>
      </c>
      <c r="E247" s="3">
        <v>35598</v>
      </c>
      <c r="F247" s="4">
        <f t="shared" si="3"/>
        <v>0.27849012321533345</v>
      </c>
      <c r="G247" s="3">
        <v>127825</v>
      </c>
    </row>
    <row r="248" spans="1:7" x14ac:dyDescent="0.25">
      <c r="A248" s="5" t="s">
        <v>23</v>
      </c>
      <c r="B248" s="3">
        <v>1</v>
      </c>
      <c r="C248" s="5" t="s">
        <v>48</v>
      </c>
      <c r="D248" s="5" t="s">
        <v>51</v>
      </c>
      <c r="E248" s="3">
        <v>36387</v>
      </c>
      <c r="F248" s="4">
        <f t="shared" si="3"/>
        <v>0.28078988795258819</v>
      </c>
      <c r="G248" s="3">
        <v>129588</v>
      </c>
    </row>
    <row r="249" spans="1:7" x14ac:dyDescent="0.25">
      <c r="A249" s="5" t="s">
        <v>29</v>
      </c>
      <c r="B249" s="3">
        <v>1</v>
      </c>
      <c r="C249" s="5" t="s">
        <v>48</v>
      </c>
      <c r="D249" s="5" t="s">
        <v>51</v>
      </c>
      <c r="E249" s="3">
        <v>62402</v>
      </c>
      <c r="F249" s="4">
        <f t="shared" si="3"/>
        <v>0.2826164736572751</v>
      </c>
      <c r="G249" s="3">
        <v>220801</v>
      </c>
    </row>
    <row r="250" spans="1:7" x14ac:dyDescent="0.25">
      <c r="A250" s="5" t="s">
        <v>18</v>
      </c>
      <c r="B250" s="3">
        <v>35</v>
      </c>
      <c r="C250" s="5" t="s">
        <v>48</v>
      </c>
      <c r="D250" s="5" t="s">
        <v>51</v>
      </c>
      <c r="E250" s="3">
        <v>53102</v>
      </c>
      <c r="F250" s="4">
        <f t="shared" si="3"/>
        <v>0.28431456535240829</v>
      </c>
      <c r="G250" s="3">
        <v>186772</v>
      </c>
    </row>
    <row r="251" spans="1:7" x14ac:dyDescent="0.25">
      <c r="A251" s="5" t="s">
        <v>22</v>
      </c>
      <c r="B251" s="3">
        <v>7</v>
      </c>
      <c r="C251" s="5" t="s">
        <v>48</v>
      </c>
      <c r="D251" s="5" t="s">
        <v>51</v>
      </c>
      <c r="E251" s="3">
        <v>33584</v>
      </c>
      <c r="F251" s="4">
        <f t="shared" si="3"/>
        <v>0.28454747259078506</v>
      </c>
      <c r="G251" s="3">
        <v>118026</v>
      </c>
    </row>
    <row r="252" spans="1:7" x14ac:dyDescent="0.25">
      <c r="A252" s="5" t="s">
        <v>18</v>
      </c>
      <c r="B252" s="3">
        <v>4</v>
      </c>
      <c r="C252" s="5" t="s">
        <v>48</v>
      </c>
      <c r="D252" s="5" t="s">
        <v>51</v>
      </c>
      <c r="E252" s="3">
        <v>43593</v>
      </c>
      <c r="F252" s="4">
        <f t="shared" si="3"/>
        <v>0.28529263551940104</v>
      </c>
      <c r="G252" s="3">
        <v>152801</v>
      </c>
    </row>
    <row r="253" spans="1:7" x14ac:dyDescent="0.25">
      <c r="A253" s="5" t="s">
        <v>18</v>
      </c>
      <c r="B253" s="3">
        <v>13</v>
      </c>
      <c r="C253" s="5" t="s">
        <v>48</v>
      </c>
      <c r="D253" s="5" t="s">
        <v>51</v>
      </c>
      <c r="E253" s="3">
        <v>51916</v>
      </c>
      <c r="F253" s="4">
        <f t="shared" si="3"/>
        <v>0.28530134253636608</v>
      </c>
      <c r="G253" s="3">
        <v>181969</v>
      </c>
    </row>
    <row r="254" spans="1:7" x14ac:dyDescent="0.25">
      <c r="A254" s="5" t="s">
        <v>18</v>
      </c>
      <c r="B254" s="3">
        <v>16</v>
      </c>
      <c r="C254" s="5" t="s">
        <v>48</v>
      </c>
      <c r="D254" s="5" t="s">
        <v>51</v>
      </c>
      <c r="E254" s="3">
        <v>39945</v>
      </c>
      <c r="F254" s="4">
        <f t="shared" si="3"/>
        <v>0.28800190342977861</v>
      </c>
      <c r="G254" s="3">
        <v>138697</v>
      </c>
    </row>
    <row r="255" spans="1:7" x14ac:dyDescent="0.25">
      <c r="A255" s="5" t="s">
        <v>14</v>
      </c>
      <c r="B255" s="3">
        <v>6</v>
      </c>
      <c r="C255" s="5" t="s">
        <v>48</v>
      </c>
      <c r="D255" s="5" t="s">
        <v>51</v>
      </c>
      <c r="E255" s="3">
        <v>56310</v>
      </c>
      <c r="F255" s="4">
        <f t="shared" si="3"/>
        <v>0.28902713190231283</v>
      </c>
      <c r="G255" s="3">
        <v>194826</v>
      </c>
    </row>
    <row r="256" spans="1:7" x14ac:dyDescent="0.25">
      <c r="A256" s="5" t="s">
        <v>7</v>
      </c>
      <c r="B256" s="3">
        <v>5</v>
      </c>
      <c r="C256" s="5" t="s">
        <v>48</v>
      </c>
      <c r="D256" s="5" t="s">
        <v>51</v>
      </c>
      <c r="E256" s="3">
        <v>44588</v>
      </c>
      <c r="F256" s="4">
        <f t="shared" si="3"/>
        <v>0.29335947523208611</v>
      </c>
      <c r="G256" s="3">
        <v>151991</v>
      </c>
    </row>
    <row r="257" spans="1:7" x14ac:dyDescent="0.25">
      <c r="A257" s="5" t="s">
        <v>25</v>
      </c>
      <c r="B257" s="3">
        <v>9</v>
      </c>
      <c r="C257" s="5" t="s">
        <v>48</v>
      </c>
      <c r="D257" s="5" t="s">
        <v>51</v>
      </c>
      <c r="E257" s="3">
        <v>49717</v>
      </c>
      <c r="F257" s="4">
        <f t="shared" si="3"/>
        <v>0.29519127435089032</v>
      </c>
      <c r="G257" s="3">
        <v>168423</v>
      </c>
    </row>
    <row r="258" spans="1:7" x14ac:dyDescent="0.25">
      <c r="A258" s="5" t="s">
        <v>21</v>
      </c>
      <c r="B258" s="3">
        <v>7</v>
      </c>
      <c r="C258" s="5" t="s">
        <v>48</v>
      </c>
      <c r="D258" s="5" t="s">
        <v>51</v>
      </c>
      <c r="E258" s="3">
        <v>50426</v>
      </c>
      <c r="F258" s="4">
        <f t="shared" ref="F258:F301" si="4">E258/$G258</f>
        <v>0.295306808465782</v>
      </c>
      <c r="G258" s="3">
        <v>170758</v>
      </c>
    </row>
    <row r="259" spans="1:7" x14ac:dyDescent="0.25">
      <c r="A259" s="5" t="s">
        <v>2</v>
      </c>
      <c r="B259" s="3">
        <v>1</v>
      </c>
      <c r="C259" s="5" t="s">
        <v>48</v>
      </c>
      <c r="D259" s="5" t="s">
        <v>51</v>
      </c>
      <c r="E259" s="3">
        <v>57011</v>
      </c>
      <c r="F259" s="4">
        <f t="shared" si="4"/>
        <v>0.2957017411916037</v>
      </c>
      <c r="G259" s="3">
        <v>192799</v>
      </c>
    </row>
    <row r="260" spans="1:7" x14ac:dyDescent="0.25">
      <c r="A260" s="5" t="s">
        <v>18</v>
      </c>
      <c r="B260" s="3">
        <v>11</v>
      </c>
      <c r="C260" s="5" t="s">
        <v>48</v>
      </c>
      <c r="D260" s="5" t="s">
        <v>51</v>
      </c>
      <c r="E260" s="3">
        <v>41785</v>
      </c>
      <c r="F260" s="4">
        <f t="shared" si="4"/>
        <v>0.29735980643324794</v>
      </c>
      <c r="G260" s="3">
        <v>140520</v>
      </c>
    </row>
    <row r="261" spans="1:7" x14ac:dyDescent="0.25">
      <c r="A261" s="5" t="s">
        <v>8</v>
      </c>
      <c r="B261" s="3">
        <v>3</v>
      </c>
      <c r="C261" s="5" t="s">
        <v>48</v>
      </c>
      <c r="D261" s="5" t="s">
        <v>51</v>
      </c>
      <c r="E261" s="3">
        <v>50807</v>
      </c>
      <c r="F261" s="4">
        <f t="shared" si="4"/>
        <v>0.29884361103922075</v>
      </c>
      <c r="G261" s="3">
        <v>170012</v>
      </c>
    </row>
    <row r="262" spans="1:7" x14ac:dyDescent="0.25">
      <c r="A262" s="5" t="s">
        <v>18</v>
      </c>
      <c r="B262" s="3">
        <v>5</v>
      </c>
      <c r="C262" s="5" t="s">
        <v>48</v>
      </c>
      <c r="D262" s="5" t="s">
        <v>51</v>
      </c>
      <c r="E262" s="3">
        <v>46299</v>
      </c>
      <c r="F262" s="4">
        <f t="shared" si="4"/>
        <v>0.29892886888812847</v>
      </c>
      <c r="G262" s="3">
        <v>154883</v>
      </c>
    </row>
    <row r="263" spans="1:7" x14ac:dyDescent="0.25">
      <c r="A263" s="5" t="s">
        <v>13</v>
      </c>
      <c r="B263" s="3">
        <v>9</v>
      </c>
      <c r="C263" s="5" t="s">
        <v>48</v>
      </c>
      <c r="D263" s="5" t="s">
        <v>51</v>
      </c>
      <c r="E263" s="3">
        <v>51750</v>
      </c>
      <c r="F263" s="4">
        <f t="shared" si="4"/>
        <v>0.30506676098682467</v>
      </c>
      <c r="G263" s="3">
        <v>169635</v>
      </c>
    </row>
    <row r="264" spans="1:7" x14ac:dyDescent="0.25">
      <c r="A264" s="5" t="s">
        <v>20</v>
      </c>
      <c r="B264" s="3">
        <v>4</v>
      </c>
      <c r="C264" s="5" t="s">
        <v>48</v>
      </c>
      <c r="D264" s="5" t="s">
        <v>51</v>
      </c>
      <c r="E264" s="3">
        <v>37062</v>
      </c>
      <c r="F264" s="4">
        <f t="shared" si="4"/>
        <v>0.30619629874421678</v>
      </c>
      <c r="G264" s="3">
        <v>121040</v>
      </c>
    </row>
    <row r="265" spans="1:7" x14ac:dyDescent="0.25">
      <c r="A265" s="5" t="s">
        <v>1</v>
      </c>
      <c r="B265" s="3">
        <v>4</v>
      </c>
      <c r="C265" s="5" t="s">
        <v>48</v>
      </c>
      <c r="D265" s="5" t="s">
        <v>51</v>
      </c>
      <c r="E265" s="3">
        <v>45669</v>
      </c>
      <c r="F265" s="4">
        <f t="shared" si="4"/>
        <v>0.30963923222433909</v>
      </c>
      <c r="G265" s="3">
        <v>147491</v>
      </c>
    </row>
    <row r="266" spans="1:7" x14ac:dyDescent="0.25">
      <c r="A266" s="5" t="s">
        <v>18</v>
      </c>
      <c r="B266" s="3">
        <v>27</v>
      </c>
      <c r="C266" s="5" t="s">
        <v>48</v>
      </c>
      <c r="D266" s="5" t="s">
        <v>51</v>
      </c>
      <c r="E266" s="3">
        <v>63870</v>
      </c>
      <c r="F266" s="4">
        <f t="shared" si="4"/>
        <v>0.31000490222250265</v>
      </c>
      <c r="G266" s="3">
        <v>206029</v>
      </c>
    </row>
    <row r="267" spans="1:7" x14ac:dyDescent="0.25">
      <c r="A267" s="5" t="s">
        <v>20</v>
      </c>
      <c r="B267" s="3">
        <v>1</v>
      </c>
      <c r="C267" s="5" t="s">
        <v>48</v>
      </c>
      <c r="D267" s="5" t="s">
        <v>51</v>
      </c>
      <c r="E267" s="3">
        <v>52043</v>
      </c>
      <c r="F267" s="4">
        <f t="shared" si="4"/>
        <v>0.31012680857149666</v>
      </c>
      <c r="G267" s="3">
        <v>167812</v>
      </c>
    </row>
    <row r="268" spans="1:7" x14ac:dyDescent="0.25">
      <c r="A268" s="5" t="s">
        <v>18</v>
      </c>
      <c r="B268" s="3">
        <v>40</v>
      </c>
      <c r="C268" s="5" t="s">
        <v>48</v>
      </c>
      <c r="D268" s="5" t="s">
        <v>51</v>
      </c>
      <c r="E268" s="3">
        <v>55123</v>
      </c>
      <c r="F268" s="4">
        <f t="shared" si="4"/>
        <v>0.31033880938172076</v>
      </c>
      <c r="G268" s="3">
        <v>177622</v>
      </c>
    </row>
    <row r="269" spans="1:7" x14ac:dyDescent="0.25">
      <c r="A269" s="5" t="s">
        <v>14</v>
      </c>
      <c r="B269" s="3">
        <v>8</v>
      </c>
      <c r="C269" s="5" t="s">
        <v>48</v>
      </c>
      <c r="D269" s="5" t="s">
        <v>51</v>
      </c>
      <c r="E269" s="3">
        <v>45407</v>
      </c>
      <c r="F269" s="4">
        <f t="shared" si="4"/>
        <v>0.31154244626035171</v>
      </c>
      <c r="G269" s="3">
        <v>145749</v>
      </c>
    </row>
    <row r="270" spans="1:7" x14ac:dyDescent="0.25">
      <c r="A270" s="5" t="s">
        <v>18</v>
      </c>
      <c r="B270" s="3">
        <v>14</v>
      </c>
      <c r="C270" s="5" t="s">
        <v>48</v>
      </c>
      <c r="D270" s="5" t="s">
        <v>51</v>
      </c>
      <c r="E270" s="3">
        <v>46711</v>
      </c>
      <c r="F270" s="4">
        <f t="shared" si="4"/>
        <v>0.3130680142623522</v>
      </c>
      <c r="G270" s="3">
        <v>149204</v>
      </c>
    </row>
    <row r="271" spans="1:7" x14ac:dyDescent="0.25">
      <c r="A271" s="5" t="s">
        <v>18</v>
      </c>
      <c r="B271" s="3">
        <v>34</v>
      </c>
      <c r="C271" s="5" t="s">
        <v>48</v>
      </c>
      <c r="D271" s="5" t="s">
        <v>51</v>
      </c>
      <c r="E271" s="3">
        <v>62983</v>
      </c>
      <c r="F271" s="4">
        <f t="shared" si="4"/>
        <v>0.31628610024456016</v>
      </c>
      <c r="G271" s="3">
        <v>199133</v>
      </c>
    </row>
    <row r="272" spans="1:7" x14ac:dyDescent="0.25">
      <c r="A272" s="5" t="s">
        <v>20</v>
      </c>
      <c r="B272" s="3">
        <v>7</v>
      </c>
      <c r="C272" s="5" t="s">
        <v>48</v>
      </c>
      <c r="D272" s="5" t="s">
        <v>51</v>
      </c>
      <c r="E272" s="3">
        <v>37657</v>
      </c>
      <c r="F272" s="4">
        <f t="shared" si="4"/>
        <v>0.31671684973674913</v>
      </c>
      <c r="G272" s="3">
        <v>118898</v>
      </c>
    </row>
    <row r="273" spans="1:7" x14ac:dyDescent="0.25">
      <c r="A273" s="5" t="s">
        <v>28</v>
      </c>
      <c r="B273" s="3">
        <v>1</v>
      </c>
      <c r="C273" s="5" t="s">
        <v>48</v>
      </c>
      <c r="D273" s="5" t="s">
        <v>51</v>
      </c>
      <c r="E273" s="3">
        <v>48089</v>
      </c>
      <c r="F273" s="4">
        <f t="shared" si="4"/>
        <v>0.31783032834558239</v>
      </c>
      <c r="G273" s="3">
        <v>151304</v>
      </c>
    </row>
    <row r="274" spans="1:7" x14ac:dyDescent="0.25">
      <c r="A274" s="5" t="s">
        <v>21</v>
      </c>
      <c r="B274" s="3">
        <v>1</v>
      </c>
      <c r="C274" s="5" t="s">
        <v>48</v>
      </c>
      <c r="D274" s="5" t="s">
        <v>51</v>
      </c>
      <c r="E274" s="3">
        <v>65801</v>
      </c>
      <c r="F274" s="4">
        <f t="shared" si="4"/>
        <v>0.3181851151590176</v>
      </c>
      <c r="G274" s="3">
        <v>206801</v>
      </c>
    </row>
    <row r="275" spans="1:7" x14ac:dyDescent="0.25">
      <c r="A275" s="5" t="s">
        <v>14</v>
      </c>
      <c r="B275" s="3">
        <v>12</v>
      </c>
      <c r="C275" s="5" t="s">
        <v>48</v>
      </c>
      <c r="D275" s="5" t="s">
        <v>51</v>
      </c>
      <c r="E275" s="3">
        <v>30666</v>
      </c>
      <c r="F275" s="4">
        <f t="shared" si="4"/>
        <v>0.31874025569067665</v>
      </c>
      <c r="G275" s="3">
        <v>96210</v>
      </c>
    </row>
    <row r="276" spans="1:7" x14ac:dyDescent="0.25">
      <c r="A276" s="5" t="s">
        <v>21</v>
      </c>
      <c r="B276" s="3">
        <v>2</v>
      </c>
      <c r="C276" s="5" t="s">
        <v>48</v>
      </c>
      <c r="D276" s="5" t="s">
        <v>51</v>
      </c>
      <c r="E276" s="3">
        <v>41820</v>
      </c>
      <c r="F276" s="4">
        <f t="shared" si="4"/>
        <v>0.32276737132140126</v>
      </c>
      <c r="G276" s="3">
        <v>129567</v>
      </c>
    </row>
    <row r="277" spans="1:7" x14ac:dyDescent="0.25">
      <c r="A277" s="5" t="s">
        <v>12</v>
      </c>
      <c r="B277" s="3">
        <v>2</v>
      </c>
      <c r="C277" s="5" t="s">
        <v>48</v>
      </c>
      <c r="D277" s="5" t="s">
        <v>51</v>
      </c>
      <c r="E277" s="3">
        <v>62668</v>
      </c>
      <c r="F277" s="4">
        <f t="shared" si="4"/>
        <v>0.32424098180839833</v>
      </c>
      <c r="G277" s="3">
        <v>193276</v>
      </c>
    </row>
    <row r="278" spans="1:7" x14ac:dyDescent="0.25">
      <c r="A278" s="5" t="s">
        <v>20</v>
      </c>
      <c r="B278" s="3">
        <v>3</v>
      </c>
      <c r="C278" s="5" t="s">
        <v>48</v>
      </c>
      <c r="D278" s="5" t="s">
        <v>51</v>
      </c>
      <c r="E278" s="3">
        <v>42670</v>
      </c>
      <c r="F278" s="4">
        <f t="shared" si="4"/>
        <v>0.32472375270159204</v>
      </c>
      <c r="G278" s="3">
        <v>131404</v>
      </c>
    </row>
    <row r="279" spans="1:7" x14ac:dyDescent="0.25">
      <c r="A279" s="5" t="s">
        <v>18</v>
      </c>
      <c r="B279" s="3">
        <v>26</v>
      </c>
      <c r="C279" s="5" t="s">
        <v>48</v>
      </c>
      <c r="D279" s="5" t="s">
        <v>51</v>
      </c>
      <c r="E279" s="3">
        <v>51684</v>
      </c>
      <c r="F279" s="4">
        <f t="shared" si="4"/>
        <v>0.32813571374152423</v>
      </c>
      <c r="G279" s="3">
        <v>157508</v>
      </c>
    </row>
    <row r="280" spans="1:7" x14ac:dyDescent="0.25">
      <c r="A280" s="5" t="s">
        <v>20</v>
      </c>
      <c r="B280" s="3">
        <v>6</v>
      </c>
      <c r="C280" s="5" t="s">
        <v>48</v>
      </c>
      <c r="D280" s="5" t="s">
        <v>51</v>
      </c>
      <c r="E280" s="3">
        <v>51355</v>
      </c>
      <c r="F280" s="4">
        <f t="shared" si="4"/>
        <v>0.32882141645163565</v>
      </c>
      <c r="G280" s="3">
        <v>156179</v>
      </c>
    </row>
    <row r="281" spans="1:7" x14ac:dyDescent="0.25">
      <c r="A281" s="5" t="s">
        <v>28</v>
      </c>
      <c r="B281" s="3">
        <v>3</v>
      </c>
      <c r="C281" s="5" t="s">
        <v>48</v>
      </c>
      <c r="D281" s="5" t="s">
        <v>51</v>
      </c>
      <c r="E281" s="3">
        <v>62049</v>
      </c>
      <c r="F281" s="4">
        <f t="shared" si="4"/>
        <v>0.33962790850424474</v>
      </c>
      <c r="G281" s="3">
        <v>182697</v>
      </c>
    </row>
    <row r="282" spans="1:7" x14ac:dyDescent="0.25">
      <c r="A282" s="5" t="s">
        <v>18</v>
      </c>
      <c r="B282" s="3">
        <v>1</v>
      </c>
      <c r="C282" s="5" t="s">
        <v>48</v>
      </c>
      <c r="D282" s="5" t="s">
        <v>51</v>
      </c>
      <c r="E282" s="3">
        <v>71323</v>
      </c>
      <c r="F282" s="4">
        <f t="shared" si="4"/>
        <v>0.34425287911111968</v>
      </c>
      <c r="G282" s="3">
        <v>207182</v>
      </c>
    </row>
    <row r="283" spans="1:7" x14ac:dyDescent="0.25">
      <c r="A283" s="5" t="s">
        <v>28</v>
      </c>
      <c r="B283" s="3">
        <v>2</v>
      </c>
      <c r="C283" s="5" t="s">
        <v>48</v>
      </c>
      <c r="D283" s="5" t="s">
        <v>51</v>
      </c>
      <c r="E283" s="3">
        <v>62107</v>
      </c>
      <c r="F283" s="4">
        <f t="shared" si="4"/>
        <v>0.34656957116151893</v>
      </c>
      <c r="G283" s="3">
        <v>179205</v>
      </c>
    </row>
    <row r="284" spans="1:7" x14ac:dyDescent="0.25">
      <c r="A284" s="5" t="s">
        <v>18</v>
      </c>
      <c r="B284" s="3">
        <v>23</v>
      </c>
      <c r="C284" s="5" t="s">
        <v>48</v>
      </c>
      <c r="D284" s="5" t="s">
        <v>51</v>
      </c>
      <c r="E284" s="3">
        <v>58868</v>
      </c>
      <c r="F284" s="4">
        <f t="shared" si="4"/>
        <v>0.34680868612364646</v>
      </c>
      <c r="G284" s="3">
        <v>169742</v>
      </c>
    </row>
    <row r="285" spans="1:7" x14ac:dyDescent="0.25">
      <c r="A285" s="5" t="s">
        <v>18</v>
      </c>
      <c r="B285" s="3">
        <v>12</v>
      </c>
      <c r="C285" s="5" t="s">
        <v>48</v>
      </c>
      <c r="D285" s="5" t="s">
        <v>51</v>
      </c>
      <c r="E285" s="3">
        <v>45406</v>
      </c>
      <c r="F285" s="4">
        <f t="shared" si="4"/>
        <v>0.35093441330592179</v>
      </c>
      <c r="G285" s="3">
        <v>129386</v>
      </c>
    </row>
    <row r="286" spans="1:7" x14ac:dyDescent="0.25">
      <c r="A286" s="5" t="s">
        <v>18</v>
      </c>
      <c r="B286" s="3">
        <v>36</v>
      </c>
      <c r="C286" s="5" t="s">
        <v>48</v>
      </c>
      <c r="D286" s="5" t="s">
        <v>51</v>
      </c>
      <c r="E286" s="3">
        <v>71125</v>
      </c>
      <c r="F286" s="4">
        <f t="shared" si="4"/>
        <v>0.36124048331310216</v>
      </c>
      <c r="G286" s="3">
        <v>196891</v>
      </c>
    </row>
    <row r="287" spans="1:7" x14ac:dyDescent="0.25">
      <c r="A287" s="5" t="s">
        <v>14</v>
      </c>
      <c r="B287" s="3">
        <v>10</v>
      </c>
      <c r="C287" s="5" t="s">
        <v>48</v>
      </c>
      <c r="D287" s="5" t="s">
        <v>51</v>
      </c>
      <c r="E287" s="3">
        <v>68075</v>
      </c>
      <c r="F287" s="4">
        <f t="shared" si="4"/>
        <v>0.37123785944495646</v>
      </c>
      <c r="G287" s="3">
        <v>183373</v>
      </c>
    </row>
    <row r="288" spans="1:7" x14ac:dyDescent="0.25">
      <c r="A288" s="5" t="s">
        <v>18</v>
      </c>
      <c r="B288" s="3">
        <v>3</v>
      </c>
      <c r="C288" s="5" t="s">
        <v>48</v>
      </c>
      <c r="D288" s="5" t="s">
        <v>51</v>
      </c>
      <c r="E288" s="3">
        <v>69215</v>
      </c>
      <c r="F288" s="4">
        <f t="shared" si="4"/>
        <v>0.37674588227609707</v>
      </c>
      <c r="G288" s="3">
        <v>183718</v>
      </c>
    </row>
    <row r="289" spans="1:7" x14ac:dyDescent="0.25">
      <c r="A289" s="5" t="s">
        <v>14</v>
      </c>
      <c r="B289" s="3">
        <v>2</v>
      </c>
      <c r="C289" s="5" t="s">
        <v>48</v>
      </c>
      <c r="D289" s="5" t="s">
        <v>51</v>
      </c>
      <c r="E289" s="3">
        <v>56426</v>
      </c>
      <c r="F289" s="4">
        <f t="shared" si="4"/>
        <v>0.3795411282782557</v>
      </c>
      <c r="G289" s="3">
        <v>148669</v>
      </c>
    </row>
    <row r="290" spans="1:7" x14ac:dyDescent="0.25">
      <c r="A290" s="5" t="s">
        <v>14</v>
      </c>
      <c r="B290" s="3">
        <v>9</v>
      </c>
      <c r="C290" s="5" t="s">
        <v>48</v>
      </c>
      <c r="D290" s="5" t="s">
        <v>51</v>
      </c>
      <c r="E290" s="3">
        <v>63401</v>
      </c>
      <c r="F290" s="4">
        <f t="shared" si="4"/>
        <v>0.38136398633367019</v>
      </c>
      <c r="G290" s="3">
        <v>166248</v>
      </c>
    </row>
    <row r="291" spans="1:7" x14ac:dyDescent="0.25">
      <c r="A291" s="5" t="s">
        <v>18</v>
      </c>
      <c r="B291" s="3">
        <v>25</v>
      </c>
      <c r="C291" s="5" t="s">
        <v>48</v>
      </c>
      <c r="D291" s="5" t="s">
        <v>51</v>
      </c>
      <c r="E291" s="3">
        <v>48991</v>
      </c>
      <c r="F291" s="4">
        <f t="shared" si="4"/>
        <v>0.38759929111680752</v>
      </c>
      <c r="G291" s="3">
        <v>126396</v>
      </c>
    </row>
    <row r="292" spans="1:7" x14ac:dyDescent="0.25">
      <c r="A292" s="5" t="s">
        <v>28</v>
      </c>
      <c r="B292" s="3">
        <v>6</v>
      </c>
      <c r="C292" s="5" t="s">
        <v>48</v>
      </c>
      <c r="D292" s="5" t="s">
        <v>51</v>
      </c>
      <c r="E292" s="3">
        <v>58794</v>
      </c>
      <c r="F292" s="4">
        <f t="shared" si="4"/>
        <v>0.40106142050260579</v>
      </c>
      <c r="G292" s="3">
        <v>146596</v>
      </c>
    </row>
    <row r="293" spans="1:7" x14ac:dyDescent="0.25">
      <c r="A293" s="5" t="s">
        <v>18</v>
      </c>
      <c r="B293" s="3">
        <v>30</v>
      </c>
      <c r="C293" s="5" t="s">
        <v>48</v>
      </c>
      <c r="D293" s="5" t="s">
        <v>51</v>
      </c>
      <c r="E293" s="3">
        <v>47823</v>
      </c>
      <c r="F293" s="4">
        <f t="shared" si="4"/>
        <v>0.40218488243011402</v>
      </c>
      <c r="G293" s="3">
        <v>118908</v>
      </c>
    </row>
    <row r="294" spans="1:7" x14ac:dyDescent="0.25">
      <c r="A294" s="5" t="s">
        <v>26</v>
      </c>
      <c r="B294" s="3">
        <v>5</v>
      </c>
      <c r="C294" s="5" t="s">
        <v>48</v>
      </c>
      <c r="D294" s="5" t="s">
        <v>51</v>
      </c>
      <c r="E294" s="3">
        <v>64406</v>
      </c>
      <c r="F294" s="4">
        <f t="shared" si="4"/>
        <v>0.40541595326820423</v>
      </c>
      <c r="G294" s="3">
        <v>158864</v>
      </c>
    </row>
    <row r="295" spans="1:7" x14ac:dyDescent="0.25">
      <c r="A295" s="5" t="s">
        <v>18</v>
      </c>
      <c r="B295" s="3">
        <v>39</v>
      </c>
      <c r="C295" s="5" t="s">
        <v>48</v>
      </c>
      <c r="D295" s="5" t="s">
        <v>51</v>
      </c>
      <c r="E295" s="3">
        <v>51965</v>
      </c>
      <c r="F295" s="4">
        <f t="shared" si="4"/>
        <v>0.40991236166000111</v>
      </c>
      <c r="G295" s="3">
        <v>126771</v>
      </c>
    </row>
    <row r="296" spans="1:7" x14ac:dyDescent="0.25">
      <c r="A296" s="5" t="s">
        <v>28</v>
      </c>
      <c r="B296" s="3">
        <v>5</v>
      </c>
      <c r="C296" s="5" t="s">
        <v>48</v>
      </c>
      <c r="D296" s="5" t="s">
        <v>51</v>
      </c>
      <c r="E296" s="3">
        <v>63762</v>
      </c>
      <c r="F296" s="4">
        <f t="shared" si="4"/>
        <v>0.40998173915279956</v>
      </c>
      <c r="G296" s="3">
        <v>155524</v>
      </c>
    </row>
    <row r="297" spans="1:7" x14ac:dyDescent="0.25">
      <c r="A297" s="5" t="s">
        <v>18</v>
      </c>
      <c r="B297" s="3">
        <v>9</v>
      </c>
      <c r="C297" s="5" t="s">
        <v>48</v>
      </c>
      <c r="D297" s="5" t="s">
        <v>51</v>
      </c>
      <c r="E297" s="3">
        <v>77370</v>
      </c>
      <c r="F297" s="4">
        <f t="shared" si="4"/>
        <v>0.43496348600437379</v>
      </c>
      <c r="G297" s="3">
        <v>177877</v>
      </c>
    </row>
    <row r="298" spans="1:7" x14ac:dyDescent="0.25">
      <c r="A298" s="5" t="s">
        <v>14</v>
      </c>
      <c r="B298" s="3">
        <v>5</v>
      </c>
      <c r="C298" s="5" t="s">
        <v>48</v>
      </c>
      <c r="D298" s="5" t="s">
        <v>51</v>
      </c>
      <c r="E298" s="3">
        <v>65079</v>
      </c>
      <c r="F298" s="4">
        <f t="shared" si="4"/>
        <v>0.44175564591125382</v>
      </c>
      <c r="G298" s="3">
        <v>147319</v>
      </c>
    </row>
    <row r="299" spans="1:7" x14ac:dyDescent="0.25">
      <c r="A299" s="5" t="s">
        <v>28</v>
      </c>
      <c r="B299" s="3">
        <v>8</v>
      </c>
      <c r="C299" s="5" t="s">
        <v>48</v>
      </c>
      <c r="D299" s="5" t="s">
        <v>51</v>
      </c>
      <c r="E299" s="3">
        <v>66868</v>
      </c>
      <c r="F299" s="4">
        <f t="shared" si="4"/>
        <v>0.4644772304187158</v>
      </c>
      <c r="G299" s="3">
        <v>143964</v>
      </c>
    </row>
    <row r="300" spans="1:7" x14ac:dyDescent="0.25">
      <c r="A300" s="5" t="s">
        <v>28</v>
      </c>
      <c r="B300" s="3">
        <v>7</v>
      </c>
      <c r="C300" s="5" t="s">
        <v>48</v>
      </c>
      <c r="D300" s="5" t="s">
        <v>51</v>
      </c>
      <c r="E300" s="3">
        <v>73059</v>
      </c>
      <c r="F300" s="4">
        <f t="shared" si="4"/>
        <v>0.47330880161702016</v>
      </c>
      <c r="G300" s="3">
        <v>154358</v>
      </c>
    </row>
    <row r="301" spans="1:7" x14ac:dyDescent="0.25">
      <c r="A301" s="5" t="s">
        <v>28</v>
      </c>
      <c r="B301" s="3">
        <v>4</v>
      </c>
      <c r="C301" s="5" t="s">
        <v>48</v>
      </c>
      <c r="D301" s="5" t="s">
        <v>51</v>
      </c>
      <c r="E301" s="3">
        <v>79279</v>
      </c>
      <c r="F301" s="4">
        <f t="shared" si="4"/>
        <v>0.49423961697193369</v>
      </c>
      <c r="G301" s="3">
        <v>160406</v>
      </c>
    </row>
    <row r="302" spans="1:7" x14ac:dyDescent="0.25">
      <c r="A302" s="5"/>
      <c r="B302" s="3"/>
      <c r="C302" s="5"/>
      <c r="D302" s="5"/>
      <c r="E302" s="3"/>
      <c r="F302" s="4"/>
      <c r="G302" s="3"/>
    </row>
    <row r="303" spans="1:7" x14ac:dyDescent="0.25">
      <c r="A303" s="2" t="s">
        <v>0</v>
      </c>
      <c r="B303" s="2"/>
      <c r="C303" s="2"/>
      <c r="D303" s="2"/>
      <c r="E303" s="1">
        <f>SUM(E2:E301)</f>
        <v>8662997</v>
      </c>
      <c r="F303" s="1"/>
      <c r="G303" s="1"/>
    </row>
  </sheetData>
  <printOptions horizontalCentered="1"/>
  <pageMargins left="0.70866141732283472" right="0.70866141732283472" top="0.74803149606299213" bottom="0.74803149606299213" header="0.31496062992125984" footer="0.31496062992125984"/>
  <pageSetup scale="93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61B064-21E1-47DD-AD8F-B191E5AD86F7}">
  <dimension ref="A1:G303"/>
  <sheetViews>
    <sheetView view="pageBreakPreview" zoomScale="60" zoomScaleNormal="100" workbookViewId="0">
      <selection sqref="A1:H1"/>
    </sheetView>
  </sheetViews>
  <sheetFormatPr baseColWidth="10" defaultRowHeight="15" x14ac:dyDescent="0.25"/>
  <cols>
    <col min="1" max="1" width="22.5703125" customWidth="1"/>
    <col min="3" max="3" width="15.140625" bestFit="1" customWidth="1"/>
    <col min="4" max="4" width="11" bestFit="1" customWidth="1"/>
  </cols>
  <sheetData>
    <row r="1" spans="1:7" ht="45" x14ac:dyDescent="0.25">
      <c r="A1" s="6" t="s">
        <v>43</v>
      </c>
      <c r="B1" s="6" t="s">
        <v>36</v>
      </c>
      <c r="C1" s="6" t="s">
        <v>44</v>
      </c>
      <c r="D1" s="6" t="s">
        <v>45</v>
      </c>
      <c r="E1" s="6" t="s">
        <v>40</v>
      </c>
      <c r="F1" s="6" t="s">
        <v>52</v>
      </c>
      <c r="G1" s="6" t="s">
        <v>33</v>
      </c>
    </row>
    <row r="2" spans="1:7" x14ac:dyDescent="0.25">
      <c r="A2" s="5" t="s">
        <v>14</v>
      </c>
      <c r="B2" s="3">
        <v>1</v>
      </c>
      <c r="C2" s="5" t="s">
        <v>46</v>
      </c>
      <c r="D2" s="5" t="s">
        <v>49</v>
      </c>
      <c r="E2" s="3">
        <v>568</v>
      </c>
      <c r="F2" s="4">
        <f t="shared" ref="F2:F65" si="0">E2/G2</f>
        <v>3.2398270571190636E-3</v>
      </c>
      <c r="G2" s="3">
        <v>175318</v>
      </c>
    </row>
    <row r="3" spans="1:7" x14ac:dyDescent="0.25">
      <c r="A3" s="5" t="s">
        <v>14</v>
      </c>
      <c r="B3" s="3">
        <v>4</v>
      </c>
      <c r="C3" s="5" t="s">
        <v>46</v>
      </c>
      <c r="D3" s="5" t="s">
        <v>49</v>
      </c>
      <c r="E3" s="3">
        <v>818</v>
      </c>
      <c r="F3" s="4">
        <f t="shared" si="0"/>
        <v>3.9322385878552473E-3</v>
      </c>
      <c r="G3" s="3">
        <v>208024</v>
      </c>
    </row>
    <row r="4" spans="1:7" x14ac:dyDescent="0.25">
      <c r="A4" s="5" t="s">
        <v>14</v>
      </c>
      <c r="B4" s="3">
        <v>9</v>
      </c>
      <c r="C4" s="5" t="s">
        <v>46</v>
      </c>
      <c r="D4" s="5" t="s">
        <v>49</v>
      </c>
      <c r="E4" s="3">
        <v>710</v>
      </c>
      <c r="F4" s="4">
        <f t="shared" si="0"/>
        <v>4.2707280689090995E-3</v>
      </c>
      <c r="G4" s="3">
        <v>166248</v>
      </c>
    </row>
    <row r="5" spans="1:7" x14ac:dyDescent="0.25">
      <c r="A5" s="5" t="s">
        <v>14</v>
      </c>
      <c r="B5" s="3">
        <v>5</v>
      </c>
      <c r="C5" s="5" t="s">
        <v>46</v>
      </c>
      <c r="D5" s="5" t="s">
        <v>49</v>
      </c>
      <c r="E5" s="3">
        <v>660</v>
      </c>
      <c r="F5" s="4">
        <f t="shared" si="0"/>
        <v>4.4800738533386734E-3</v>
      </c>
      <c r="G5" s="3">
        <v>147319</v>
      </c>
    </row>
    <row r="6" spans="1:7" x14ac:dyDescent="0.25">
      <c r="A6" s="5" t="s">
        <v>14</v>
      </c>
      <c r="B6" s="3">
        <v>10</v>
      </c>
      <c r="C6" s="5" t="s">
        <v>46</v>
      </c>
      <c r="D6" s="5" t="s">
        <v>49</v>
      </c>
      <c r="E6" s="3">
        <v>899</v>
      </c>
      <c r="F6" s="4">
        <f t="shared" si="0"/>
        <v>4.9025756245466888E-3</v>
      </c>
      <c r="G6" s="3">
        <v>183373</v>
      </c>
    </row>
    <row r="7" spans="1:7" x14ac:dyDescent="0.25">
      <c r="A7" s="5" t="s">
        <v>28</v>
      </c>
      <c r="B7" s="3">
        <v>5</v>
      </c>
      <c r="C7" s="5" t="s">
        <v>46</v>
      </c>
      <c r="D7" s="5" t="s">
        <v>49</v>
      </c>
      <c r="E7" s="3">
        <v>805</v>
      </c>
      <c r="F7" s="4">
        <f t="shared" si="0"/>
        <v>5.1760499987140249E-3</v>
      </c>
      <c r="G7" s="3">
        <v>155524</v>
      </c>
    </row>
    <row r="8" spans="1:7" x14ac:dyDescent="0.25">
      <c r="A8" s="5" t="s">
        <v>14</v>
      </c>
      <c r="B8" s="3">
        <v>2</v>
      </c>
      <c r="C8" s="5" t="s">
        <v>46</v>
      </c>
      <c r="D8" s="5" t="s">
        <v>49</v>
      </c>
      <c r="E8" s="3">
        <v>770</v>
      </c>
      <c r="F8" s="4">
        <f t="shared" si="0"/>
        <v>5.1792909079902329E-3</v>
      </c>
      <c r="G8" s="3">
        <v>148669</v>
      </c>
    </row>
    <row r="9" spans="1:7" x14ac:dyDescent="0.25">
      <c r="A9" s="5" t="s">
        <v>14</v>
      </c>
      <c r="B9" s="3">
        <v>6</v>
      </c>
      <c r="C9" s="5" t="s">
        <v>46</v>
      </c>
      <c r="D9" s="5" t="s">
        <v>49</v>
      </c>
      <c r="E9" s="3">
        <v>1021</v>
      </c>
      <c r="F9" s="4">
        <f t="shared" si="0"/>
        <v>5.2405736400685738E-3</v>
      </c>
      <c r="G9" s="3">
        <v>194826</v>
      </c>
    </row>
    <row r="10" spans="1:7" x14ac:dyDescent="0.25">
      <c r="A10" s="5" t="s">
        <v>14</v>
      </c>
      <c r="B10" s="3">
        <v>11</v>
      </c>
      <c r="C10" s="5" t="s">
        <v>46</v>
      </c>
      <c r="D10" s="5" t="s">
        <v>49</v>
      </c>
      <c r="E10" s="3">
        <v>1054</v>
      </c>
      <c r="F10" s="4">
        <f t="shared" si="0"/>
        <v>5.3357092595311259E-3</v>
      </c>
      <c r="G10" s="3">
        <v>197537</v>
      </c>
    </row>
    <row r="11" spans="1:7" x14ac:dyDescent="0.25">
      <c r="A11" s="5" t="s">
        <v>14</v>
      </c>
      <c r="B11" s="3">
        <v>8</v>
      </c>
      <c r="C11" s="5" t="s">
        <v>46</v>
      </c>
      <c r="D11" s="5" t="s">
        <v>49</v>
      </c>
      <c r="E11" s="3">
        <v>820</v>
      </c>
      <c r="F11" s="4">
        <f t="shared" si="0"/>
        <v>5.6261106422685579E-3</v>
      </c>
      <c r="G11" s="3">
        <v>145749</v>
      </c>
    </row>
    <row r="12" spans="1:7" x14ac:dyDescent="0.25">
      <c r="A12" s="5" t="s">
        <v>28</v>
      </c>
      <c r="B12" s="3">
        <v>3</v>
      </c>
      <c r="C12" s="5" t="s">
        <v>46</v>
      </c>
      <c r="D12" s="5" t="s">
        <v>49</v>
      </c>
      <c r="E12" s="3">
        <v>1052</v>
      </c>
      <c r="F12" s="4">
        <f t="shared" si="0"/>
        <v>5.7581678954772113E-3</v>
      </c>
      <c r="G12" s="3">
        <v>182697</v>
      </c>
    </row>
    <row r="13" spans="1:7" x14ac:dyDescent="0.25">
      <c r="A13" s="5" t="s">
        <v>19</v>
      </c>
      <c r="B13" s="3">
        <v>15</v>
      </c>
      <c r="C13" s="5" t="s">
        <v>46</v>
      </c>
      <c r="D13" s="5" t="s">
        <v>49</v>
      </c>
      <c r="E13" s="3">
        <v>921</v>
      </c>
      <c r="F13" s="4">
        <f t="shared" si="0"/>
        <v>5.7634543178973719E-3</v>
      </c>
      <c r="G13" s="3">
        <v>159800</v>
      </c>
    </row>
    <row r="14" spans="1:7" x14ac:dyDescent="0.25">
      <c r="A14" s="5" t="s">
        <v>26</v>
      </c>
      <c r="B14" s="3">
        <v>3</v>
      </c>
      <c r="C14" s="5" t="s">
        <v>46</v>
      </c>
      <c r="D14" s="5" t="s">
        <v>49</v>
      </c>
      <c r="E14" s="3">
        <v>1001</v>
      </c>
      <c r="F14" s="4">
        <f t="shared" si="0"/>
        <v>5.7718809643250478E-3</v>
      </c>
      <c r="G14" s="3">
        <v>173427</v>
      </c>
    </row>
    <row r="15" spans="1:7" x14ac:dyDescent="0.25">
      <c r="A15" s="5" t="s">
        <v>19</v>
      </c>
      <c r="B15" s="3">
        <v>17</v>
      </c>
      <c r="C15" s="5" t="s">
        <v>46</v>
      </c>
      <c r="D15" s="5" t="s">
        <v>49</v>
      </c>
      <c r="E15" s="3">
        <v>864</v>
      </c>
      <c r="F15" s="4">
        <f t="shared" si="0"/>
        <v>5.8086376593341578E-3</v>
      </c>
      <c r="G15" s="3">
        <v>148744</v>
      </c>
    </row>
    <row r="16" spans="1:7" x14ac:dyDescent="0.25">
      <c r="A16" s="5" t="s">
        <v>28</v>
      </c>
      <c r="B16" s="3">
        <v>6</v>
      </c>
      <c r="C16" s="5" t="s">
        <v>46</v>
      </c>
      <c r="D16" s="5" t="s">
        <v>49</v>
      </c>
      <c r="E16" s="3">
        <v>864</v>
      </c>
      <c r="F16" s="4">
        <f t="shared" si="0"/>
        <v>5.893748806243008E-3</v>
      </c>
      <c r="G16" s="3">
        <v>146596</v>
      </c>
    </row>
    <row r="17" spans="1:7" x14ac:dyDescent="0.25">
      <c r="A17" s="5" t="s">
        <v>28</v>
      </c>
      <c r="B17" s="3">
        <v>1</v>
      </c>
      <c r="C17" s="5" t="s">
        <v>46</v>
      </c>
      <c r="D17" s="5" t="s">
        <v>49</v>
      </c>
      <c r="E17" s="3">
        <v>898</v>
      </c>
      <c r="F17" s="4">
        <f t="shared" si="0"/>
        <v>5.9350711151060116E-3</v>
      </c>
      <c r="G17" s="3">
        <v>151304</v>
      </c>
    </row>
    <row r="18" spans="1:7" x14ac:dyDescent="0.25">
      <c r="A18" s="5" t="s">
        <v>28</v>
      </c>
      <c r="B18" s="3">
        <v>4</v>
      </c>
      <c r="C18" s="5" t="s">
        <v>46</v>
      </c>
      <c r="D18" s="5" t="s">
        <v>49</v>
      </c>
      <c r="E18" s="3">
        <v>954</v>
      </c>
      <c r="F18" s="4">
        <f t="shared" si="0"/>
        <v>5.9474084510554468E-3</v>
      </c>
      <c r="G18" s="3">
        <v>160406</v>
      </c>
    </row>
    <row r="19" spans="1:7" x14ac:dyDescent="0.25">
      <c r="A19" s="5" t="s">
        <v>25</v>
      </c>
      <c r="B19" s="3">
        <v>6</v>
      </c>
      <c r="C19" s="5" t="s">
        <v>46</v>
      </c>
      <c r="D19" s="5" t="s">
        <v>49</v>
      </c>
      <c r="E19" s="3">
        <v>1208</v>
      </c>
      <c r="F19" s="4">
        <f t="shared" si="0"/>
        <v>6.4419795221843006E-3</v>
      </c>
      <c r="G19" s="3">
        <v>187520</v>
      </c>
    </row>
    <row r="20" spans="1:7" x14ac:dyDescent="0.25">
      <c r="A20" s="5" t="s">
        <v>2</v>
      </c>
      <c r="B20" s="3">
        <v>4</v>
      </c>
      <c r="C20" s="5" t="s">
        <v>46</v>
      </c>
      <c r="D20" s="5" t="s">
        <v>49</v>
      </c>
      <c r="E20" s="3">
        <v>859</v>
      </c>
      <c r="F20" s="4">
        <f t="shared" si="0"/>
        <v>6.4590836973930565E-3</v>
      </c>
      <c r="G20" s="3">
        <v>132991</v>
      </c>
    </row>
    <row r="21" spans="1:7" x14ac:dyDescent="0.25">
      <c r="A21" s="5" t="s">
        <v>5</v>
      </c>
      <c r="B21" s="3">
        <v>1</v>
      </c>
      <c r="C21" s="5" t="s">
        <v>46</v>
      </c>
      <c r="D21" s="5" t="s">
        <v>49</v>
      </c>
      <c r="E21" s="3">
        <v>953</v>
      </c>
      <c r="F21" s="4">
        <f t="shared" si="0"/>
        <v>6.4697017012667855E-3</v>
      </c>
      <c r="G21" s="3">
        <v>147302</v>
      </c>
    </row>
    <row r="22" spans="1:7" x14ac:dyDescent="0.25">
      <c r="A22" s="5" t="s">
        <v>14</v>
      </c>
      <c r="B22" s="3">
        <v>12</v>
      </c>
      <c r="C22" s="5" t="s">
        <v>46</v>
      </c>
      <c r="D22" s="5" t="s">
        <v>50</v>
      </c>
      <c r="E22" s="3">
        <v>654</v>
      </c>
      <c r="F22" s="4">
        <f t="shared" si="0"/>
        <v>6.7976301839725601E-3</v>
      </c>
      <c r="G22" s="3">
        <v>96210</v>
      </c>
    </row>
    <row r="23" spans="1:7" x14ac:dyDescent="0.25">
      <c r="A23" s="5" t="s">
        <v>19</v>
      </c>
      <c r="B23" s="3">
        <v>2</v>
      </c>
      <c r="C23" s="5" t="s">
        <v>46</v>
      </c>
      <c r="D23" s="5" t="s">
        <v>50</v>
      </c>
      <c r="E23" s="3">
        <v>1042</v>
      </c>
      <c r="F23" s="4">
        <f t="shared" si="0"/>
        <v>6.9292050698905429E-3</v>
      </c>
      <c r="G23" s="3">
        <v>150378</v>
      </c>
    </row>
    <row r="24" spans="1:7" x14ac:dyDescent="0.25">
      <c r="A24" s="5" t="s">
        <v>19</v>
      </c>
      <c r="B24" s="3">
        <v>6</v>
      </c>
      <c r="C24" s="5" t="s">
        <v>46</v>
      </c>
      <c r="D24" s="5" t="s">
        <v>50</v>
      </c>
      <c r="E24" s="3">
        <v>787</v>
      </c>
      <c r="F24" s="4">
        <f t="shared" si="0"/>
        <v>6.9973593192911949E-3</v>
      </c>
      <c r="G24" s="3">
        <v>112471</v>
      </c>
    </row>
    <row r="25" spans="1:7" x14ac:dyDescent="0.25">
      <c r="A25" s="5" t="s">
        <v>25</v>
      </c>
      <c r="B25" s="3">
        <v>4</v>
      </c>
      <c r="C25" s="5" t="s">
        <v>46</v>
      </c>
      <c r="D25" s="5" t="s">
        <v>50</v>
      </c>
      <c r="E25" s="3">
        <v>1032</v>
      </c>
      <c r="F25" s="4">
        <f t="shared" si="0"/>
        <v>7.0353403141361253E-3</v>
      </c>
      <c r="G25" s="3">
        <v>146688</v>
      </c>
    </row>
    <row r="26" spans="1:7" x14ac:dyDescent="0.25">
      <c r="A26" s="5" t="s">
        <v>5</v>
      </c>
      <c r="B26" s="3">
        <v>8</v>
      </c>
      <c r="C26" s="5" t="s">
        <v>46</v>
      </c>
      <c r="D26" s="5" t="s">
        <v>50</v>
      </c>
      <c r="E26" s="3">
        <v>1748</v>
      </c>
      <c r="F26" s="4">
        <f t="shared" si="0"/>
        <v>7.2868553134014776E-3</v>
      </c>
      <c r="G26" s="3">
        <v>239884</v>
      </c>
    </row>
    <row r="27" spans="1:7" x14ac:dyDescent="0.25">
      <c r="A27" s="5" t="s">
        <v>19</v>
      </c>
      <c r="B27" s="3">
        <v>3</v>
      </c>
      <c r="C27" s="5" t="s">
        <v>46</v>
      </c>
      <c r="D27" s="5" t="s">
        <v>50</v>
      </c>
      <c r="E27" s="3">
        <v>1186</v>
      </c>
      <c r="F27" s="4">
        <f t="shared" si="0"/>
        <v>7.3814977096195973E-3</v>
      </c>
      <c r="G27" s="3">
        <v>160672</v>
      </c>
    </row>
    <row r="28" spans="1:7" x14ac:dyDescent="0.25">
      <c r="A28" s="5" t="s">
        <v>22</v>
      </c>
      <c r="B28" s="3">
        <v>3</v>
      </c>
      <c r="C28" s="5" t="s">
        <v>46</v>
      </c>
      <c r="D28" s="5" t="s">
        <v>50</v>
      </c>
      <c r="E28" s="3">
        <v>1198</v>
      </c>
      <c r="F28" s="4">
        <f t="shared" si="0"/>
        <v>7.4291348592619233E-3</v>
      </c>
      <c r="G28" s="3">
        <v>161257</v>
      </c>
    </row>
    <row r="29" spans="1:7" x14ac:dyDescent="0.25">
      <c r="A29" s="5" t="s">
        <v>19</v>
      </c>
      <c r="B29" s="3">
        <v>20</v>
      </c>
      <c r="C29" s="5" t="s">
        <v>46</v>
      </c>
      <c r="D29" s="5" t="s">
        <v>50</v>
      </c>
      <c r="E29" s="3">
        <v>702</v>
      </c>
      <c r="F29" s="4">
        <f t="shared" si="0"/>
        <v>7.5218583919081095E-3</v>
      </c>
      <c r="G29" s="3">
        <v>93328</v>
      </c>
    </row>
    <row r="30" spans="1:7" x14ac:dyDescent="0.25">
      <c r="A30" s="5" t="s">
        <v>5</v>
      </c>
      <c r="B30" s="3">
        <v>4</v>
      </c>
      <c r="C30" s="5" t="s">
        <v>46</v>
      </c>
      <c r="D30" s="5" t="s">
        <v>50</v>
      </c>
      <c r="E30" s="3">
        <v>1161</v>
      </c>
      <c r="F30" s="4">
        <f t="shared" si="0"/>
        <v>7.5271326875948185E-3</v>
      </c>
      <c r="G30" s="3">
        <v>154242</v>
      </c>
    </row>
    <row r="31" spans="1:7" x14ac:dyDescent="0.25">
      <c r="A31" s="5" t="s">
        <v>19</v>
      </c>
      <c r="B31" s="3">
        <v>4</v>
      </c>
      <c r="C31" s="5" t="s">
        <v>46</v>
      </c>
      <c r="D31" s="5" t="s">
        <v>50</v>
      </c>
      <c r="E31" s="3">
        <v>1125</v>
      </c>
      <c r="F31" s="4">
        <f t="shared" si="0"/>
        <v>7.6356602300878948E-3</v>
      </c>
      <c r="G31" s="3">
        <v>147335</v>
      </c>
    </row>
    <row r="32" spans="1:7" x14ac:dyDescent="0.25">
      <c r="A32" s="5" t="s">
        <v>19</v>
      </c>
      <c r="B32" s="3">
        <v>10</v>
      </c>
      <c r="C32" s="5" t="s">
        <v>46</v>
      </c>
      <c r="D32" s="5" t="s">
        <v>50</v>
      </c>
      <c r="E32" s="3">
        <v>1487</v>
      </c>
      <c r="F32" s="4">
        <f t="shared" si="0"/>
        <v>7.7748381767037194E-3</v>
      </c>
      <c r="G32" s="3">
        <v>191258</v>
      </c>
    </row>
    <row r="33" spans="1:7" x14ac:dyDescent="0.25">
      <c r="A33" s="5" t="s">
        <v>5</v>
      </c>
      <c r="B33" s="3">
        <v>7</v>
      </c>
      <c r="C33" s="5" t="s">
        <v>46</v>
      </c>
      <c r="D33" s="5" t="s">
        <v>50</v>
      </c>
      <c r="E33" s="3">
        <v>879</v>
      </c>
      <c r="F33" s="4">
        <f t="shared" si="0"/>
        <v>7.8016135760502004E-3</v>
      </c>
      <c r="G33" s="3">
        <v>112669</v>
      </c>
    </row>
    <row r="34" spans="1:7" x14ac:dyDescent="0.25">
      <c r="A34" s="5" t="s">
        <v>22</v>
      </c>
      <c r="B34" s="3">
        <v>6</v>
      </c>
      <c r="C34" s="5" t="s">
        <v>46</v>
      </c>
      <c r="D34" s="5" t="s">
        <v>50</v>
      </c>
      <c r="E34" s="3">
        <v>878</v>
      </c>
      <c r="F34" s="4">
        <f t="shared" si="0"/>
        <v>7.8590737392362914E-3</v>
      </c>
      <c r="G34" s="3">
        <v>111718</v>
      </c>
    </row>
    <row r="35" spans="1:7" x14ac:dyDescent="0.25">
      <c r="A35" s="5" t="s">
        <v>22</v>
      </c>
      <c r="B35" s="3">
        <v>5</v>
      </c>
      <c r="C35" s="5" t="s">
        <v>46</v>
      </c>
      <c r="D35" s="5" t="s">
        <v>50</v>
      </c>
      <c r="E35" s="3">
        <v>929</v>
      </c>
      <c r="F35" s="4">
        <f t="shared" si="0"/>
        <v>7.8729480758311515E-3</v>
      </c>
      <c r="G35" s="3">
        <v>117999</v>
      </c>
    </row>
    <row r="36" spans="1:7" x14ac:dyDescent="0.25">
      <c r="A36" s="5" t="s">
        <v>25</v>
      </c>
      <c r="B36" s="3">
        <v>2</v>
      </c>
      <c r="C36" s="5" t="s">
        <v>46</v>
      </c>
      <c r="D36" s="5" t="s">
        <v>50</v>
      </c>
      <c r="E36" s="3">
        <v>584</v>
      </c>
      <c r="F36" s="4">
        <f t="shared" si="0"/>
        <v>7.8804971190305911E-3</v>
      </c>
      <c r="G36" s="3">
        <v>74107</v>
      </c>
    </row>
    <row r="37" spans="1:7" x14ac:dyDescent="0.25">
      <c r="A37" s="5" t="s">
        <v>2</v>
      </c>
      <c r="B37" s="3">
        <v>6</v>
      </c>
      <c r="C37" s="5" t="s">
        <v>46</v>
      </c>
      <c r="D37" s="5" t="s">
        <v>50</v>
      </c>
      <c r="E37" s="3">
        <v>1040</v>
      </c>
      <c r="F37" s="4">
        <f t="shared" si="0"/>
        <v>7.9294280899990088E-3</v>
      </c>
      <c r="G37" s="3">
        <v>131157</v>
      </c>
    </row>
    <row r="38" spans="1:7" x14ac:dyDescent="0.25">
      <c r="A38" s="5" t="s">
        <v>5</v>
      </c>
      <c r="B38" s="3">
        <v>5</v>
      </c>
      <c r="C38" s="5" t="s">
        <v>46</v>
      </c>
      <c r="D38" s="5" t="s">
        <v>50</v>
      </c>
      <c r="E38" s="3">
        <v>1690</v>
      </c>
      <c r="F38" s="4">
        <f t="shared" si="0"/>
        <v>8.0699458979366732E-3</v>
      </c>
      <c r="G38" s="3">
        <v>209419</v>
      </c>
    </row>
    <row r="39" spans="1:7" x14ac:dyDescent="0.25">
      <c r="A39" s="5" t="s">
        <v>19</v>
      </c>
      <c r="B39" s="3">
        <v>11</v>
      </c>
      <c r="C39" s="5" t="s">
        <v>46</v>
      </c>
      <c r="D39" s="5" t="s">
        <v>50</v>
      </c>
      <c r="E39" s="3">
        <v>1450</v>
      </c>
      <c r="F39" s="4">
        <f t="shared" si="0"/>
        <v>8.2771060953750961E-3</v>
      </c>
      <c r="G39" s="3">
        <v>175182</v>
      </c>
    </row>
    <row r="40" spans="1:7" x14ac:dyDescent="0.25">
      <c r="A40" s="5" t="s">
        <v>2</v>
      </c>
      <c r="B40" s="3">
        <v>3</v>
      </c>
      <c r="C40" s="5" t="s">
        <v>46</v>
      </c>
      <c r="D40" s="5" t="s">
        <v>50</v>
      </c>
      <c r="E40" s="3">
        <v>1077</v>
      </c>
      <c r="F40" s="4">
        <f t="shared" si="0"/>
        <v>8.4255818501858017E-3</v>
      </c>
      <c r="G40" s="3">
        <v>127825</v>
      </c>
    </row>
    <row r="41" spans="1:7" x14ac:dyDescent="0.25">
      <c r="A41" s="5" t="s">
        <v>7</v>
      </c>
      <c r="B41" s="3">
        <v>3</v>
      </c>
      <c r="C41" s="5" t="s">
        <v>46</v>
      </c>
      <c r="D41" s="5" t="s">
        <v>50</v>
      </c>
      <c r="E41" s="3">
        <v>1011</v>
      </c>
      <c r="F41" s="4">
        <f t="shared" si="0"/>
        <v>8.434559167055997E-3</v>
      </c>
      <c r="G41" s="3">
        <v>119864</v>
      </c>
    </row>
    <row r="42" spans="1:7" x14ac:dyDescent="0.25">
      <c r="A42" s="5" t="s">
        <v>14</v>
      </c>
      <c r="B42" s="3">
        <v>14</v>
      </c>
      <c r="C42" s="5" t="s">
        <v>46</v>
      </c>
      <c r="D42" s="5" t="s">
        <v>50</v>
      </c>
      <c r="E42" s="3">
        <v>915</v>
      </c>
      <c r="F42" s="4">
        <f t="shared" si="0"/>
        <v>8.4598457811719888E-3</v>
      </c>
      <c r="G42" s="3">
        <v>108158</v>
      </c>
    </row>
    <row r="43" spans="1:7" x14ac:dyDescent="0.25">
      <c r="A43" s="5" t="s">
        <v>28</v>
      </c>
      <c r="B43" s="3">
        <v>2</v>
      </c>
      <c r="C43" s="5" t="s">
        <v>46</v>
      </c>
      <c r="D43" s="5" t="s">
        <v>50</v>
      </c>
      <c r="E43" s="3">
        <v>1524</v>
      </c>
      <c r="F43" s="4">
        <f t="shared" si="0"/>
        <v>8.5042270025947938E-3</v>
      </c>
      <c r="G43" s="3">
        <v>179205</v>
      </c>
    </row>
    <row r="44" spans="1:7" x14ac:dyDescent="0.25">
      <c r="A44" s="5" t="s">
        <v>18</v>
      </c>
      <c r="B44" s="3">
        <v>5</v>
      </c>
      <c r="C44" s="5" t="s">
        <v>46</v>
      </c>
      <c r="D44" s="5" t="s">
        <v>50</v>
      </c>
      <c r="E44" s="3">
        <v>1322</v>
      </c>
      <c r="F44" s="4">
        <f t="shared" si="0"/>
        <v>8.5354751651246421E-3</v>
      </c>
      <c r="G44" s="3">
        <v>154883</v>
      </c>
    </row>
    <row r="45" spans="1:7" x14ac:dyDescent="0.25">
      <c r="A45" s="5" t="s">
        <v>11</v>
      </c>
      <c r="B45" s="3">
        <v>2</v>
      </c>
      <c r="C45" s="5" t="s">
        <v>46</v>
      </c>
      <c r="D45" s="5" t="s">
        <v>50</v>
      </c>
      <c r="E45" s="3">
        <v>1097</v>
      </c>
      <c r="F45" s="4">
        <f t="shared" si="0"/>
        <v>8.6173714267759084E-3</v>
      </c>
      <c r="G45" s="3">
        <v>127301</v>
      </c>
    </row>
    <row r="46" spans="1:7" x14ac:dyDescent="0.25">
      <c r="A46" s="5" t="s">
        <v>19</v>
      </c>
      <c r="B46" s="3">
        <v>13</v>
      </c>
      <c r="C46" s="5" t="s">
        <v>46</v>
      </c>
      <c r="D46" s="5" t="s">
        <v>50</v>
      </c>
      <c r="E46" s="3">
        <v>1059</v>
      </c>
      <c r="F46" s="4">
        <f t="shared" si="0"/>
        <v>8.6444745563482601E-3</v>
      </c>
      <c r="G46" s="3">
        <v>122506</v>
      </c>
    </row>
    <row r="47" spans="1:7" x14ac:dyDescent="0.25">
      <c r="A47" s="5" t="s">
        <v>11</v>
      </c>
      <c r="B47" s="3">
        <v>6</v>
      </c>
      <c r="C47" s="5" t="s">
        <v>46</v>
      </c>
      <c r="D47" s="5" t="s">
        <v>50</v>
      </c>
      <c r="E47" s="3">
        <v>972</v>
      </c>
      <c r="F47" s="4">
        <f t="shared" si="0"/>
        <v>8.6556956614661246E-3</v>
      </c>
      <c r="G47" s="3">
        <v>112296</v>
      </c>
    </row>
    <row r="48" spans="1:7" x14ac:dyDescent="0.25">
      <c r="A48" s="5" t="s">
        <v>31</v>
      </c>
      <c r="B48" s="3">
        <v>1</v>
      </c>
      <c r="C48" s="5" t="s">
        <v>46</v>
      </c>
      <c r="D48" s="5" t="s">
        <v>50</v>
      </c>
      <c r="E48" s="3">
        <v>1062</v>
      </c>
      <c r="F48" s="4">
        <f t="shared" si="0"/>
        <v>8.7526270243540611E-3</v>
      </c>
      <c r="G48" s="3">
        <v>121335</v>
      </c>
    </row>
    <row r="49" spans="1:7" x14ac:dyDescent="0.25">
      <c r="A49" s="5" t="s">
        <v>25</v>
      </c>
      <c r="B49" s="3">
        <v>1</v>
      </c>
      <c r="C49" s="5" t="s">
        <v>46</v>
      </c>
      <c r="D49" s="5" t="s">
        <v>50</v>
      </c>
      <c r="E49" s="3">
        <v>950</v>
      </c>
      <c r="F49" s="4">
        <f t="shared" si="0"/>
        <v>8.7693386995532259E-3</v>
      </c>
      <c r="G49" s="3">
        <v>108332</v>
      </c>
    </row>
    <row r="50" spans="1:7" x14ac:dyDescent="0.25">
      <c r="A50" s="5" t="s">
        <v>14</v>
      </c>
      <c r="B50" s="3">
        <v>13</v>
      </c>
      <c r="C50" s="5" t="s">
        <v>46</v>
      </c>
      <c r="D50" s="5" t="s">
        <v>50</v>
      </c>
      <c r="E50" s="3">
        <v>903</v>
      </c>
      <c r="F50" s="4">
        <f t="shared" si="0"/>
        <v>9.0490029061028165E-3</v>
      </c>
      <c r="G50" s="3">
        <v>99790</v>
      </c>
    </row>
    <row r="51" spans="1:7" x14ac:dyDescent="0.25">
      <c r="A51" s="5" t="s">
        <v>19</v>
      </c>
      <c r="B51" s="3">
        <v>7</v>
      </c>
      <c r="C51" s="5" t="s">
        <v>46</v>
      </c>
      <c r="D51" s="5" t="s">
        <v>50</v>
      </c>
      <c r="E51" s="3">
        <v>818</v>
      </c>
      <c r="F51" s="4">
        <f t="shared" si="0"/>
        <v>9.0597968744808334E-3</v>
      </c>
      <c r="G51" s="3">
        <v>90289</v>
      </c>
    </row>
    <row r="52" spans="1:7" x14ac:dyDescent="0.25">
      <c r="A52" s="5" t="s">
        <v>19</v>
      </c>
      <c r="B52" s="3">
        <v>9</v>
      </c>
      <c r="C52" s="5" t="s">
        <v>46</v>
      </c>
      <c r="D52" s="5" t="s">
        <v>50</v>
      </c>
      <c r="E52" s="3">
        <v>1393</v>
      </c>
      <c r="F52" s="4">
        <f t="shared" si="0"/>
        <v>9.1021360289072865E-3</v>
      </c>
      <c r="G52" s="3">
        <v>153041</v>
      </c>
    </row>
    <row r="53" spans="1:7" x14ac:dyDescent="0.25">
      <c r="A53" s="5" t="s">
        <v>18</v>
      </c>
      <c r="B53" s="3">
        <v>3</v>
      </c>
      <c r="C53" s="5" t="s">
        <v>46</v>
      </c>
      <c r="D53" s="5" t="s">
        <v>50</v>
      </c>
      <c r="E53" s="3">
        <v>1675</v>
      </c>
      <c r="F53" s="4">
        <f t="shared" si="0"/>
        <v>9.1172340217071813E-3</v>
      </c>
      <c r="G53" s="3">
        <v>183718</v>
      </c>
    </row>
    <row r="54" spans="1:7" x14ac:dyDescent="0.25">
      <c r="A54" s="5" t="s">
        <v>19</v>
      </c>
      <c r="B54" s="3">
        <v>8</v>
      </c>
      <c r="C54" s="5" t="s">
        <v>46</v>
      </c>
      <c r="D54" s="5" t="s">
        <v>50</v>
      </c>
      <c r="E54" s="3">
        <v>2069</v>
      </c>
      <c r="F54" s="4">
        <f t="shared" si="0"/>
        <v>9.5413334809034984E-3</v>
      </c>
      <c r="G54" s="3">
        <v>216846</v>
      </c>
    </row>
    <row r="55" spans="1:7" x14ac:dyDescent="0.25">
      <c r="A55" s="5" t="s">
        <v>11</v>
      </c>
      <c r="B55" s="3">
        <v>3</v>
      </c>
      <c r="C55" s="5" t="s">
        <v>46</v>
      </c>
      <c r="D55" s="5" t="s">
        <v>50</v>
      </c>
      <c r="E55" s="3">
        <v>1516</v>
      </c>
      <c r="F55" s="4">
        <f t="shared" si="0"/>
        <v>9.541372170158666E-3</v>
      </c>
      <c r="G55" s="3">
        <v>158887</v>
      </c>
    </row>
    <row r="56" spans="1:7" x14ac:dyDescent="0.25">
      <c r="A56" s="5" t="s">
        <v>12</v>
      </c>
      <c r="B56" s="3">
        <v>15</v>
      </c>
      <c r="C56" s="5" t="s">
        <v>46</v>
      </c>
      <c r="D56" s="5" t="s">
        <v>50</v>
      </c>
      <c r="E56" s="3">
        <v>1317</v>
      </c>
      <c r="F56" s="4">
        <f t="shared" si="0"/>
        <v>9.6945873727447389E-3</v>
      </c>
      <c r="G56" s="3">
        <v>135849</v>
      </c>
    </row>
    <row r="57" spans="1:7" x14ac:dyDescent="0.25">
      <c r="A57" s="5" t="s">
        <v>25</v>
      </c>
      <c r="B57" s="3">
        <v>8</v>
      </c>
      <c r="C57" s="5" t="s">
        <v>46</v>
      </c>
      <c r="D57" s="5" t="s">
        <v>50</v>
      </c>
      <c r="E57" s="3">
        <v>1749</v>
      </c>
      <c r="F57" s="4">
        <f t="shared" si="0"/>
        <v>9.9475040239331604E-3</v>
      </c>
      <c r="G57" s="3">
        <v>175823</v>
      </c>
    </row>
    <row r="58" spans="1:7" x14ac:dyDescent="0.25">
      <c r="A58" s="5" t="s">
        <v>27</v>
      </c>
      <c r="B58" s="3">
        <v>2</v>
      </c>
      <c r="C58" s="5" t="s">
        <v>46</v>
      </c>
      <c r="D58" s="5" t="s">
        <v>50</v>
      </c>
      <c r="E58" s="3">
        <v>1300</v>
      </c>
      <c r="F58" s="4">
        <f t="shared" si="0"/>
        <v>1.002104419280489E-2</v>
      </c>
      <c r="G58" s="3">
        <v>129727</v>
      </c>
    </row>
    <row r="59" spans="1:7" x14ac:dyDescent="0.25">
      <c r="A59" s="5" t="s">
        <v>19</v>
      </c>
      <c r="B59" s="3">
        <v>12</v>
      </c>
      <c r="C59" s="5" t="s">
        <v>46</v>
      </c>
      <c r="D59" s="5" t="s">
        <v>50</v>
      </c>
      <c r="E59" s="3">
        <v>1190</v>
      </c>
      <c r="F59" s="4">
        <f t="shared" si="0"/>
        <v>1.01343870824888E-2</v>
      </c>
      <c r="G59" s="3">
        <v>117422</v>
      </c>
    </row>
    <row r="60" spans="1:7" x14ac:dyDescent="0.25">
      <c r="A60" s="5" t="s">
        <v>19</v>
      </c>
      <c r="B60" s="3">
        <v>5</v>
      </c>
      <c r="C60" s="5" t="s">
        <v>46</v>
      </c>
      <c r="D60" s="5" t="s">
        <v>50</v>
      </c>
      <c r="E60" s="3">
        <v>1458</v>
      </c>
      <c r="F60" s="4">
        <f t="shared" si="0"/>
        <v>1.0195019963499311E-2</v>
      </c>
      <c r="G60" s="3">
        <v>143011</v>
      </c>
    </row>
    <row r="61" spans="1:7" x14ac:dyDescent="0.25">
      <c r="A61" s="5" t="s">
        <v>22</v>
      </c>
      <c r="B61" s="3">
        <v>11</v>
      </c>
      <c r="C61" s="5" t="s">
        <v>46</v>
      </c>
      <c r="D61" s="5" t="s">
        <v>50</v>
      </c>
      <c r="E61" s="3">
        <v>1411</v>
      </c>
      <c r="F61" s="4">
        <f t="shared" si="0"/>
        <v>1.0265849861036335E-2</v>
      </c>
      <c r="G61" s="3">
        <v>137446</v>
      </c>
    </row>
    <row r="62" spans="1:7" x14ac:dyDescent="0.25">
      <c r="A62" s="5" t="s">
        <v>14</v>
      </c>
      <c r="B62" s="3">
        <v>7</v>
      </c>
      <c r="C62" s="5" t="s">
        <v>46</v>
      </c>
      <c r="D62" s="5" t="s">
        <v>50</v>
      </c>
      <c r="E62" s="3">
        <v>708</v>
      </c>
      <c r="F62" s="4">
        <f t="shared" si="0"/>
        <v>1.0297732462583451E-2</v>
      </c>
      <c r="G62" s="3">
        <v>68753</v>
      </c>
    </row>
    <row r="63" spans="1:7" x14ac:dyDescent="0.25">
      <c r="A63" s="5" t="s">
        <v>26</v>
      </c>
      <c r="B63" s="3">
        <v>8</v>
      </c>
      <c r="C63" s="5" t="s">
        <v>46</v>
      </c>
      <c r="D63" s="5" t="s">
        <v>50</v>
      </c>
      <c r="E63" s="3">
        <v>1705</v>
      </c>
      <c r="F63" s="4">
        <f t="shared" si="0"/>
        <v>1.0578432406608884E-2</v>
      </c>
      <c r="G63" s="3">
        <v>161177</v>
      </c>
    </row>
    <row r="64" spans="1:7" x14ac:dyDescent="0.25">
      <c r="A64" s="5" t="s">
        <v>11</v>
      </c>
      <c r="B64" s="3">
        <v>4</v>
      </c>
      <c r="C64" s="5" t="s">
        <v>46</v>
      </c>
      <c r="D64" s="5" t="s">
        <v>50</v>
      </c>
      <c r="E64" s="3">
        <v>1911</v>
      </c>
      <c r="F64" s="4">
        <f t="shared" si="0"/>
        <v>1.058356363153027E-2</v>
      </c>
      <c r="G64" s="3">
        <v>180563</v>
      </c>
    </row>
    <row r="65" spans="1:7" x14ac:dyDescent="0.25">
      <c r="A65" s="5" t="s">
        <v>22</v>
      </c>
      <c r="B65" s="3">
        <v>7</v>
      </c>
      <c r="C65" s="5" t="s">
        <v>46</v>
      </c>
      <c r="D65" s="5" t="s">
        <v>50</v>
      </c>
      <c r="E65" s="3">
        <v>1264</v>
      </c>
      <c r="F65" s="4">
        <f t="shared" si="0"/>
        <v>1.0709504685408299E-2</v>
      </c>
      <c r="G65" s="3">
        <v>118026</v>
      </c>
    </row>
    <row r="66" spans="1:7" x14ac:dyDescent="0.25">
      <c r="A66" s="5" t="s">
        <v>7</v>
      </c>
      <c r="B66" s="3">
        <v>5</v>
      </c>
      <c r="C66" s="5" t="s">
        <v>46</v>
      </c>
      <c r="D66" s="5" t="s">
        <v>50</v>
      </c>
      <c r="E66" s="3">
        <v>1640</v>
      </c>
      <c r="F66" s="4">
        <f t="shared" ref="F66:F129" si="1">E66/G66</f>
        <v>1.0790112572454947E-2</v>
      </c>
      <c r="G66" s="3">
        <v>151991</v>
      </c>
    </row>
    <row r="67" spans="1:7" x14ac:dyDescent="0.25">
      <c r="A67" s="5" t="s">
        <v>25</v>
      </c>
      <c r="B67" s="3">
        <v>9</v>
      </c>
      <c r="C67" s="5" t="s">
        <v>46</v>
      </c>
      <c r="D67" s="5" t="s">
        <v>50</v>
      </c>
      <c r="E67" s="3">
        <v>1818</v>
      </c>
      <c r="F67" s="4">
        <f t="shared" si="1"/>
        <v>1.0794250191482162E-2</v>
      </c>
      <c r="G67" s="3">
        <v>168423</v>
      </c>
    </row>
    <row r="68" spans="1:7" x14ac:dyDescent="0.25">
      <c r="A68" s="5" t="s">
        <v>3</v>
      </c>
      <c r="B68" s="3">
        <v>4</v>
      </c>
      <c r="C68" s="5" t="s">
        <v>46</v>
      </c>
      <c r="D68" s="5" t="s">
        <v>50</v>
      </c>
      <c r="E68" s="3">
        <v>1687</v>
      </c>
      <c r="F68" s="4">
        <f t="shared" si="1"/>
        <v>1.0874890413078233E-2</v>
      </c>
      <c r="G68" s="3">
        <v>155128</v>
      </c>
    </row>
    <row r="69" spans="1:7" x14ac:dyDescent="0.25">
      <c r="A69" s="5" t="s">
        <v>22</v>
      </c>
      <c r="B69" s="3">
        <v>9</v>
      </c>
      <c r="C69" s="5" t="s">
        <v>46</v>
      </c>
      <c r="D69" s="5" t="s">
        <v>50</v>
      </c>
      <c r="E69" s="3">
        <v>1275</v>
      </c>
      <c r="F69" s="4">
        <f t="shared" si="1"/>
        <v>1.0936508208814397E-2</v>
      </c>
      <c r="G69" s="3">
        <v>116582</v>
      </c>
    </row>
    <row r="70" spans="1:7" x14ac:dyDescent="0.25">
      <c r="A70" s="5" t="s">
        <v>31</v>
      </c>
      <c r="B70" s="3">
        <v>2</v>
      </c>
      <c r="C70" s="5" t="s">
        <v>46</v>
      </c>
      <c r="D70" s="5" t="s">
        <v>50</v>
      </c>
      <c r="E70" s="3">
        <v>1290</v>
      </c>
      <c r="F70" s="4">
        <f t="shared" si="1"/>
        <v>1.0945189207534362E-2</v>
      </c>
      <c r="G70" s="3">
        <v>117860</v>
      </c>
    </row>
    <row r="71" spans="1:7" x14ac:dyDescent="0.25">
      <c r="A71" s="5" t="s">
        <v>18</v>
      </c>
      <c r="B71" s="3">
        <v>1</v>
      </c>
      <c r="C71" s="5" t="s">
        <v>46</v>
      </c>
      <c r="D71" s="5" t="s">
        <v>50</v>
      </c>
      <c r="E71" s="3">
        <v>2275</v>
      </c>
      <c r="F71" s="4">
        <f t="shared" si="1"/>
        <v>1.0980683650124046E-2</v>
      </c>
      <c r="G71" s="3">
        <v>207182</v>
      </c>
    </row>
    <row r="72" spans="1:7" x14ac:dyDescent="0.25">
      <c r="A72" s="5" t="s">
        <v>30</v>
      </c>
      <c r="B72" s="3">
        <v>2</v>
      </c>
      <c r="C72" s="5" t="s">
        <v>46</v>
      </c>
      <c r="D72" s="5" t="s">
        <v>50</v>
      </c>
      <c r="E72" s="3">
        <v>1060</v>
      </c>
      <c r="F72" s="4">
        <f t="shared" si="1"/>
        <v>1.1128492089321897E-2</v>
      </c>
      <c r="G72" s="3">
        <v>95251</v>
      </c>
    </row>
    <row r="73" spans="1:7" x14ac:dyDescent="0.25">
      <c r="A73" s="5" t="s">
        <v>5</v>
      </c>
      <c r="B73" s="3">
        <v>3</v>
      </c>
      <c r="C73" s="5" t="s">
        <v>46</v>
      </c>
      <c r="D73" s="5" t="s">
        <v>50</v>
      </c>
      <c r="E73" s="3">
        <v>2034</v>
      </c>
      <c r="F73" s="4">
        <f t="shared" si="1"/>
        <v>1.1145510835913313E-2</v>
      </c>
      <c r="G73" s="3">
        <v>182495</v>
      </c>
    </row>
    <row r="74" spans="1:7" x14ac:dyDescent="0.25">
      <c r="A74" s="5" t="s">
        <v>5</v>
      </c>
      <c r="B74" s="3">
        <v>2</v>
      </c>
      <c r="C74" s="5" t="s">
        <v>46</v>
      </c>
      <c r="D74" s="5" t="s">
        <v>50</v>
      </c>
      <c r="E74" s="3">
        <v>1608</v>
      </c>
      <c r="F74" s="4">
        <f t="shared" si="1"/>
        <v>1.1395769108110982E-2</v>
      </c>
      <c r="G74" s="3">
        <v>141105</v>
      </c>
    </row>
    <row r="75" spans="1:7" x14ac:dyDescent="0.25">
      <c r="A75" s="5" t="s">
        <v>29</v>
      </c>
      <c r="B75" s="3">
        <v>1</v>
      </c>
      <c r="C75" s="5" t="s">
        <v>46</v>
      </c>
      <c r="D75" s="5" t="s">
        <v>50</v>
      </c>
      <c r="E75" s="3">
        <v>2529</v>
      </c>
      <c r="F75" s="4">
        <f t="shared" si="1"/>
        <v>1.1453752473947129E-2</v>
      </c>
      <c r="G75" s="3">
        <v>220801</v>
      </c>
    </row>
    <row r="76" spans="1:7" x14ac:dyDescent="0.25">
      <c r="A76" s="5" t="s">
        <v>26</v>
      </c>
      <c r="B76" s="3">
        <v>7</v>
      </c>
      <c r="C76" s="5" t="s">
        <v>46</v>
      </c>
      <c r="D76" s="5" t="s">
        <v>50</v>
      </c>
      <c r="E76" s="3">
        <v>2056</v>
      </c>
      <c r="F76" s="4">
        <f t="shared" si="1"/>
        <v>1.1463746459397373E-2</v>
      </c>
      <c r="G76" s="3">
        <v>179348</v>
      </c>
    </row>
    <row r="77" spans="1:7" x14ac:dyDescent="0.25">
      <c r="A77" s="5" t="s">
        <v>11</v>
      </c>
      <c r="B77" s="3">
        <v>5</v>
      </c>
      <c r="C77" s="5" t="s">
        <v>46</v>
      </c>
      <c r="D77" s="5" t="s">
        <v>50</v>
      </c>
      <c r="E77" s="3">
        <v>1320</v>
      </c>
      <c r="F77" s="4">
        <f t="shared" si="1"/>
        <v>1.1633748446630178E-2</v>
      </c>
      <c r="G77" s="3">
        <v>113463</v>
      </c>
    </row>
    <row r="78" spans="1:7" x14ac:dyDescent="0.25">
      <c r="A78" s="5" t="s">
        <v>29</v>
      </c>
      <c r="B78" s="3">
        <v>2</v>
      </c>
      <c r="C78" s="5" t="s">
        <v>46</v>
      </c>
      <c r="D78" s="5" t="s">
        <v>50</v>
      </c>
      <c r="E78" s="3">
        <v>2199</v>
      </c>
      <c r="F78" s="4">
        <f t="shared" si="1"/>
        <v>1.1658237109138913E-2</v>
      </c>
      <c r="G78" s="3">
        <v>188622</v>
      </c>
    </row>
    <row r="79" spans="1:7" x14ac:dyDescent="0.25">
      <c r="A79" s="5" t="s">
        <v>8</v>
      </c>
      <c r="B79" s="3">
        <v>6</v>
      </c>
      <c r="C79" s="5" t="s">
        <v>46</v>
      </c>
      <c r="D79" s="5" t="s">
        <v>50</v>
      </c>
      <c r="E79" s="3">
        <v>1940</v>
      </c>
      <c r="F79" s="4">
        <f t="shared" si="1"/>
        <v>1.2286801821486703E-2</v>
      </c>
      <c r="G79" s="3">
        <v>157893</v>
      </c>
    </row>
    <row r="80" spans="1:7" x14ac:dyDescent="0.25">
      <c r="A80" s="5" t="s">
        <v>3</v>
      </c>
      <c r="B80" s="3">
        <v>12</v>
      </c>
      <c r="C80" s="5" t="s">
        <v>46</v>
      </c>
      <c r="D80" s="5" t="s">
        <v>50</v>
      </c>
      <c r="E80" s="3">
        <v>1646</v>
      </c>
      <c r="F80" s="4">
        <f t="shared" si="1"/>
        <v>1.232506420864252E-2</v>
      </c>
      <c r="G80" s="3">
        <v>133549</v>
      </c>
    </row>
    <row r="81" spans="1:7" x14ac:dyDescent="0.25">
      <c r="A81" s="5" t="s">
        <v>8</v>
      </c>
      <c r="B81" s="3">
        <v>7</v>
      </c>
      <c r="C81" s="5" t="s">
        <v>46</v>
      </c>
      <c r="D81" s="5" t="s">
        <v>50</v>
      </c>
      <c r="E81" s="3">
        <v>1604</v>
      </c>
      <c r="F81" s="4">
        <f t="shared" si="1"/>
        <v>1.2551253560361826E-2</v>
      </c>
      <c r="G81" s="3">
        <v>127796</v>
      </c>
    </row>
    <row r="82" spans="1:7" x14ac:dyDescent="0.25">
      <c r="A82" s="5" t="s">
        <v>26</v>
      </c>
      <c r="B82" s="3">
        <v>12</v>
      </c>
      <c r="C82" s="5" t="s">
        <v>46</v>
      </c>
      <c r="D82" s="5" t="s">
        <v>50</v>
      </c>
      <c r="E82" s="3">
        <v>1890</v>
      </c>
      <c r="F82" s="4">
        <f t="shared" si="1"/>
        <v>1.26163171034538E-2</v>
      </c>
      <c r="G82" s="3">
        <v>149806</v>
      </c>
    </row>
    <row r="83" spans="1:7" x14ac:dyDescent="0.25">
      <c r="A83" s="5" t="s">
        <v>31</v>
      </c>
      <c r="B83" s="3">
        <v>7</v>
      </c>
      <c r="C83" s="5" t="s">
        <v>46</v>
      </c>
      <c r="D83" s="5" t="s">
        <v>50</v>
      </c>
      <c r="E83" s="3">
        <v>1321</v>
      </c>
      <c r="F83" s="4">
        <f t="shared" si="1"/>
        <v>1.2738300724183485E-2</v>
      </c>
      <c r="G83" s="3">
        <v>103703</v>
      </c>
    </row>
    <row r="84" spans="1:7" x14ac:dyDescent="0.25">
      <c r="A84" s="5" t="s">
        <v>19</v>
      </c>
      <c r="B84" s="3">
        <v>1</v>
      </c>
      <c r="C84" s="5" t="s">
        <v>46</v>
      </c>
      <c r="D84" s="5" t="s">
        <v>50</v>
      </c>
      <c r="E84" s="3">
        <v>2230</v>
      </c>
      <c r="F84" s="4">
        <f t="shared" si="1"/>
        <v>1.298799629580016E-2</v>
      </c>
      <c r="G84" s="3">
        <v>171697</v>
      </c>
    </row>
    <row r="85" spans="1:7" x14ac:dyDescent="0.25">
      <c r="A85" s="5" t="s">
        <v>8</v>
      </c>
      <c r="B85" s="3">
        <v>5</v>
      </c>
      <c r="C85" s="5" t="s">
        <v>46</v>
      </c>
      <c r="D85" s="5" t="s">
        <v>50</v>
      </c>
      <c r="E85" s="3">
        <v>1923</v>
      </c>
      <c r="F85" s="4">
        <f t="shared" si="1"/>
        <v>1.3096600196142531E-2</v>
      </c>
      <c r="G85" s="3">
        <v>146832</v>
      </c>
    </row>
    <row r="86" spans="1:7" x14ac:dyDescent="0.25">
      <c r="A86" s="5" t="s">
        <v>23</v>
      </c>
      <c r="B86" s="3">
        <v>2</v>
      </c>
      <c r="C86" s="5" t="s">
        <v>46</v>
      </c>
      <c r="D86" s="5" t="s">
        <v>50</v>
      </c>
      <c r="E86" s="3">
        <v>1736</v>
      </c>
      <c r="F86" s="4">
        <f t="shared" si="1"/>
        <v>1.3103963647068591E-2</v>
      </c>
      <c r="G86" s="3">
        <v>132479</v>
      </c>
    </row>
    <row r="87" spans="1:7" x14ac:dyDescent="0.25">
      <c r="A87" s="5" t="s">
        <v>27</v>
      </c>
      <c r="B87" s="3">
        <v>1</v>
      </c>
      <c r="C87" s="5" t="s">
        <v>46</v>
      </c>
      <c r="D87" s="5" t="s">
        <v>50</v>
      </c>
      <c r="E87" s="3">
        <v>2079</v>
      </c>
      <c r="F87" s="4">
        <f t="shared" si="1"/>
        <v>1.3243472223106961E-2</v>
      </c>
      <c r="G87" s="3">
        <v>156983</v>
      </c>
    </row>
    <row r="88" spans="1:7" x14ac:dyDescent="0.25">
      <c r="A88" s="5" t="s">
        <v>30</v>
      </c>
      <c r="B88" s="3">
        <v>1</v>
      </c>
      <c r="C88" s="5" t="s">
        <v>46</v>
      </c>
      <c r="D88" s="5" t="s">
        <v>50</v>
      </c>
      <c r="E88" s="3">
        <v>2335</v>
      </c>
      <c r="F88" s="4">
        <f t="shared" si="1"/>
        <v>1.3575265691495546E-2</v>
      </c>
      <c r="G88" s="3">
        <v>172004</v>
      </c>
    </row>
    <row r="89" spans="1:7" x14ac:dyDescent="0.25">
      <c r="A89" s="5" t="s">
        <v>18</v>
      </c>
      <c r="B89" s="3">
        <v>25</v>
      </c>
      <c r="C89" s="5" t="s">
        <v>46</v>
      </c>
      <c r="D89" s="5" t="s">
        <v>50</v>
      </c>
      <c r="E89" s="3">
        <v>1723</v>
      </c>
      <c r="F89" s="4">
        <f t="shared" si="1"/>
        <v>1.3631760498749961E-2</v>
      </c>
      <c r="G89" s="3">
        <v>126396</v>
      </c>
    </row>
    <row r="90" spans="1:7" x14ac:dyDescent="0.25">
      <c r="A90" s="5" t="s">
        <v>12</v>
      </c>
      <c r="B90" s="3">
        <v>9</v>
      </c>
      <c r="C90" s="5" t="s">
        <v>46</v>
      </c>
      <c r="D90" s="5" t="s">
        <v>50</v>
      </c>
      <c r="E90" s="3">
        <v>2189</v>
      </c>
      <c r="F90" s="4">
        <f t="shared" si="1"/>
        <v>1.3660503110900319E-2</v>
      </c>
      <c r="G90" s="3">
        <v>160243</v>
      </c>
    </row>
    <row r="91" spans="1:7" x14ac:dyDescent="0.25">
      <c r="A91" s="5" t="s">
        <v>8</v>
      </c>
      <c r="B91" s="3">
        <v>2</v>
      </c>
      <c r="C91" s="5" t="s">
        <v>46</v>
      </c>
      <c r="D91" s="5" t="s">
        <v>50</v>
      </c>
      <c r="E91" s="3">
        <v>2140</v>
      </c>
      <c r="F91" s="4">
        <f t="shared" si="1"/>
        <v>1.36652150036398E-2</v>
      </c>
      <c r="G91" s="3">
        <v>156602</v>
      </c>
    </row>
    <row r="92" spans="1:7" x14ac:dyDescent="0.25">
      <c r="A92" s="5" t="s">
        <v>18</v>
      </c>
      <c r="B92" s="3">
        <v>22</v>
      </c>
      <c r="C92" s="5" t="s">
        <v>46</v>
      </c>
      <c r="D92" s="5" t="s">
        <v>50</v>
      </c>
      <c r="E92" s="3">
        <v>2626</v>
      </c>
      <c r="F92" s="4">
        <f t="shared" si="1"/>
        <v>1.3691916242596146E-2</v>
      </c>
      <c r="G92" s="3">
        <v>191792</v>
      </c>
    </row>
    <row r="93" spans="1:7" x14ac:dyDescent="0.25">
      <c r="A93" s="5" t="s">
        <v>18</v>
      </c>
      <c r="B93" s="3">
        <v>20</v>
      </c>
      <c r="C93" s="5" t="s">
        <v>46</v>
      </c>
      <c r="D93" s="5" t="s">
        <v>50</v>
      </c>
      <c r="E93" s="3">
        <v>1553</v>
      </c>
      <c r="F93" s="4">
        <f t="shared" si="1"/>
        <v>1.3986454843474189E-2</v>
      </c>
      <c r="G93" s="3">
        <v>111036</v>
      </c>
    </row>
    <row r="94" spans="1:7" x14ac:dyDescent="0.25">
      <c r="A94" s="5" t="s">
        <v>12</v>
      </c>
      <c r="B94" s="3">
        <v>10</v>
      </c>
      <c r="C94" s="5" t="s">
        <v>46</v>
      </c>
      <c r="D94" s="5" t="s">
        <v>50</v>
      </c>
      <c r="E94" s="3">
        <v>2140</v>
      </c>
      <c r="F94" s="4">
        <f t="shared" si="1"/>
        <v>1.4169088874616806E-2</v>
      </c>
      <c r="G94" s="3">
        <v>151033</v>
      </c>
    </row>
    <row r="95" spans="1:7" x14ac:dyDescent="0.25">
      <c r="A95" s="5" t="s">
        <v>19</v>
      </c>
      <c r="B95" s="3">
        <v>19</v>
      </c>
      <c r="C95" s="5" t="s">
        <v>46</v>
      </c>
      <c r="D95" s="5" t="s">
        <v>50</v>
      </c>
      <c r="E95" s="3">
        <v>2493</v>
      </c>
      <c r="F95" s="4">
        <f t="shared" si="1"/>
        <v>1.4223606736957415E-2</v>
      </c>
      <c r="G95" s="3">
        <v>175272</v>
      </c>
    </row>
    <row r="96" spans="1:7" x14ac:dyDescent="0.25">
      <c r="A96" s="5" t="s">
        <v>18</v>
      </c>
      <c r="B96" s="3">
        <v>4</v>
      </c>
      <c r="C96" s="5" t="s">
        <v>46</v>
      </c>
      <c r="D96" s="5" t="s">
        <v>50</v>
      </c>
      <c r="E96" s="3">
        <v>2209</v>
      </c>
      <c r="F96" s="4">
        <f t="shared" si="1"/>
        <v>1.445671167073514E-2</v>
      </c>
      <c r="G96" s="3">
        <v>152801</v>
      </c>
    </row>
    <row r="97" spans="1:7" x14ac:dyDescent="0.25">
      <c r="A97" s="5" t="s">
        <v>7</v>
      </c>
      <c r="B97" s="3">
        <v>7</v>
      </c>
      <c r="C97" s="5" t="s">
        <v>46</v>
      </c>
      <c r="D97" s="5" t="s">
        <v>50</v>
      </c>
      <c r="E97" s="3">
        <v>1918</v>
      </c>
      <c r="F97" s="4">
        <f t="shared" si="1"/>
        <v>1.4537571816211136E-2</v>
      </c>
      <c r="G97" s="3">
        <v>131934</v>
      </c>
    </row>
    <row r="98" spans="1:7" x14ac:dyDescent="0.25">
      <c r="A98" s="5" t="s">
        <v>13</v>
      </c>
      <c r="B98" s="3">
        <v>8</v>
      </c>
      <c r="C98" s="5" t="s">
        <v>46</v>
      </c>
      <c r="D98" s="5" t="s">
        <v>50</v>
      </c>
      <c r="E98" s="3">
        <v>2466</v>
      </c>
      <c r="F98" s="4">
        <f t="shared" si="1"/>
        <v>1.4609697142044646E-2</v>
      </c>
      <c r="G98" s="3">
        <v>168792</v>
      </c>
    </row>
    <row r="99" spans="1:7" x14ac:dyDescent="0.25">
      <c r="A99" s="5" t="s">
        <v>12</v>
      </c>
      <c r="B99" s="3">
        <v>6</v>
      </c>
      <c r="C99" s="5" t="s">
        <v>46</v>
      </c>
      <c r="D99" s="5" t="s">
        <v>50</v>
      </c>
      <c r="E99" s="3">
        <v>1923</v>
      </c>
      <c r="F99" s="4">
        <f t="shared" si="1"/>
        <v>1.467961342921266E-2</v>
      </c>
      <c r="G99" s="3">
        <v>130998</v>
      </c>
    </row>
    <row r="100" spans="1:7" x14ac:dyDescent="0.25">
      <c r="A100" s="5" t="s">
        <v>19</v>
      </c>
      <c r="B100" s="3">
        <v>14</v>
      </c>
      <c r="C100" s="5" t="s">
        <v>46</v>
      </c>
      <c r="D100" s="5" t="s">
        <v>50</v>
      </c>
      <c r="E100" s="3">
        <v>979</v>
      </c>
      <c r="F100" s="4">
        <f t="shared" si="1"/>
        <v>1.4737983049061376E-2</v>
      </c>
      <c r="G100" s="3">
        <v>66427</v>
      </c>
    </row>
    <row r="101" spans="1:7" x14ac:dyDescent="0.25">
      <c r="A101" s="5" t="s">
        <v>18</v>
      </c>
      <c r="B101" s="3">
        <v>26</v>
      </c>
      <c r="C101" s="5" t="s">
        <v>46</v>
      </c>
      <c r="D101" s="5" t="s">
        <v>50</v>
      </c>
      <c r="E101" s="3">
        <v>2333</v>
      </c>
      <c r="F101" s="4">
        <f t="shared" si="1"/>
        <v>1.4811946059882673E-2</v>
      </c>
      <c r="G101" s="3">
        <v>157508</v>
      </c>
    </row>
    <row r="102" spans="1:7" x14ac:dyDescent="0.25">
      <c r="A102" s="5" t="s">
        <v>7</v>
      </c>
      <c r="B102" s="3">
        <v>1</v>
      </c>
      <c r="C102" s="5" t="s">
        <v>47</v>
      </c>
      <c r="D102" s="5" t="s">
        <v>51</v>
      </c>
      <c r="E102" s="3">
        <v>1649</v>
      </c>
      <c r="F102" s="4">
        <f t="shared" si="1"/>
        <v>1.5018625281200761E-2</v>
      </c>
      <c r="G102" s="3">
        <v>109797</v>
      </c>
    </row>
    <row r="103" spans="1:7" x14ac:dyDescent="0.25">
      <c r="A103" s="5" t="s">
        <v>22</v>
      </c>
      <c r="B103" s="3">
        <v>15</v>
      </c>
      <c r="C103" s="5" t="s">
        <v>47</v>
      </c>
      <c r="D103" s="5" t="s">
        <v>51</v>
      </c>
      <c r="E103" s="3">
        <v>1605</v>
      </c>
      <c r="F103" s="4">
        <f t="shared" si="1"/>
        <v>1.503850982890767E-2</v>
      </c>
      <c r="G103" s="3">
        <v>106726</v>
      </c>
    </row>
    <row r="104" spans="1:7" x14ac:dyDescent="0.25">
      <c r="A104" s="5" t="s">
        <v>22</v>
      </c>
      <c r="B104" s="3">
        <v>4</v>
      </c>
      <c r="C104" s="5" t="s">
        <v>47</v>
      </c>
      <c r="D104" s="5" t="s">
        <v>51</v>
      </c>
      <c r="E104" s="3">
        <v>1871</v>
      </c>
      <c r="F104" s="4">
        <f t="shared" si="1"/>
        <v>1.5453359102697524E-2</v>
      </c>
      <c r="G104" s="3">
        <v>121074</v>
      </c>
    </row>
    <row r="105" spans="1:7" x14ac:dyDescent="0.25">
      <c r="A105" s="5" t="s">
        <v>18</v>
      </c>
      <c r="B105" s="3">
        <v>12</v>
      </c>
      <c r="C105" s="5" t="s">
        <v>47</v>
      </c>
      <c r="D105" s="5" t="s">
        <v>51</v>
      </c>
      <c r="E105" s="3">
        <v>2006</v>
      </c>
      <c r="F105" s="4">
        <f t="shared" si="1"/>
        <v>1.5503995795526564E-2</v>
      </c>
      <c r="G105" s="3">
        <v>129386</v>
      </c>
    </row>
    <row r="106" spans="1:7" x14ac:dyDescent="0.25">
      <c r="A106" s="5" t="s">
        <v>18</v>
      </c>
      <c r="B106" s="3">
        <v>37</v>
      </c>
      <c r="C106" s="5" t="s">
        <v>47</v>
      </c>
      <c r="D106" s="5" t="s">
        <v>51</v>
      </c>
      <c r="E106" s="3">
        <v>2430</v>
      </c>
      <c r="F106" s="4">
        <f t="shared" si="1"/>
        <v>1.5526462075178746E-2</v>
      </c>
      <c r="G106" s="3">
        <v>156507</v>
      </c>
    </row>
    <row r="107" spans="1:7" x14ac:dyDescent="0.25">
      <c r="A107" s="5" t="s">
        <v>19</v>
      </c>
      <c r="B107" s="3">
        <v>16</v>
      </c>
      <c r="C107" s="5" t="s">
        <v>47</v>
      </c>
      <c r="D107" s="5" t="s">
        <v>51</v>
      </c>
      <c r="E107" s="3">
        <v>1868</v>
      </c>
      <c r="F107" s="4">
        <f t="shared" si="1"/>
        <v>1.5582248915582249E-2</v>
      </c>
      <c r="G107" s="3">
        <v>119880</v>
      </c>
    </row>
    <row r="108" spans="1:7" x14ac:dyDescent="0.25">
      <c r="A108" s="5" t="s">
        <v>31</v>
      </c>
      <c r="B108" s="3">
        <v>4</v>
      </c>
      <c r="C108" s="5" t="s">
        <v>47</v>
      </c>
      <c r="D108" s="5" t="s">
        <v>51</v>
      </c>
      <c r="E108" s="3">
        <v>1812</v>
      </c>
      <c r="F108" s="4">
        <f t="shared" si="1"/>
        <v>1.5679352058563939E-2</v>
      </c>
      <c r="G108" s="3">
        <v>115566</v>
      </c>
    </row>
    <row r="109" spans="1:7" x14ac:dyDescent="0.25">
      <c r="A109" s="5" t="s">
        <v>8</v>
      </c>
      <c r="B109" s="3">
        <v>1</v>
      </c>
      <c r="C109" s="5" t="s">
        <v>47</v>
      </c>
      <c r="D109" s="5" t="s">
        <v>51</v>
      </c>
      <c r="E109" s="3">
        <v>2139</v>
      </c>
      <c r="F109" s="4">
        <f t="shared" si="1"/>
        <v>1.5703692827252036E-2</v>
      </c>
      <c r="G109" s="3">
        <v>136210</v>
      </c>
    </row>
    <row r="110" spans="1:7" x14ac:dyDescent="0.25">
      <c r="A110" s="5" t="s">
        <v>12</v>
      </c>
      <c r="B110" s="3">
        <v>12</v>
      </c>
      <c r="C110" s="5" t="s">
        <v>47</v>
      </c>
      <c r="D110" s="5" t="s">
        <v>51</v>
      </c>
      <c r="E110" s="3">
        <v>2246</v>
      </c>
      <c r="F110" s="4">
        <f t="shared" si="1"/>
        <v>1.5747700246802783E-2</v>
      </c>
      <c r="G110" s="3">
        <v>142624</v>
      </c>
    </row>
    <row r="111" spans="1:7" x14ac:dyDescent="0.25">
      <c r="A111" s="5" t="s">
        <v>18</v>
      </c>
      <c r="B111" s="3">
        <v>27</v>
      </c>
      <c r="C111" s="5" t="s">
        <v>47</v>
      </c>
      <c r="D111" s="5" t="s">
        <v>51</v>
      </c>
      <c r="E111" s="3">
        <v>3253</v>
      </c>
      <c r="F111" s="4">
        <f t="shared" si="1"/>
        <v>1.5789039407073761E-2</v>
      </c>
      <c r="G111" s="3">
        <v>206029</v>
      </c>
    </row>
    <row r="112" spans="1:7" x14ac:dyDescent="0.25">
      <c r="A112" s="5" t="s">
        <v>20</v>
      </c>
      <c r="B112" s="3">
        <v>7</v>
      </c>
      <c r="C112" s="5" t="s">
        <v>47</v>
      </c>
      <c r="D112" s="5" t="s">
        <v>51</v>
      </c>
      <c r="E112" s="3">
        <v>1883</v>
      </c>
      <c r="F112" s="4">
        <f t="shared" si="1"/>
        <v>1.5837104072398189E-2</v>
      </c>
      <c r="G112" s="3">
        <v>118898</v>
      </c>
    </row>
    <row r="113" spans="1:7" x14ac:dyDescent="0.25">
      <c r="A113" s="5" t="s">
        <v>18</v>
      </c>
      <c r="B113" s="3">
        <v>24</v>
      </c>
      <c r="C113" s="5" t="s">
        <v>47</v>
      </c>
      <c r="D113" s="5" t="s">
        <v>51</v>
      </c>
      <c r="E113" s="3">
        <v>2849</v>
      </c>
      <c r="F113" s="4">
        <f t="shared" si="1"/>
        <v>1.5864000579100056E-2</v>
      </c>
      <c r="G113" s="3">
        <v>179589</v>
      </c>
    </row>
    <row r="114" spans="1:7" x14ac:dyDescent="0.25">
      <c r="A114" s="5" t="s">
        <v>12</v>
      </c>
      <c r="B114" s="3">
        <v>11</v>
      </c>
      <c r="C114" s="5" t="s">
        <v>47</v>
      </c>
      <c r="D114" s="5" t="s">
        <v>51</v>
      </c>
      <c r="E114" s="3">
        <v>2173</v>
      </c>
      <c r="F114" s="4">
        <f t="shared" si="1"/>
        <v>1.5938329739324325E-2</v>
      </c>
      <c r="G114" s="3">
        <v>136338</v>
      </c>
    </row>
    <row r="115" spans="1:7" x14ac:dyDescent="0.25">
      <c r="A115" s="5" t="s">
        <v>26</v>
      </c>
      <c r="B115" s="3">
        <v>1</v>
      </c>
      <c r="C115" s="5" t="s">
        <v>47</v>
      </c>
      <c r="D115" s="5" t="s">
        <v>51</v>
      </c>
      <c r="E115" s="3">
        <v>2905</v>
      </c>
      <c r="F115" s="4">
        <f t="shared" si="1"/>
        <v>1.5940780412320221E-2</v>
      </c>
      <c r="G115" s="3">
        <v>182237</v>
      </c>
    </row>
    <row r="116" spans="1:7" x14ac:dyDescent="0.25">
      <c r="A116" s="5" t="s">
        <v>23</v>
      </c>
      <c r="B116" s="3">
        <v>4</v>
      </c>
      <c r="C116" s="5" t="s">
        <v>47</v>
      </c>
      <c r="D116" s="5" t="s">
        <v>51</v>
      </c>
      <c r="E116" s="3">
        <v>2283</v>
      </c>
      <c r="F116" s="4">
        <f t="shared" si="1"/>
        <v>1.6024313719985118E-2</v>
      </c>
      <c r="G116" s="3">
        <v>142471</v>
      </c>
    </row>
    <row r="117" spans="1:7" x14ac:dyDescent="0.25">
      <c r="A117" s="5" t="s">
        <v>32</v>
      </c>
      <c r="B117" s="3">
        <v>3</v>
      </c>
      <c r="C117" s="5" t="s">
        <v>47</v>
      </c>
      <c r="D117" s="5" t="s">
        <v>51</v>
      </c>
      <c r="E117" s="3">
        <v>2886</v>
      </c>
      <c r="F117" s="4">
        <f t="shared" si="1"/>
        <v>1.6069937078901943E-2</v>
      </c>
      <c r="G117" s="3">
        <v>179590</v>
      </c>
    </row>
    <row r="118" spans="1:7" x14ac:dyDescent="0.25">
      <c r="A118" s="5" t="s">
        <v>14</v>
      </c>
      <c r="B118" s="3">
        <v>3</v>
      </c>
      <c r="C118" s="5" t="s">
        <v>47</v>
      </c>
      <c r="D118" s="5" t="s">
        <v>51</v>
      </c>
      <c r="E118" s="3">
        <v>2022</v>
      </c>
      <c r="F118" s="4">
        <f t="shared" si="1"/>
        <v>1.6071087937941122E-2</v>
      </c>
      <c r="G118" s="3">
        <v>125816</v>
      </c>
    </row>
    <row r="119" spans="1:7" x14ac:dyDescent="0.25">
      <c r="A119" s="5" t="s">
        <v>18</v>
      </c>
      <c r="B119" s="3">
        <v>19</v>
      </c>
      <c r="C119" s="5" t="s">
        <v>47</v>
      </c>
      <c r="D119" s="5" t="s">
        <v>51</v>
      </c>
      <c r="E119" s="3">
        <v>3656</v>
      </c>
      <c r="F119" s="4">
        <f t="shared" si="1"/>
        <v>1.6146769541963493E-2</v>
      </c>
      <c r="G119" s="3">
        <v>226423</v>
      </c>
    </row>
    <row r="120" spans="1:7" x14ac:dyDescent="0.25">
      <c r="A120" s="5" t="s">
        <v>18</v>
      </c>
      <c r="B120" s="3">
        <v>15</v>
      </c>
      <c r="C120" s="5" t="s">
        <v>47</v>
      </c>
      <c r="D120" s="5" t="s">
        <v>51</v>
      </c>
      <c r="E120" s="3">
        <v>2886</v>
      </c>
      <c r="F120" s="4">
        <f t="shared" si="1"/>
        <v>1.632814710042433E-2</v>
      </c>
      <c r="G120" s="3">
        <v>176750</v>
      </c>
    </row>
    <row r="121" spans="1:7" x14ac:dyDescent="0.25">
      <c r="A121" s="5" t="s">
        <v>31</v>
      </c>
      <c r="B121" s="3">
        <v>9</v>
      </c>
      <c r="C121" s="5" t="s">
        <v>47</v>
      </c>
      <c r="D121" s="5" t="s">
        <v>51</v>
      </c>
      <c r="E121" s="3">
        <v>1603</v>
      </c>
      <c r="F121" s="4">
        <f t="shared" si="1"/>
        <v>1.6352470722650673E-2</v>
      </c>
      <c r="G121" s="3">
        <v>98028</v>
      </c>
    </row>
    <row r="122" spans="1:7" x14ac:dyDescent="0.25">
      <c r="A122" s="5" t="s">
        <v>5</v>
      </c>
      <c r="B122" s="3">
        <v>6</v>
      </c>
      <c r="C122" s="5" t="s">
        <v>47</v>
      </c>
      <c r="D122" s="5" t="s">
        <v>51</v>
      </c>
      <c r="E122" s="3">
        <v>3490</v>
      </c>
      <c r="F122" s="4">
        <f t="shared" si="1"/>
        <v>1.6476331207304351E-2</v>
      </c>
      <c r="G122" s="3">
        <v>211819</v>
      </c>
    </row>
    <row r="123" spans="1:7" x14ac:dyDescent="0.25">
      <c r="A123" s="5" t="s">
        <v>9</v>
      </c>
      <c r="B123" s="3">
        <v>6</v>
      </c>
      <c r="C123" s="5" t="s">
        <v>47</v>
      </c>
      <c r="D123" s="5" t="s">
        <v>51</v>
      </c>
      <c r="E123" s="3">
        <v>2660</v>
      </c>
      <c r="F123" s="4">
        <f t="shared" si="1"/>
        <v>1.6690300801887385E-2</v>
      </c>
      <c r="G123" s="3">
        <v>159374</v>
      </c>
    </row>
    <row r="124" spans="1:7" x14ac:dyDescent="0.25">
      <c r="A124" s="5" t="s">
        <v>18</v>
      </c>
      <c r="B124" s="3">
        <v>7</v>
      </c>
      <c r="C124" s="5" t="s">
        <v>47</v>
      </c>
      <c r="D124" s="5" t="s">
        <v>51</v>
      </c>
      <c r="E124" s="3">
        <v>3092</v>
      </c>
      <c r="F124" s="4">
        <f t="shared" si="1"/>
        <v>1.6700153390800873E-2</v>
      </c>
      <c r="G124" s="3">
        <v>185148</v>
      </c>
    </row>
    <row r="125" spans="1:7" x14ac:dyDescent="0.25">
      <c r="A125" s="5" t="s">
        <v>22</v>
      </c>
      <c r="B125" s="3">
        <v>12</v>
      </c>
      <c r="C125" s="5" t="s">
        <v>47</v>
      </c>
      <c r="D125" s="5" t="s">
        <v>51</v>
      </c>
      <c r="E125" s="3">
        <v>2325</v>
      </c>
      <c r="F125" s="4">
        <f t="shared" si="1"/>
        <v>1.6891032859415751E-2</v>
      </c>
      <c r="G125" s="3">
        <v>137647</v>
      </c>
    </row>
    <row r="126" spans="1:7" x14ac:dyDescent="0.25">
      <c r="A126" s="5" t="s">
        <v>31</v>
      </c>
      <c r="B126" s="3">
        <v>6</v>
      </c>
      <c r="C126" s="5" t="s">
        <v>47</v>
      </c>
      <c r="D126" s="5" t="s">
        <v>51</v>
      </c>
      <c r="E126" s="3">
        <v>2327</v>
      </c>
      <c r="F126" s="4">
        <f t="shared" si="1"/>
        <v>1.7033143994846869E-2</v>
      </c>
      <c r="G126" s="3">
        <v>136616</v>
      </c>
    </row>
    <row r="127" spans="1:7" x14ac:dyDescent="0.25">
      <c r="A127" s="5" t="s">
        <v>31</v>
      </c>
      <c r="B127" s="3">
        <v>5</v>
      </c>
      <c r="C127" s="5" t="s">
        <v>47</v>
      </c>
      <c r="D127" s="5" t="s">
        <v>51</v>
      </c>
      <c r="E127" s="3">
        <v>2596</v>
      </c>
      <c r="F127" s="4">
        <f t="shared" si="1"/>
        <v>1.7125253151613902E-2</v>
      </c>
      <c r="G127" s="3">
        <v>151589</v>
      </c>
    </row>
    <row r="128" spans="1:7" x14ac:dyDescent="0.25">
      <c r="A128" s="5" t="s">
        <v>10</v>
      </c>
      <c r="B128" s="3">
        <v>1</v>
      </c>
      <c r="C128" s="5" t="s">
        <v>47</v>
      </c>
      <c r="D128" s="5" t="s">
        <v>51</v>
      </c>
      <c r="E128" s="3">
        <v>2423</v>
      </c>
      <c r="F128" s="4">
        <f t="shared" si="1"/>
        <v>1.7200011357828383E-2</v>
      </c>
      <c r="G128" s="3">
        <v>140872</v>
      </c>
    </row>
    <row r="129" spans="1:7" x14ac:dyDescent="0.25">
      <c r="A129" s="5" t="s">
        <v>23</v>
      </c>
      <c r="B129" s="3">
        <v>1</v>
      </c>
      <c r="C129" s="5" t="s">
        <v>47</v>
      </c>
      <c r="D129" s="5" t="s">
        <v>51</v>
      </c>
      <c r="E129" s="3">
        <v>2230</v>
      </c>
      <c r="F129" s="4">
        <f t="shared" si="1"/>
        <v>1.7208383492298671E-2</v>
      </c>
      <c r="G129" s="3">
        <v>129588</v>
      </c>
    </row>
    <row r="130" spans="1:7" x14ac:dyDescent="0.25">
      <c r="A130" s="5" t="s">
        <v>31</v>
      </c>
      <c r="B130" s="3">
        <v>3</v>
      </c>
      <c r="C130" s="5" t="s">
        <v>47</v>
      </c>
      <c r="D130" s="5" t="s">
        <v>51</v>
      </c>
      <c r="E130" s="3">
        <v>1979</v>
      </c>
      <c r="F130" s="4">
        <f t="shared" ref="F130:F193" si="2">E130/G130</f>
        <v>1.7422615064971652E-2</v>
      </c>
      <c r="G130" s="3">
        <v>113588</v>
      </c>
    </row>
    <row r="131" spans="1:7" x14ac:dyDescent="0.25">
      <c r="A131" s="5" t="s">
        <v>11</v>
      </c>
      <c r="B131" s="3">
        <v>1</v>
      </c>
      <c r="C131" s="5" t="s">
        <v>47</v>
      </c>
      <c r="D131" s="5" t="s">
        <v>51</v>
      </c>
      <c r="E131" s="3">
        <v>3053</v>
      </c>
      <c r="F131" s="4">
        <f t="shared" si="2"/>
        <v>1.7434257487936498E-2</v>
      </c>
      <c r="G131" s="3">
        <v>175115</v>
      </c>
    </row>
    <row r="132" spans="1:7" x14ac:dyDescent="0.25">
      <c r="A132" s="5" t="s">
        <v>18</v>
      </c>
      <c r="B132" s="3">
        <v>34</v>
      </c>
      <c r="C132" s="5" t="s">
        <v>47</v>
      </c>
      <c r="D132" s="5" t="s">
        <v>51</v>
      </c>
      <c r="E132" s="3">
        <v>3490</v>
      </c>
      <c r="F132" s="4">
        <f t="shared" si="2"/>
        <v>1.7525975102067461E-2</v>
      </c>
      <c r="G132" s="3">
        <v>199133</v>
      </c>
    </row>
    <row r="133" spans="1:7" x14ac:dyDescent="0.25">
      <c r="A133" s="5" t="s">
        <v>25</v>
      </c>
      <c r="B133" s="3">
        <v>3</v>
      </c>
      <c r="C133" s="5" t="s">
        <v>47</v>
      </c>
      <c r="D133" s="5" t="s">
        <v>51</v>
      </c>
      <c r="E133" s="3">
        <v>1950</v>
      </c>
      <c r="F133" s="4">
        <f t="shared" si="2"/>
        <v>1.7607223476297968E-2</v>
      </c>
      <c r="G133" s="3">
        <v>110750</v>
      </c>
    </row>
    <row r="134" spans="1:7" x14ac:dyDescent="0.25">
      <c r="A134" s="5" t="s">
        <v>7</v>
      </c>
      <c r="B134" s="3">
        <v>2</v>
      </c>
      <c r="C134" s="5" t="s">
        <v>47</v>
      </c>
      <c r="D134" s="5" t="s">
        <v>51</v>
      </c>
      <c r="E134" s="3">
        <v>2344</v>
      </c>
      <c r="F134" s="4">
        <f t="shared" si="2"/>
        <v>1.7893676142782984E-2</v>
      </c>
      <c r="G134" s="3">
        <v>130996</v>
      </c>
    </row>
    <row r="135" spans="1:7" x14ac:dyDescent="0.25">
      <c r="A135" s="5" t="s">
        <v>18</v>
      </c>
      <c r="B135" s="3">
        <v>14</v>
      </c>
      <c r="C135" s="5" t="s">
        <v>47</v>
      </c>
      <c r="D135" s="5" t="s">
        <v>51</v>
      </c>
      <c r="E135" s="3">
        <v>2670</v>
      </c>
      <c r="F135" s="4">
        <f t="shared" si="2"/>
        <v>1.7894962601538833E-2</v>
      </c>
      <c r="G135" s="3">
        <v>149204</v>
      </c>
    </row>
    <row r="136" spans="1:7" x14ac:dyDescent="0.25">
      <c r="A136" s="5" t="s">
        <v>9</v>
      </c>
      <c r="B136" s="3">
        <v>5</v>
      </c>
      <c r="C136" s="5" t="s">
        <v>47</v>
      </c>
      <c r="D136" s="5" t="s">
        <v>51</v>
      </c>
      <c r="E136" s="3">
        <v>3137</v>
      </c>
      <c r="F136" s="4">
        <f t="shared" si="2"/>
        <v>1.7903922654140959E-2</v>
      </c>
      <c r="G136" s="3">
        <v>175213</v>
      </c>
    </row>
    <row r="137" spans="1:7" x14ac:dyDescent="0.25">
      <c r="A137" s="5" t="s">
        <v>2</v>
      </c>
      <c r="B137" s="3">
        <v>1</v>
      </c>
      <c r="C137" s="5" t="s">
        <v>47</v>
      </c>
      <c r="D137" s="5" t="s">
        <v>51</v>
      </c>
      <c r="E137" s="3">
        <v>3537</v>
      </c>
      <c r="F137" s="4">
        <f t="shared" si="2"/>
        <v>1.8345530837815548E-2</v>
      </c>
      <c r="G137" s="3">
        <v>192799</v>
      </c>
    </row>
    <row r="138" spans="1:7" x14ac:dyDescent="0.25">
      <c r="A138" s="5" t="s">
        <v>20</v>
      </c>
      <c r="B138" s="3">
        <v>6</v>
      </c>
      <c r="C138" s="5" t="s">
        <v>47</v>
      </c>
      <c r="D138" s="5" t="s">
        <v>51</v>
      </c>
      <c r="E138" s="3">
        <v>2866</v>
      </c>
      <c r="F138" s="4">
        <f t="shared" si="2"/>
        <v>1.8350738575608757E-2</v>
      </c>
      <c r="G138" s="3">
        <v>156179</v>
      </c>
    </row>
    <row r="139" spans="1:7" x14ac:dyDescent="0.25">
      <c r="A139" s="5" t="s">
        <v>3</v>
      </c>
      <c r="B139" s="3">
        <v>17</v>
      </c>
      <c r="C139" s="5" t="s">
        <v>47</v>
      </c>
      <c r="D139" s="5" t="s">
        <v>51</v>
      </c>
      <c r="E139" s="3">
        <v>3692</v>
      </c>
      <c r="F139" s="4">
        <f t="shared" si="2"/>
        <v>1.8554721855070132E-2</v>
      </c>
      <c r="G139" s="3">
        <v>198979</v>
      </c>
    </row>
    <row r="140" spans="1:7" x14ac:dyDescent="0.25">
      <c r="A140" s="5" t="s">
        <v>25</v>
      </c>
      <c r="B140" s="3">
        <v>7</v>
      </c>
      <c r="C140" s="5" t="s">
        <v>47</v>
      </c>
      <c r="D140" s="5" t="s">
        <v>51</v>
      </c>
      <c r="E140" s="3">
        <v>2924</v>
      </c>
      <c r="F140" s="4">
        <f t="shared" si="2"/>
        <v>1.8769578390592102E-2</v>
      </c>
      <c r="G140" s="3">
        <v>155784</v>
      </c>
    </row>
    <row r="141" spans="1:7" x14ac:dyDescent="0.25">
      <c r="A141" s="5" t="s">
        <v>7</v>
      </c>
      <c r="B141" s="3">
        <v>6</v>
      </c>
      <c r="C141" s="5" t="s">
        <v>47</v>
      </c>
      <c r="D141" s="5" t="s">
        <v>51</v>
      </c>
      <c r="E141" s="3">
        <v>2456</v>
      </c>
      <c r="F141" s="4">
        <f t="shared" si="2"/>
        <v>1.8827136834036029E-2</v>
      </c>
      <c r="G141" s="3">
        <v>130450</v>
      </c>
    </row>
    <row r="142" spans="1:7" x14ac:dyDescent="0.25">
      <c r="A142" s="5" t="s">
        <v>31</v>
      </c>
      <c r="B142" s="3">
        <v>8</v>
      </c>
      <c r="C142" s="5" t="s">
        <v>47</v>
      </c>
      <c r="D142" s="5" t="s">
        <v>51</v>
      </c>
      <c r="E142" s="3">
        <v>2150</v>
      </c>
      <c r="F142" s="4">
        <f t="shared" si="2"/>
        <v>1.8854522015943034E-2</v>
      </c>
      <c r="G142" s="3">
        <v>114031</v>
      </c>
    </row>
    <row r="143" spans="1:7" x14ac:dyDescent="0.25">
      <c r="A143" s="5" t="s">
        <v>16</v>
      </c>
      <c r="B143" s="3">
        <v>5</v>
      </c>
      <c r="C143" s="5" t="s">
        <v>47</v>
      </c>
      <c r="D143" s="5" t="s">
        <v>51</v>
      </c>
      <c r="E143" s="3">
        <v>2601</v>
      </c>
      <c r="F143" s="4">
        <f t="shared" si="2"/>
        <v>1.8888888888888889E-2</v>
      </c>
      <c r="G143" s="3">
        <v>137700</v>
      </c>
    </row>
    <row r="144" spans="1:7" x14ac:dyDescent="0.25">
      <c r="A144" s="5" t="s">
        <v>24</v>
      </c>
      <c r="B144" s="3">
        <v>10</v>
      </c>
      <c r="C144" s="5" t="s">
        <v>47</v>
      </c>
      <c r="D144" s="5" t="s">
        <v>51</v>
      </c>
      <c r="E144" s="3">
        <v>3664</v>
      </c>
      <c r="F144" s="4">
        <f t="shared" si="2"/>
        <v>1.8948032538488192E-2</v>
      </c>
      <c r="G144" s="3">
        <v>193371</v>
      </c>
    </row>
    <row r="145" spans="1:7" x14ac:dyDescent="0.25">
      <c r="A145" s="5" t="s">
        <v>26</v>
      </c>
      <c r="B145" s="3">
        <v>10</v>
      </c>
      <c r="C145" s="5" t="s">
        <v>47</v>
      </c>
      <c r="D145" s="5" t="s">
        <v>51</v>
      </c>
      <c r="E145" s="3">
        <v>3406</v>
      </c>
      <c r="F145" s="4">
        <f t="shared" si="2"/>
        <v>1.9110353030949122E-2</v>
      </c>
      <c r="G145" s="3">
        <v>178228</v>
      </c>
    </row>
    <row r="146" spans="1:7" x14ac:dyDescent="0.25">
      <c r="A146" s="5" t="s">
        <v>12</v>
      </c>
      <c r="B146" s="3">
        <v>4</v>
      </c>
      <c r="C146" s="5" t="s">
        <v>47</v>
      </c>
      <c r="D146" s="5" t="s">
        <v>51</v>
      </c>
      <c r="E146" s="3">
        <v>3585</v>
      </c>
      <c r="F146" s="4">
        <f t="shared" si="2"/>
        <v>1.9141540613703954E-2</v>
      </c>
      <c r="G146" s="3">
        <v>187289</v>
      </c>
    </row>
    <row r="147" spans="1:7" x14ac:dyDescent="0.25">
      <c r="A147" s="5" t="s">
        <v>3</v>
      </c>
      <c r="B147" s="3">
        <v>13</v>
      </c>
      <c r="C147" s="5" t="s">
        <v>47</v>
      </c>
      <c r="D147" s="5" t="s">
        <v>51</v>
      </c>
      <c r="E147" s="3">
        <v>3366</v>
      </c>
      <c r="F147" s="4">
        <f t="shared" si="2"/>
        <v>1.9169219905008143E-2</v>
      </c>
      <c r="G147" s="3">
        <v>175594</v>
      </c>
    </row>
    <row r="148" spans="1:7" x14ac:dyDescent="0.25">
      <c r="A148" s="5" t="s">
        <v>24</v>
      </c>
      <c r="B148" s="3">
        <v>15</v>
      </c>
      <c r="C148" s="5" t="s">
        <v>47</v>
      </c>
      <c r="D148" s="5" t="s">
        <v>51</v>
      </c>
      <c r="E148" s="3">
        <v>4515</v>
      </c>
      <c r="F148" s="4">
        <f t="shared" si="2"/>
        <v>1.9276666054709013E-2</v>
      </c>
      <c r="G148" s="3">
        <v>234221</v>
      </c>
    </row>
    <row r="149" spans="1:7" x14ac:dyDescent="0.25">
      <c r="A149" s="5" t="s">
        <v>12</v>
      </c>
      <c r="B149" s="3">
        <v>2</v>
      </c>
      <c r="C149" s="5" t="s">
        <v>47</v>
      </c>
      <c r="D149" s="5" t="s">
        <v>51</v>
      </c>
      <c r="E149" s="3">
        <v>3851</v>
      </c>
      <c r="F149" s="4">
        <f t="shared" si="2"/>
        <v>1.9924874273060288E-2</v>
      </c>
      <c r="G149" s="3">
        <v>193276</v>
      </c>
    </row>
    <row r="150" spans="1:7" x14ac:dyDescent="0.25">
      <c r="A150" s="5" t="s">
        <v>22</v>
      </c>
      <c r="B150" s="3">
        <v>13</v>
      </c>
      <c r="C150" s="5" t="s">
        <v>47</v>
      </c>
      <c r="D150" s="5" t="s">
        <v>51</v>
      </c>
      <c r="E150" s="3">
        <v>2701</v>
      </c>
      <c r="F150" s="4">
        <f t="shared" si="2"/>
        <v>2.0294842510218802E-2</v>
      </c>
      <c r="G150" s="3">
        <v>133088</v>
      </c>
    </row>
    <row r="151" spans="1:7" x14ac:dyDescent="0.25">
      <c r="A151" s="5" t="s">
        <v>12</v>
      </c>
      <c r="B151" s="3">
        <v>7</v>
      </c>
      <c r="C151" s="5" t="s">
        <v>47</v>
      </c>
      <c r="D151" s="5" t="s">
        <v>51</v>
      </c>
      <c r="E151" s="3">
        <v>2938</v>
      </c>
      <c r="F151" s="4">
        <f t="shared" si="2"/>
        <v>2.0305059678077032E-2</v>
      </c>
      <c r="G151" s="3">
        <v>144693</v>
      </c>
    </row>
    <row r="152" spans="1:7" x14ac:dyDescent="0.25">
      <c r="A152" s="5" t="s">
        <v>18</v>
      </c>
      <c r="B152" s="3">
        <v>8</v>
      </c>
      <c r="C152" s="5" t="s">
        <v>47</v>
      </c>
      <c r="D152" s="5" t="s">
        <v>51</v>
      </c>
      <c r="E152" s="3">
        <v>3401</v>
      </c>
      <c r="F152" s="4">
        <f t="shared" si="2"/>
        <v>2.0593150552218564E-2</v>
      </c>
      <c r="G152" s="3">
        <v>165152</v>
      </c>
    </row>
    <row r="153" spans="1:7" x14ac:dyDescent="0.25">
      <c r="A153" s="5" t="s">
        <v>1</v>
      </c>
      <c r="B153" s="3">
        <v>4</v>
      </c>
      <c r="C153" s="5" t="s">
        <v>47</v>
      </c>
      <c r="D153" s="5" t="s">
        <v>51</v>
      </c>
      <c r="E153" s="3">
        <v>3106</v>
      </c>
      <c r="F153" s="4">
        <f t="shared" si="2"/>
        <v>2.1058912069211004E-2</v>
      </c>
      <c r="G153" s="3">
        <v>147491</v>
      </c>
    </row>
    <row r="154" spans="1:7" x14ac:dyDescent="0.25">
      <c r="A154" s="5" t="s">
        <v>13</v>
      </c>
      <c r="B154" s="3">
        <v>7</v>
      </c>
      <c r="C154" s="5" t="s">
        <v>47</v>
      </c>
      <c r="D154" s="5" t="s">
        <v>51</v>
      </c>
      <c r="E154" s="3">
        <v>3550</v>
      </c>
      <c r="F154" s="4">
        <f t="shared" si="2"/>
        <v>2.1073752196419243E-2</v>
      </c>
      <c r="G154" s="3">
        <v>168456</v>
      </c>
    </row>
    <row r="155" spans="1:7" x14ac:dyDescent="0.25">
      <c r="A155" s="5" t="s">
        <v>9</v>
      </c>
      <c r="B155" s="3">
        <v>4</v>
      </c>
      <c r="C155" s="5" t="s">
        <v>47</v>
      </c>
      <c r="D155" s="5" t="s">
        <v>51</v>
      </c>
      <c r="E155" s="3">
        <v>3897</v>
      </c>
      <c r="F155" s="4">
        <f t="shared" si="2"/>
        <v>2.1524797428292101E-2</v>
      </c>
      <c r="G155" s="3">
        <v>181047</v>
      </c>
    </row>
    <row r="156" spans="1:7" x14ac:dyDescent="0.25">
      <c r="A156" s="5" t="s">
        <v>18</v>
      </c>
      <c r="B156" s="3">
        <v>23</v>
      </c>
      <c r="C156" s="5" t="s">
        <v>47</v>
      </c>
      <c r="D156" s="5" t="s">
        <v>51</v>
      </c>
      <c r="E156" s="3">
        <v>3678</v>
      </c>
      <c r="F156" s="4">
        <f t="shared" si="2"/>
        <v>2.1668178765420463E-2</v>
      </c>
      <c r="G156" s="3">
        <v>169742</v>
      </c>
    </row>
    <row r="157" spans="1:7" x14ac:dyDescent="0.25">
      <c r="A157" s="5" t="s">
        <v>26</v>
      </c>
      <c r="B157" s="3">
        <v>5</v>
      </c>
      <c r="C157" s="5" t="s">
        <v>47</v>
      </c>
      <c r="D157" s="5" t="s">
        <v>51</v>
      </c>
      <c r="E157" s="3">
        <v>3454</v>
      </c>
      <c r="F157" s="4">
        <f t="shared" si="2"/>
        <v>2.1741867257528451E-2</v>
      </c>
      <c r="G157" s="3">
        <v>158864</v>
      </c>
    </row>
    <row r="158" spans="1:7" x14ac:dyDescent="0.25">
      <c r="A158" s="5" t="s">
        <v>7</v>
      </c>
      <c r="B158" s="3">
        <v>4</v>
      </c>
      <c r="C158" s="5" t="s">
        <v>47</v>
      </c>
      <c r="D158" s="5" t="s">
        <v>51</v>
      </c>
      <c r="E158" s="3">
        <v>3178</v>
      </c>
      <c r="F158" s="4">
        <f t="shared" si="2"/>
        <v>2.1852287339013003E-2</v>
      </c>
      <c r="G158" s="3">
        <v>145431</v>
      </c>
    </row>
    <row r="159" spans="1:7" x14ac:dyDescent="0.25">
      <c r="A159" s="5" t="s">
        <v>15</v>
      </c>
      <c r="B159" s="3">
        <v>3</v>
      </c>
      <c r="C159" s="5" t="s">
        <v>47</v>
      </c>
      <c r="D159" s="5" t="s">
        <v>51</v>
      </c>
      <c r="E159" s="3">
        <v>3238</v>
      </c>
      <c r="F159" s="4">
        <f t="shared" si="2"/>
        <v>2.2249249311152797E-2</v>
      </c>
      <c r="G159" s="3">
        <v>145533</v>
      </c>
    </row>
    <row r="160" spans="1:7" x14ac:dyDescent="0.25">
      <c r="A160" s="5" t="s">
        <v>12</v>
      </c>
      <c r="B160" s="3">
        <v>3</v>
      </c>
      <c r="C160" s="5" t="s">
        <v>47</v>
      </c>
      <c r="D160" s="5" t="s">
        <v>51</v>
      </c>
      <c r="E160" s="3">
        <v>4042</v>
      </c>
      <c r="F160" s="4">
        <f t="shared" si="2"/>
        <v>2.2575960679177838E-2</v>
      </c>
      <c r="G160" s="3">
        <v>179040</v>
      </c>
    </row>
    <row r="161" spans="1:7" x14ac:dyDescent="0.25">
      <c r="A161" s="5" t="s">
        <v>24</v>
      </c>
      <c r="B161" s="3">
        <v>21</v>
      </c>
      <c r="C161" s="5" t="s">
        <v>47</v>
      </c>
      <c r="D161" s="5" t="s">
        <v>51</v>
      </c>
      <c r="E161" s="3">
        <v>3258</v>
      </c>
      <c r="F161" s="4">
        <f t="shared" si="2"/>
        <v>2.2616204809240852E-2</v>
      </c>
      <c r="G161" s="3">
        <v>144056</v>
      </c>
    </row>
    <row r="162" spans="1:7" x14ac:dyDescent="0.25">
      <c r="A162" s="5" t="s">
        <v>18</v>
      </c>
      <c r="B162" s="3">
        <v>40</v>
      </c>
      <c r="C162" s="5" t="s">
        <v>47</v>
      </c>
      <c r="D162" s="5" t="s">
        <v>51</v>
      </c>
      <c r="E162" s="3">
        <v>4023</v>
      </c>
      <c r="F162" s="4">
        <f t="shared" si="2"/>
        <v>2.2649221380234431E-2</v>
      </c>
      <c r="G162" s="3">
        <v>177622</v>
      </c>
    </row>
    <row r="163" spans="1:7" x14ac:dyDescent="0.25">
      <c r="A163" s="5" t="s">
        <v>3</v>
      </c>
      <c r="B163" s="3">
        <v>10</v>
      </c>
      <c r="C163" s="5" t="s">
        <v>47</v>
      </c>
      <c r="D163" s="5" t="s">
        <v>51</v>
      </c>
      <c r="E163" s="3">
        <v>4463</v>
      </c>
      <c r="F163" s="4">
        <f t="shared" si="2"/>
        <v>2.2977321286070995E-2</v>
      </c>
      <c r="G163" s="3">
        <v>194235</v>
      </c>
    </row>
    <row r="164" spans="1:7" x14ac:dyDescent="0.25">
      <c r="A164" s="5" t="s">
        <v>16</v>
      </c>
      <c r="B164" s="3">
        <v>3</v>
      </c>
      <c r="C164" s="5" t="s">
        <v>47</v>
      </c>
      <c r="D164" s="5" t="s">
        <v>51</v>
      </c>
      <c r="E164" s="3">
        <v>3533</v>
      </c>
      <c r="F164" s="4">
        <f t="shared" si="2"/>
        <v>2.3507884756138134E-2</v>
      </c>
      <c r="G164" s="3">
        <v>150290</v>
      </c>
    </row>
    <row r="165" spans="1:7" x14ac:dyDescent="0.25">
      <c r="A165" s="5" t="s">
        <v>18</v>
      </c>
      <c r="B165" s="3">
        <v>30</v>
      </c>
      <c r="C165" s="5" t="s">
        <v>47</v>
      </c>
      <c r="D165" s="5" t="s">
        <v>51</v>
      </c>
      <c r="E165" s="3">
        <v>2801</v>
      </c>
      <c r="F165" s="4">
        <f t="shared" si="2"/>
        <v>2.3556026507888451E-2</v>
      </c>
      <c r="G165" s="3">
        <v>118908</v>
      </c>
    </row>
    <row r="166" spans="1:7" x14ac:dyDescent="0.25">
      <c r="A166" s="5" t="s">
        <v>26</v>
      </c>
      <c r="B166" s="3">
        <v>9</v>
      </c>
      <c r="C166" s="5" t="s">
        <v>47</v>
      </c>
      <c r="D166" s="5" t="s">
        <v>51</v>
      </c>
      <c r="E166" s="3">
        <v>2964</v>
      </c>
      <c r="F166" s="4">
        <f t="shared" si="2"/>
        <v>2.3769808173477899E-2</v>
      </c>
      <c r="G166" s="3">
        <v>124696</v>
      </c>
    </row>
    <row r="167" spans="1:7" x14ac:dyDescent="0.25">
      <c r="A167" s="5" t="s">
        <v>25</v>
      </c>
      <c r="B167" s="3">
        <v>5</v>
      </c>
      <c r="C167" s="5" t="s">
        <v>47</v>
      </c>
      <c r="D167" s="5" t="s">
        <v>51</v>
      </c>
      <c r="E167" s="3">
        <v>3951</v>
      </c>
      <c r="F167" s="4">
        <f t="shared" si="2"/>
        <v>2.4078103003821051E-2</v>
      </c>
      <c r="G167" s="3">
        <v>164091</v>
      </c>
    </row>
    <row r="168" spans="1:7" x14ac:dyDescent="0.25">
      <c r="A168" s="5" t="s">
        <v>26</v>
      </c>
      <c r="B168" s="3">
        <v>13</v>
      </c>
      <c r="C168" s="5" t="s">
        <v>47</v>
      </c>
      <c r="D168" s="5" t="s">
        <v>51</v>
      </c>
      <c r="E168" s="3">
        <v>3979</v>
      </c>
      <c r="F168" s="4">
        <f t="shared" si="2"/>
        <v>2.4397123113806232E-2</v>
      </c>
      <c r="G168" s="3">
        <v>163093</v>
      </c>
    </row>
    <row r="169" spans="1:7" x14ac:dyDescent="0.25">
      <c r="A169" s="5" t="s">
        <v>3</v>
      </c>
      <c r="B169" s="3">
        <v>16</v>
      </c>
      <c r="C169" s="5" t="s">
        <v>47</v>
      </c>
      <c r="D169" s="5" t="s">
        <v>51</v>
      </c>
      <c r="E169" s="3">
        <v>4542</v>
      </c>
      <c r="F169" s="4">
        <f t="shared" si="2"/>
        <v>2.4501685772083615E-2</v>
      </c>
      <c r="G169" s="3">
        <v>185375</v>
      </c>
    </row>
    <row r="170" spans="1:7" x14ac:dyDescent="0.25">
      <c r="A170" s="5" t="s">
        <v>16</v>
      </c>
      <c r="B170" s="3">
        <v>4</v>
      </c>
      <c r="C170" s="5" t="s">
        <v>47</v>
      </c>
      <c r="D170" s="5" t="s">
        <v>51</v>
      </c>
      <c r="E170" s="3">
        <v>4105</v>
      </c>
      <c r="F170" s="4">
        <f t="shared" si="2"/>
        <v>2.4642370469975926E-2</v>
      </c>
      <c r="G170" s="3">
        <v>166583</v>
      </c>
    </row>
    <row r="171" spans="1:7" x14ac:dyDescent="0.25">
      <c r="A171" s="5" t="s">
        <v>18</v>
      </c>
      <c r="B171" s="3">
        <v>39</v>
      </c>
      <c r="C171" s="5" t="s">
        <v>47</v>
      </c>
      <c r="D171" s="5" t="s">
        <v>51</v>
      </c>
      <c r="E171" s="3">
        <v>3172</v>
      </c>
      <c r="F171" s="4">
        <f t="shared" si="2"/>
        <v>2.5021495452429973E-2</v>
      </c>
      <c r="G171" s="3">
        <v>126771</v>
      </c>
    </row>
    <row r="172" spans="1:7" x14ac:dyDescent="0.25">
      <c r="A172" s="5" t="s">
        <v>8</v>
      </c>
      <c r="B172" s="3">
        <v>3</v>
      </c>
      <c r="C172" s="5" t="s">
        <v>47</v>
      </c>
      <c r="D172" s="5" t="s">
        <v>51</v>
      </c>
      <c r="E172" s="3">
        <v>4346</v>
      </c>
      <c r="F172" s="4">
        <f t="shared" si="2"/>
        <v>2.5562901442251134E-2</v>
      </c>
      <c r="G172" s="3">
        <v>170012</v>
      </c>
    </row>
    <row r="173" spans="1:7" x14ac:dyDescent="0.25">
      <c r="A173" s="5" t="s">
        <v>32</v>
      </c>
      <c r="B173" s="3">
        <v>2</v>
      </c>
      <c r="C173" s="5" t="s">
        <v>47</v>
      </c>
      <c r="D173" s="5" t="s">
        <v>51</v>
      </c>
      <c r="E173" s="3">
        <v>3419</v>
      </c>
      <c r="F173" s="4">
        <f t="shared" si="2"/>
        <v>2.5838875453446191E-2</v>
      </c>
      <c r="G173" s="3">
        <v>132320</v>
      </c>
    </row>
    <row r="174" spans="1:7" x14ac:dyDescent="0.25">
      <c r="A174" s="5" t="s">
        <v>22</v>
      </c>
      <c r="B174" s="3">
        <v>2</v>
      </c>
      <c r="C174" s="5" t="s">
        <v>47</v>
      </c>
      <c r="D174" s="5" t="s">
        <v>51</v>
      </c>
      <c r="E174" s="3">
        <v>3354</v>
      </c>
      <c r="F174" s="4">
        <f t="shared" si="2"/>
        <v>2.6060606060606062E-2</v>
      </c>
      <c r="G174" s="3">
        <v>128700</v>
      </c>
    </row>
    <row r="175" spans="1:7" x14ac:dyDescent="0.25">
      <c r="A175" s="5" t="s">
        <v>19</v>
      </c>
      <c r="B175" s="3">
        <v>18</v>
      </c>
      <c r="C175" s="5" t="s">
        <v>47</v>
      </c>
      <c r="D175" s="5" t="s">
        <v>51</v>
      </c>
      <c r="E175" s="3">
        <v>4863</v>
      </c>
      <c r="F175" s="4">
        <f t="shared" si="2"/>
        <v>2.6230763836822317E-2</v>
      </c>
      <c r="G175" s="3">
        <v>185393</v>
      </c>
    </row>
    <row r="176" spans="1:7" x14ac:dyDescent="0.25">
      <c r="A176" s="5" t="s">
        <v>24</v>
      </c>
      <c r="B176" s="3">
        <v>3</v>
      </c>
      <c r="C176" s="5" t="s">
        <v>47</v>
      </c>
      <c r="D176" s="5" t="s">
        <v>51</v>
      </c>
      <c r="E176" s="3">
        <v>5270</v>
      </c>
      <c r="F176" s="4">
        <f t="shared" si="2"/>
        <v>2.6673550163483051E-2</v>
      </c>
      <c r="G176" s="3">
        <v>197574</v>
      </c>
    </row>
    <row r="177" spans="1:7" x14ac:dyDescent="0.25">
      <c r="A177" s="5" t="s">
        <v>13</v>
      </c>
      <c r="B177" s="3">
        <v>5</v>
      </c>
      <c r="C177" s="5" t="s">
        <v>47</v>
      </c>
      <c r="D177" s="5" t="s">
        <v>51</v>
      </c>
      <c r="E177" s="3">
        <v>3890</v>
      </c>
      <c r="F177" s="4">
        <f t="shared" si="2"/>
        <v>2.6858334369001754E-2</v>
      </c>
      <c r="G177" s="3">
        <v>144834</v>
      </c>
    </row>
    <row r="178" spans="1:7" x14ac:dyDescent="0.25">
      <c r="A178" s="5" t="s">
        <v>22</v>
      </c>
      <c r="B178" s="3">
        <v>14</v>
      </c>
      <c r="C178" s="5" t="s">
        <v>47</v>
      </c>
      <c r="D178" s="5" t="s">
        <v>51</v>
      </c>
      <c r="E178" s="3">
        <v>3455</v>
      </c>
      <c r="F178" s="4">
        <f t="shared" si="2"/>
        <v>2.7037602222483078E-2</v>
      </c>
      <c r="G178" s="3">
        <v>127785</v>
      </c>
    </row>
    <row r="179" spans="1:7" x14ac:dyDescent="0.25">
      <c r="A179" s="5" t="s">
        <v>9</v>
      </c>
      <c r="B179" s="3">
        <v>7</v>
      </c>
      <c r="C179" s="5" t="s">
        <v>47</v>
      </c>
      <c r="D179" s="5" t="s">
        <v>51</v>
      </c>
      <c r="E179" s="3">
        <v>4959</v>
      </c>
      <c r="F179" s="4">
        <f t="shared" si="2"/>
        <v>2.71609942052164E-2</v>
      </c>
      <c r="G179" s="3">
        <v>182578</v>
      </c>
    </row>
    <row r="180" spans="1:7" x14ac:dyDescent="0.25">
      <c r="A180" s="5" t="s">
        <v>9</v>
      </c>
      <c r="B180" s="3">
        <v>1</v>
      </c>
      <c r="C180" s="5" t="s">
        <v>47</v>
      </c>
      <c r="D180" s="5" t="s">
        <v>51</v>
      </c>
      <c r="E180" s="3">
        <v>4450</v>
      </c>
      <c r="F180" s="4">
        <f t="shared" si="2"/>
        <v>2.7246454899463642E-2</v>
      </c>
      <c r="G180" s="3">
        <v>163324</v>
      </c>
    </row>
    <row r="181" spans="1:7" x14ac:dyDescent="0.25">
      <c r="A181" s="5" t="s">
        <v>9</v>
      </c>
      <c r="B181" s="3">
        <v>2</v>
      </c>
      <c r="C181" s="5" t="s">
        <v>47</v>
      </c>
      <c r="D181" s="5" t="s">
        <v>51</v>
      </c>
      <c r="E181" s="3">
        <v>3463</v>
      </c>
      <c r="F181" s="4">
        <f t="shared" si="2"/>
        <v>2.7663500635070257E-2</v>
      </c>
      <c r="G181" s="3">
        <v>125183</v>
      </c>
    </row>
    <row r="182" spans="1:7" x14ac:dyDescent="0.25">
      <c r="A182" s="5" t="s">
        <v>28</v>
      </c>
      <c r="B182" s="3">
        <v>8</v>
      </c>
      <c r="C182" s="5" t="s">
        <v>47</v>
      </c>
      <c r="D182" s="5" t="s">
        <v>51</v>
      </c>
      <c r="E182" s="3">
        <v>4061</v>
      </c>
      <c r="F182" s="4">
        <f t="shared" si="2"/>
        <v>2.8208440999138672E-2</v>
      </c>
      <c r="G182" s="3">
        <v>143964</v>
      </c>
    </row>
    <row r="183" spans="1:7" x14ac:dyDescent="0.25">
      <c r="A183" s="5" t="s">
        <v>24</v>
      </c>
      <c r="B183" s="3">
        <v>14</v>
      </c>
      <c r="C183" s="5" t="s">
        <v>47</v>
      </c>
      <c r="D183" s="5" t="s">
        <v>51</v>
      </c>
      <c r="E183" s="3">
        <v>5576</v>
      </c>
      <c r="F183" s="4">
        <f t="shared" si="2"/>
        <v>2.8843219308817978E-2</v>
      </c>
      <c r="G183" s="3">
        <v>193321</v>
      </c>
    </row>
    <row r="184" spans="1:7" x14ac:dyDescent="0.25">
      <c r="A184" s="5" t="s">
        <v>18</v>
      </c>
      <c r="B184" s="3">
        <v>16</v>
      </c>
      <c r="C184" s="5" t="s">
        <v>47</v>
      </c>
      <c r="D184" s="5" t="s">
        <v>51</v>
      </c>
      <c r="E184" s="3">
        <v>4036</v>
      </c>
      <c r="F184" s="4">
        <f t="shared" si="2"/>
        <v>2.9099403736201936E-2</v>
      </c>
      <c r="G184" s="3">
        <v>138697</v>
      </c>
    </row>
    <row r="185" spans="1:7" x14ac:dyDescent="0.25">
      <c r="A185" s="5" t="s">
        <v>13</v>
      </c>
      <c r="B185" s="3">
        <v>3</v>
      </c>
      <c r="C185" s="5" t="s">
        <v>47</v>
      </c>
      <c r="D185" s="5" t="s">
        <v>51</v>
      </c>
      <c r="E185" s="3">
        <v>4944</v>
      </c>
      <c r="F185" s="4">
        <f t="shared" si="2"/>
        <v>2.9558240615079247E-2</v>
      </c>
      <c r="G185" s="3">
        <v>167263</v>
      </c>
    </row>
    <row r="186" spans="1:7" x14ac:dyDescent="0.25">
      <c r="A186" s="5" t="s">
        <v>13</v>
      </c>
      <c r="B186" s="3">
        <v>10</v>
      </c>
      <c r="C186" s="5" t="s">
        <v>47</v>
      </c>
      <c r="D186" s="5" t="s">
        <v>51</v>
      </c>
      <c r="E186" s="3">
        <v>4630</v>
      </c>
      <c r="F186" s="4">
        <f t="shared" si="2"/>
        <v>2.9681009282527308E-2</v>
      </c>
      <c r="G186" s="3">
        <v>155992</v>
      </c>
    </row>
    <row r="187" spans="1:7" x14ac:dyDescent="0.25">
      <c r="A187" s="5" t="s">
        <v>15</v>
      </c>
      <c r="B187" s="3">
        <v>2</v>
      </c>
      <c r="C187" s="5" t="s">
        <v>47</v>
      </c>
      <c r="D187" s="5" t="s">
        <v>51</v>
      </c>
      <c r="E187" s="3">
        <v>4640</v>
      </c>
      <c r="F187" s="4">
        <f t="shared" si="2"/>
        <v>2.9916375992108266E-2</v>
      </c>
      <c r="G187" s="3">
        <v>155099</v>
      </c>
    </row>
    <row r="188" spans="1:7" x14ac:dyDescent="0.25">
      <c r="A188" s="5" t="s">
        <v>28</v>
      </c>
      <c r="B188" s="3">
        <v>7</v>
      </c>
      <c r="C188" s="5" t="s">
        <v>47</v>
      </c>
      <c r="D188" s="5" t="s">
        <v>51</v>
      </c>
      <c r="E188" s="3">
        <v>4693</v>
      </c>
      <c r="F188" s="4">
        <f t="shared" si="2"/>
        <v>3.0403348061001048E-2</v>
      </c>
      <c r="G188" s="3">
        <v>154358</v>
      </c>
    </row>
    <row r="189" spans="1:7" x14ac:dyDescent="0.25">
      <c r="A189" s="5" t="s">
        <v>6</v>
      </c>
      <c r="B189" s="3">
        <v>6</v>
      </c>
      <c r="C189" s="5" t="s">
        <v>47</v>
      </c>
      <c r="D189" s="5" t="s">
        <v>51</v>
      </c>
      <c r="E189" s="3">
        <v>4282</v>
      </c>
      <c r="F189" s="4">
        <f t="shared" si="2"/>
        <v>3.1234499460216496E-2</v>
      </c>
      <c r="G189" s="3">
        <v>137092</v>
      </c>
    </row>
    <row r="190" spans="1:7" x14ac:dyDescent="0.25">
      <c r="A190" s="5" t="s">
        <v>26</v>
      </c>
      <c r="B190" s="3">
        <v>11</v>
      </c>
      <c r="C190" s="5" t="s">
        <v>47</v>
      </c>
      <c r="D190" s="5" t="s">
        <v>51</v>
      </c>
      <c r="E190" s="3">
        <v>4676</v>
      </c>
      <c r="F190" s="4">
        <f t="shared" si="2"/>
        <v>3.1361081675631446E-2</v>
      </c>
      <c r="G190" s="3">
        <v>149102</v>
      </c>
    </row>
    <row r="191" spans="1:7" x14ac:dyDescent="0.25">
      <c r="A191" s="5" t="s">
        <v>2</v>
      </c>
      <c r="B191" s="3">
        <v>2</v>
      </c>
      <c r="C191" s="5" t="s">
        <v>47</v>
      </c>
      <c r="D191" s="5" t="s">
        <v>51</v>
      </c>
      <c r="E191" s="3">
        <v>7277</v>
      </c>
      <c r="F191" s="4">
        <f t="shared" si="2"/>
        <v>3.2138677266202939E-2</v>
      </c>
      <c r="G191" s="3">
        <v>226425</v>
      </c>
    </row>
    <row r="192" spans="1:7" x14ac:dyDescent="0.25">
      <c r="A192" s="5" t="s">
        <v>10</v>
      </c>
      <c r="B192" s="3">
        <v>4</v>
      </c>
      <c r="C192" s="5" t="s">
        <v>47</v>
      </c>
      <c r="D192" s="5" t="s">
        <v>51</v>
      </c>
      <c r="E192" s="3">
        <v>3458</v>
      </c>
      <c r="F192" s="4">
        <f t="shared" si="2"/>
        <v>3.2148900169204735E-2</v>
      </c>
      <c r="G192" s="3">
        <v>107562</v>
      </c>
    </row>
    <row r="193" spans="1:7" x14ac:dyDescent="0.25">
      <c r="A193" s="5" t="s">
        <v>18</v>
      </c>
      <c r="B193" s="3">
        <v>38</v>
      </c>
      <c r="C193" s="5" t="s">
        <v>47</v>
      </c>
      <c r="D193" s="5" t="s">
        <v>51</v>
      </c>
      <c r="E193" s="3">
        <v>4500</v>
      </c>
      <c r="F193" s="4">
        <f t="shared" si="2"/>
        <v>3.2405340400097939E-2</v>
      </c>
      <c r="G193" s="3">
        <v>138866</v>
      </c>
    </row>
    <row r="194" spans="1:7" x14ac:dyDescent="0.25">
      <c r="A194" s="5" t="s">
        <v>16</v>
      </c>
      <c r="B194" s="3">
        <v>1</v>
      </c>
      <c r="C194" s="5" t="s">
        <v>47</v>
      </c>
      <c r="D194" s="5" t="s">
        <v>51</v>
      </c>
      <c r="E194" s="3">
        <v>4820</v>
      </c>
      <c r="F194" s="4">
        <f t="shared" ref="F194:F257" si="3">E194/G194</f>
        <v>3.2629961345004302E-2</v>
      </c>
      <c r="G194" s="3">
        <v>147717</v>
      </c>
    </row>
    <row r="195" spans="1:7" x14ac:dyDescent="0.25">
      <c r="A195" s="5" t="s">
        <v>24</v>
      </c>
      <c r="B195" s="3">
        <v>5</v>
      </c>
      <c r="C195" s="5" t="s">
        <v>47</v>
      </c>
      <c r="D195" s="5" t="s">
        <v>51</v>
      </c>
      <c r="E195" s="3">
        <v>5284</v>
      </c>
      <c r="F195" s="4">
        <f t="shared" si="3"/>
        <v>3.2999013277044326E-2</v>
      </c>
      <c r="G195" s="3">
        <v>160126</v>
      </c>
    </row>
    <row r="196" spans="1:7" x14ac:dyDescent="0.25">
      <c r="A196" s="5" t="s">
        <v>10</v>
      </c>
      <c r="B196" s="3">
        <v>3</v>
      </c>
      <c r="C196" s="5" t="s">
        <v>47</v>
      </c>
      <c r="D196" s="5" t="s">
        <v>51</v>
      </c>
      <c r="E196" s="3">
        <v>4666</v>
      </c>
      <c r="F196" s="4">
        <f t="shared" si="3"/>
        <v>3.3207837220391577E-2</v>
      </c>
      <c r="G196" s="3">
        <v>140509</v>
      </c>
    </row>
    <row r="197" spans="1:7" x14ac:dyDescent="0.25">
      <c r="A197" s="5" t="s">
        <v>15</v>
      </c>
      <c r="B197" s="3">
        <v>1</v>
      </c>
      <c r="C197" s="5" t="s">
        <v>47</v>
      </c>
      <c r="D197" s="5" t="s">
        <v>51</v>
      </c>
      <c r="E197" s="3">
        <v>5087</v>
      </c>
      <c r="F197" s="4">
        <f t="shared" si="3"/>
        <v>3.3488035285211153E-2</v>
      </c>
      <c r="G197" s="3">
        <v>151905</v>
      </c>
    </row>
    <row r="198" spans="1:7" x14ac:dyDescent="0.25">
      <c r="A198" s="5" t="s">
        <v>8</v>
      </c>
      <c r="B198" s="3">
        <v>4</v>
      </c>
      <c r="C198" s="5" t="s">
        <v>47</v>
      </c>
      <c r="D198" s="5" t="s">
        <v>51</v>
      </c>
      <c r="E198" s="3">
        <v>5207</v>
      </c>
      <c r="F198" s="4">
        <f t="shared" si="3"/>
        <v>3.3597450026454687E-2</v>
      </c>
      <c r="G198" s="3">
        <v>154982</v>
      </c>
    </row>
    <row r="199" spans="1:7" x14ac:dyDescent="0.25">
      <c r="A199" s="5" t="s">
        <v>3</v>
      </c>
      <c r="B199" s="3">
        <v>11</v>
      </c>
      <c r="C199" s="5" t="s">
        <v>47</v>
      </c>
      <c r="D199" s="5" t="s">
        <v>51</v>
      </c>
      <c r="E199" s="3">
        <v>5805</v>
      </c>
      <c r="F199" s="4">
        <f t="shared" si="3"/>
        <v>3.3876050420168065E-2</v>
      </c>
      <c r="G199" s="3">
        <v>171360</v>
      </c>
    </row>
    <row r="200" spans="1:7" x14ac:dyDescent="0.25">
      <c r="A200" s="5" t="s">
        <v>24</v>
      </c>
      <c r="B200" s="3">
        <v>6</v>
      </c>
      <c r="C200" s="5" t="s">
        <v>47</v>
      </c>
      <c r="D200" s="5" t="s">
        <v>51</v>
      </c>
      <c r="E200" s="3">
        <v>6281</v>
      </c>
      <c r="F200" s="4">
        <f t="shared" si="3"/>
        <v>3.4113621551162286E-2</v>
      </c>
      <c r="G200" s="3">
        <v>184120</v>
      </c>
    </row>
    <row r="201" spans="1:7" x14ac:dyDescent="0.25">
      <c r="A201" s="5" t="s">
        <v>24</v>
      </c>
      <c r="B201" s="3">
        <v>12</v>
      </c>
      <c r="C201" s="5" t="s">
        <v>47</v>
      </c>
      <c r="D201" s="5" t="s">
        <v>51</v>
      </c>
      <c r="E201" s="3">
        <v>6584</v>
      </c>
      <c r="F201" s="4">
        <f t="shared" si="3"/>
        <v>3.4995030323002427E-2</v>
      </c>
      <c r="G201" s="3">
        <v>188141</v>
      </c>
    </row>
    <row r="202" spans="1:7" x14ac:dyDescent="0.25">
      <c r="A202" s="5" t="s">
        <v>20</v>
      </c>
      <c r="B202" s="3">
        <v>5</v>
      </c>
      <c r="C202" s="5" t="s">
        <v>48</v>
      </c>
      <c r="D202" s="5" t="s">
        <v>51</v>
      </c>
      <c r="E202" s="3">
        <v>5420</v>
      </c>
      <c r="F202" s="4">
        <f t="shared" si="3"/>
        <v>3.5681839128889122E-2</v>
      </c>
      <c r="G202" s="3">
        <v>151898</v>
      </c>
    </row>
    <row r="203" spans="1:7" x14ac:dyDescent="0.25">
      <c r="A203" s="5" t="s">
        <v>6</v>
      </c>
      <c r="B203" s="3">
        <v>4</v>
      </c>
      <c r="C203" s="5" t="s">
        <v>48</v>
      </c>
      <c r="D203" s="5" t="s">
        <v>51</v>
      </c>
      <c r="E203" s="3">
        <v>5206</v>
      </c>
      <c r="F203" s="4">
        <f t="shared" si="3"/>
        <v>3.5718941467865986E-2</v>
      </c>
      <c r="G203" s="3">
        <v>145749</v>
      </c>
    </row>
    <row r="204" spans="1:7" x14ac:dyDescent="0.25">
      <c r="A204" s="5" t="s">
        <v>18</v>
      </c>
      <c r="B204" s="3">
        <v>18</v>
      </c>
      <c r="C204" s="5" t="s">
        <v>48</v>
      </c>
      <c r="D204" s="5" t="s">
        <v>51</v>
      </c>
      <c r="E204" s="3">
        <v>7381</v>
      </c>
      <c r="F204" s="4">
        <f t="shared" si="3"/>
        <v>3.5736246072208426E-2</v>
      </c>
      <c r="G204" s="3">
        <v>206541</v>
      </c>
    </row>
    <row r="205" spans="1:7" x14ac:dyDescent="0.25">
      <c r="A205" s="5" t="s">
        <v>22</v>
      </c>
      <c r="B205" s="3">
        <v>10</v>
      </c>
      <c r="C205" s="5" t="s">
        <v>48</v>
      </c>
      <c r="D205" s="5" t="s">
        <v>51</v>
      </c>
      <c r="E205" s="3">
        <v>5818</v>
      </c>
      <c r="F205" s="4">
        <f t="shared" si="3"/>
        <v>3.6471915747241727E-2</v>
      </c>
      <c r="G205" s="3">
        <v>159520</v>
      </c>
    </row>
    <row r="206" spans="1:7" x14ac:dyDescent="0.25">
      <c r="A206" s="5" t="s">
        <v>18</v>
      </c>
      <c r="B206" s="3">
        <v>33</v>
      </c>
      <c r="C206" s="5" t="s">
        <v>48</v>
      </c>
      <c r="D206" s="5" t="s">
        <v>51</v>
      </c>
      <c r="E206" s="3">
        <v>4175</v>
      </c>
      <c r="F206" s="4">
        <f t="shared" si="3"/>
        <v>3.6638233642235327E-2</v>
      </c>
      <c r="G206" s="3">
        <v>113952</v>
      </c>
    </row>
    <row r="207" spans="1:7" x14ac:dyDescent="0.25">
      <c r="A207" s="5" t="s">
        <v>23</v>
      </c>
      <c r="B207" s="3">
        <v>3</v>
      </c>
      <c r="C207" s="5" t="s">
        <v>48</v>
      </c>
      <c r="D207" s="5" t="s">
        <v>51</v>
      </c>
      <c r="E207" s="3">
        <v>5607</v>
      </c>
      <c r="F207" s="4">
        <f t="shared" si="3"/>
        <v>3.716296826533047E-2</v>
      </c>
      <c r="G207" s="3">
        <v>150876</v>
      </c>
    </row>
    <row r="208" spans="1:7" x14ac:dyDescent="0.25">
      <c r="A208" s="5" t="s">
        <v>3</v>
      </c>
      <c r="B208" s="3">
        <v>9</v>
      </c>
      <c r="C208" s="5" t="s">
        <v>48</v>
      </c>
      <c r="D208" s="5" t="s">
        <v>51</v>
      </c>
      <c r="E208" s="3">
        <v>7071</v>
      </c>
      <c r="F208" s="4">
        <f t="shared" si="3"/>
        <v>3.7997947218803903E-2</v>
      </c>
      <c r="G208" s="3">
        <v>186089</v>
      </c>
    </row>
    <row r="209" spans="1:7" x14ac:dyDescent="0.25">
      <c r="A209" s="5" t="s">
        <v>20</v>
      </c>
      <c r="B209" s="3">
        <v>1</v>
      </c>
      <c r="C209" s="5" t="s">
        <v>48</v>
      </c>
      <c r="D209" s="5" t="s">
        <v>51</v>
      </c>
      <c r="E209" s="3">
        <v>6447</v>
      </c>
      <c r="F209" s="4">
        <f t="shared" si="3"/>
        <v>3.8417991561986033E-2</v>
      </c>
      <c r="G209" s="3">
        <v>167812</v>
      </c>
    </row>
    <row r="210" spans="1:7" x14ac:dyDescent="0.25">
      <c r="A210" s="5" t="s">
        <v>26</v>
      </c>
      <c r="B210" s="3">
        <v>6</v>
      </c>
      <c r="C210" s="5" t="s">
        <v>48</v>
      </c>
      <c r="D210" s="5" t="s">
        <v>51</v>
      </c>
      <c r="E210" s="3">
        <v>4924</v>
      </c>
      <c r="F210" s="4">
        <f t="shared" si="3"/>
        <v>3.8488294837222027E-2</v>
      </c>
      <c r="G210" s="3">
        <v>127935</v>
      </c>
    </row>
    <row r="211" spans="1:7" x14ac:dyDescent="0.25">
      <c r="A211" s="5" t="s">
        <v>18</v>
      </c>
      <c r="B211" s="3">
        <v>13</v>
      </c>
      <c r="C211" s="5" t="s">
        <v>48</v>
      </c>
      <c r="D211" s="5" t="s">
        <v>51</v>
      </c>
      <c r="E211" s="3">
        <v>7246</v>
      </c>
      <c r="F211" s="4">
        <f t="shared" si="3"/>
        <v>3.9819969335436259E-2</v>
      </c>
      <c r="G211" s="3">
        <v>181969</v>
      </c>
    </row>
    <row r="212" spans="1:7" x14ac:dyDescent="0.25">
      <c r="A212" s="5" t="s">
        <v>20</v>
      </c>
      <c r="B212" s="3">
        <v>4</v>
      </c>
      <c r="C212" s="5" t="s">
        <v>48</v>
      </c>
      <c r="D212" s="5" t="s">
        <v>51</v>
      </c>
      <c r="E212" s="3">
        <v>4915</v>
      </c>
      <c r="F212" s="4">
        <f t="shared" si="3"/>
        <v>4.0606411103767351E-2</v>
      </c>
      <c r="G212" s="3">
        <v>121040</v>
      </c>
    </row>
    <row r="213" spans="1:7" x14ac:dyDescent="0.25">
      <c r="A213" s="5" t="s">
        <v>13</v>
      </c>
      <c r="B213" s="3">
        <v>6</v>
      </c>
      <c r="C213" s="5" t="s">
        <v>48</v>
      </c>
      <c r="D213" s="5" t="s">
        <v>51</v>
      </c>
      <c r="E213" s="3">
        <v>5622</v>
      </c>
      <c r="F213" s="4">
        <f t="shared" si="3"/>
        <v>4.0763943269816409E-2</v>
      </c>
      <c r="G213" s="3">
        <v>137916</v>
      </c>
    </row>
    <row r="214" spans="1:7" x14ac:dyDescent="0.25">
      <c r="A214" s="5" t="s">
        <v>12</v>
      </c>
      <c r="B214" s="3">
        <v>14</v>
      </c>
      <c r="C214" s="5" t="s">
        <v>48</v>
      </c>
      <c r="D214" s="5" t="s">
        <v>51</v>
      </c>
      <c r="E214" s="3">
        <v>7117</v>
      </c>
      <c r="F214" s="4">
        <f t="shared" si="3"/>
        <v>4.1629133959593362E-2</v>
      </c>
      <c r="G214" s="3">
        <v>170962</v>
      </c>
    </row>
    <row r="215" spans="1:7" x14ac:dyDescent="0.25">
      <c r="A215" s="5" t="s">
        <v>24</v>
      </c>
      <c r="B215" s="3">
        <v>4</v>
      </c>
      <c r="C215" s="5" t="s">
        <v>48</v>
      </c>
      <c r="D215" s="5" t="s">
        <v>51</v>
      </c>
      <c r="E215" s="3">
        <v>5376</v>
      </c>
      <c r="F215" s="4">
        <f t="shared" si="3"/>
        <v>4.2370076133730554E-2</v>
      </c>
      <c r="G215" s="3">
        <v>126882</v>
      </c>
    </row>
    <row r="216" spans="1:7" x14ac:dyDescent="0.25">
      <c r="A216" s="5" t="s">
        <v>18</v>
      </c>
      <c r="B216" s="3">
        <v>21</v>
      </c>
      <c r="C216" s="5" t="s">
        <v>48</v>
      </c>
      <c r="D216" s="5" t="s">
        <v>51</v>
      </c>
      <c r="E216" s="3">
        <v>7368</v>
      </c>
      <c r="F216" s="4">
        <f t="shared" si="3"/>
        <v>4.3442883928255564E-2</v>
      </c>
      <c r="G216" s="3">
        <v>169602</v>
      </c>
    </row>
    <row r="217" spans="1:7" x14ac:dyDescent="0.25">
      <c r="A217" s="5" t="s">
        <v>12</v>
      </c>
      <c r="B217" s="3">
        <v>8</v>
      </c>
      <c r="C217" s="5" t="s">
        <v>48</v>
      </c>
      <c r="D217" s="5" t="s">
        <v>51</v>
      </c>
      <c r="E217" s="3">
        <v>6434</v>
      </c>
      <c r="F217" s="4">
        <f t="shared" si="3"/>
        <v>4.373270981029221E-2</v>
      </c>
      <c r="G217" s="3">
        <v>147121</v>
      </c>
    </row>
    <row r="218" spans="1:7" x14ac:dyDescent="0.25">
      <c r="A218" s="5" t="s">
        <v>4</v>
      </c>
      <c r="B218" s="3">
        <v>1</v>
      </c>
      <c r="C218" s="5" t="s">
        <v>48</v>
      </c>
      <c r="D218" s="5" t="s">
        <v>51</v>
      </c>
      <c r="E218" s="3">
        <v>8691</v>
      </c>
      <c r="F218" s="4">
        <f t="shared" si="3"/>
        <v>4.3813393559315197E-2</v>
      </c>
      <c r="G218" s="3">
        <v>198364</v>
      </c>
    </row>
    <row r="219" spans="1:7" x14ac:dyDescent="0.25">
      <c r="A219" s="5" t="s">
        <v>32</v>
      </c>
      <c r="B219" s="3">
        <v>1</v>
      </c>
      <c r="C219" s="5" t="s">
        <v>48</v>
      </c>
      <c r="D219" s="5" t="s">
        <v>51</v>
      </c>
      <c r="E219" s="3">
        <v>8027</v>
      </c>
      <c r="F219" s="4">
        <f t="shared" si="3"/>
        <v>4.3856438050800695E-2</v>
      </c>
      <c r="G219" s="3">
        <v>183029</v>
      </c>
    </row>
    <row r="220" spans="1:7" x14ac:dyDescent="0.25">
      <c r="A220" s="5" t="s">
        <v>24</v>
      </c>
      <c r="B220" s="3">
        <v>17</v>
      </c>
      <c r="C220" s="5" t="s">
        <v>48</v>
      </c>
      <c r="D220" s="5" t="s">
        <v>51</v>
      </c>
      <c r="E220" s="3">
        <v>8777</v>
      </c>
      <c r="F220" s="4">
        <f t="shared" si="3"/>
        <v>4.4804614717067814E-2</v>
      </c>
      <c r="G220" s="3">
        <v>195895</v>
      </c>
    </row>
    <row r="221" spans="1:7" x14ac:dyDescent="0.25">
      <c r="A221" s="5" t="s">
        <v>20</v>
      </c>
      <c r="B221" s="3">
        <v>3</v>
      </c>
      <c r="C221" s="5" t="s">
        <v>48</v>
      </c>
      <c r="D221" s="5" t="s">
        <v>51</v>
      </c>
      <c r="E221" s="3">
        <v>5914</v>
      </c>
      <c r="F221" s="4">
        <f t="shared" si="3"/>
        <v>4.5006240297099022E-2</v>
      </c>
      <c r="G221" s="3">
        <v>131404</v>
      </c>
    </row>
    <row r="222" spans="1:7" x14ac:dyDescent="0.25">
      <c r="A222" s="5" t="s">
        <v>13</v>
      </c>
      <c r="B222" s="3">
        <v>1</v>
      </c>
      <c r="C222" s="5" t="s">
        <v>48</v>
      </c>
      <c r="D222" s="5" t="s">
        <v>51</v>
      </c>
      <c r="E222" s="3">
        <v>9100</v>
      </c>
      <c r="F222" s="4">
        <f t="shared" si="3"/>
        <v>4.5431852221667499E-2</v>
      </c>
      <c r="G222" s="3">
        <v>200300</v>
      </c>
    </row>
    <row r="223" spans="1:7" x14ac:dyDescent="0.25">
      <c r="A223" s="5" t="s">
        <v>24</v>
      </c>
      <c r="B223" s="3">
        <v>19</v>
      </c>
      <c r="C223" s="5" t="s">
        <v>48</v>
      </c>
      <c r="D223" s="5" t="s">
        <v>51</v>
      </c>
      <c r="E223" s="3">
        <v>8704</v>
      </c>
      <c r="F223" s="4">
        <f t="shared" si="3"/>
        <v>4.5789559517484098E-2</v>
      </c>
      <c r="G223" s="3">
        <v>190087</v>
      </c>
    </row>
    <row r="224" spans="1:7" x14ac:dyDescent="0.25">
      <c r="A224" s="5" t="s">
        <v>21</v>
      </c>
      <c r="B224" s="3">
        <v>2</v>
      </c>
      <c r="C224" s="5" t="s">
        <v>48</v>
      </c>
      <c r="D224" s="5" t="s">
        <v>51</v>
      </c>
      <c r="E224" s="3">
        <v>5983</v>
      </c>
      <c r="F224" s="4">
        <f t="shared" si="3"/>
        <v>4.6176881459013483E-2</v>
      </c>
      <c r="G224" s="3">
        <v>129567</v>
      </c>
    </row>
    <row r="225" spans="1:7" x14ac:dyDescent="0.25">
      <c r="A225" s="5" t="s">
        <v>12</v>
      </c>
      <c r="B225" s="3">
        <v>13</v>
      </c>
      <c r="C225" s="5" t="s">
        <v>48</v>
      </c>
      <c r="D225" s="5" t="s">
        <v>51</v>
      </c>
      <c r="E225" s="3">
        <v>6542</v>
      </c>
      <c r="F225" s="4">
        <f t="shared" si="3"/>
        <v>4.6267221137797389E-2</v>
      </c>
      <c r="G225" s="3">
        <v>141396</v>
      </c>
    </row>
    <row r="226" spans="1:7" x14ac:dyDescent="0.25">
      <c r="A226" s="5" t="s">
        <v>12</v>
      </c>
      <c r="B226" s="3">
        <v>1</v>
      </c>
      <c r="C226" s="5" t="s">
        <v>48</v>
      </c>
      <c r="D226" s="5" t="s">
        <v>51</v>
      </c>
      <c r="E226" s="3">
        <v>8621</v>
      </c>
      <c r="F226" s="4">
        <f t="shared" si="3"/>
        <v>4.6635796124592933E-2</v>
      </c>
      <c r="G226" s="3">
        <v>184858</v>
      </c>
    </row>
    <row r="227" spans="1:7" x14ac:dyDescent="0.25">
      <c r="A227" s="5" t="s">
        <v>4</v>
      </c>
      <c r="B227" s="3">
        <v>2</v>
      </c>
      <c r="C227" s="5" t="s">
        <v>48</v>
      </c>
      <c r="D227" s="5" t="s">
        <v>51</v>
      </c>
      <c r="E227" s="3">
        <v>9786</v>
      </c>
      <c r="F227" s="4">
        <f t="shared" si="3"/>
        <v>4.6925124073940873E-2</v>
      </c>
      <c r="G227" s="3">
        <v>208545</v>
      </c>
    </row>
    <row r="228" spans="1:7" x14ac:dyDescent="0.25">
      <c r="A228" s="5" t="s">
        <v>26</v>
      </c>
      <c r="B228" s="3">
        <v>4</v>
      </c>
      <c r="C228" s="5" t="s">
        <v>48</v>
      </c>
      <c r="D228" s="5" t="s">
        <v>51</v>
      </c>
      <c r="E228" s="3">
        <v>8675</v>
      </c>
      <c r="F228" s="4">
        <f t="shared" si="3"/>
        <v>4.7078424243082048E-2</v>
      </c>
      <c r="G228" s="3">
        <v>184267</v>
      </c>
    </row>
    <row r="229" spans="1:7" x14ac:dyDescent="0.25">
      <c r="A229" s="5" t="s">
        <v>2</v>
      </c>
      <c r="B229" s="3">
        <v>5</v>
      </c>
      <c r="C229" s="5" t="s">
        <v>48</v>
      </c>
      <c r="D229" s="5" t="s">
        <v>51</v>
      </c>
      <c r="E229" s="3">
        <v>10119</v>
      </c>
      <c r="F229" s="4">
        <f t="shared" si="3"/>
        <v>4.7681201760420691E-2</v>
      </c>
      <c r="G229" s="3">
        <v>212222</v>
      </c>
    </row>
    <row r="230" spans="1:7" x14ac:dyDescent="0.25">
      <c r="A230" s="5" t="s">
        <v>18</v>
      </c>
      <c r="B230" s="3">
        <v>35</v>
      </c>
      <c r="C230" s="5" t="s">
        <v>48</v>
      </c>
      <c r="D230" s="5" t="s">
        <v>51</v>
      </c>
      <c r="E230" s="3">
        <v>8952</v>
      </c>
      <c r="F230" s="4">
        <f t="shared" si="3"/>
        <v>4.7930096588353711E-2</v>
      </c>
      <c r="G230" s="3">
        <v>186772</v>
      </c>
    </row>
    <row r="231" spans="1:7" x14ac:dyDescent="0.25">
      <c r="A231" s="5" t="s">
        <v>21</v>
      </c>
      <c r="B231" s="3">
        <v>4</v>
      </c>
      <c r="C231" s="5" t="s">
        <v>48</v>
      </c>
      <c r="D231" s="5" t="s">
        <v>51</v>
      </c>
      <c r="E231" s="3">
        <v>7128</v>
      </c>
      <c r="F231" s="4">
        <f t="shared" si="3"/>
        <v>4.7969958207990958E-2</v>
      </c>
      <c r="G231" s="3">
        <v>148593</v>
      </c>
    </row>
    <row r="232" spans="1:7" x14ac:dyDescent="0.25">
      <c r="A232" s="5" t="s">
        <v>3</v>
      </c>
      <c r="B232" s="3">
        <v>14</v>
      </c>
      <c r="C232" s="5" t="s">
        <v>48</v>
      </c>
      <c r="D232" s="5" t="s">
        <v>51</v>
      </c>
      <c r="E232" s="3">
        <v>8189</v>
      </c>
      <c r="F232" s="4">
        <f t="shared" si="3"/>
        <v>4.8420094132116079E-2</v>
      </c>
      <c r="G232" s="3">
        <v>169124</v>
      </c>
    </row>
    <row r="233" spans="1:7" x14ac:dyDescent="0.25">
      <c r="A233" s="5" t="s">
        <v>18</v>
      </c>
      <c r="B233" s="3">
        <v>6</v>
      </c>
      <c r="C233" s="5" t="s">
        <v>48</v>
      </c>
      <c r="D233" s="5" t="s">
        <v>51</v>
      </c>
      <c r="E233" s="3">
        <v>8477</v>
      </c>
      <c r="F233" s="4">
        <f t="shared" si="3"/>
        <v>4.8754256004417046E-2</v>
      </c>
      <c r="G233" s="3">
        <v>173872</v>
      </c>
    </row>
    <row r="234" spans="1:7" x14ac:dyDescent="0.25">
      <c r="A234" s="5" t="s">
        <v>12</v>
      </c>
      <c r="B234" s="3">
        <v>16</v>
      </c>
      <c r="C234" s="5" t="s">
        <v>48</v>
      </c>
      <c r="D234" s="5" t="s">
        <v>51</v>
      </c>
      <c r="E234" s="3">
        <v>8782</v>
      </c>
      <c r="F234" s="4">
        <f t="shared" si="3"/>
        <v>4.8813838183960692E-2</v>
      </c>
      <c r="G234" s="3">
        <v>179908</v>
      </c>
    </row>
    <row r="235" spans="1:7" x14ac:dyDescent="0.25">
      <c r="A235" s="5" t="s">
        <v>10</v>
      </c>
      <c r="B235" s="3">
        <v>2</v>
      </c>
      <c r="C235" s="5" t="s">
        <v>48</v>
      </c>
      <c r="D235" s="5" t="s">
        <v>51</v>
      </c>
      <c r="E235" s="3">
        <v>8499</v>
      </c>
      <c r="F235" s="4">
        <f t="shared" si="3"/>
        <v>4.9190859841644674E-2</v>
      </c>
      <c r="G235" s="3">
        <v>172776</v>
      </c>
    </row>
    <row r="236" spans="1:7" x14ac:dyDescent="0.25">
      <c r="A236" s="5" t="s">
        <v>1</v>
      </c>
      <c r="B236" s="3">
        <v>1</v>
      </c>
      <c r="C236" s="5" t="s">
        <v>48</v>
      </c>
      <c r="D236" s="5" t="s">
        <v>51</v>
      </c>
      <c r="E236" s="3">
        <v>7872</v>
      </c>
      <c r="F236" s="4">
        <f t="shared" si="3"/>
        <v>4.9652144843985543E-2</v>
      </c>
      <c r="G236" s="3">
        <v>158543</v>
      </c>
    </row>
    <row r="237" spans="1:7" x14ac:dyDescent="0.25">
      <c r="A237" s="5" t="s">
        <v>20</v>
      </c>
      <c r="B237" s="3">
        <v>2</v>
      </c>
      <c r="C237" s="5" t="s">
        <v>48</v>
      </c>
      <c r="D237" s="5" t="s">
        <v>51</v>
      </c>
      <c r="E237" s="3">
        <v>7830</v>
      </c>
      <c r="F237" s="4">
        <f t="shared" si="3"/>
        <v>4.974271012006861E-2</v>
      </c>
      <c r="G237" s="3">
        <v>157410</v>
      </c>
    </row>
    <row r="238" spans="1:7" x14ac:dyDescent="0.25">
      <c r="A238" s="5" t="s">
        <v>1</v>
      </c>
      <c r="B238" s="3">
        <v>3</v>
      </c>
      <c r="C238" s="5" t="s">
        <v>48</v>
      </c>
      <c r="D238" s="5" t="s">
        <v>51</v>
      </c>
      <c r="E238" s="3">
        <v>9218</v>
      </c>
      <c r="F238" s="4">
        <f t="shared" si="3"/>
        <v>5.0696820036738421E-2</v>
      </c>
      <c r="G238" s="3">
        <v>181826</v>
      </c>
    </row>
    <row r="239" spans="1:7" x14ac:dyDescent="0.25">
      <c r="A239" s="5" t="s">
        <v>24</v>
      </c>
      <c r="B239" s="3">
        <v>18</v>
      </c>
      <c r="C239" s="5" t="s">
        <v>48</v>
      </c>
      <c r="D239" s="5" t="s">
        <v>51</v>
      </c>
      <c r="E239" s="3">
        <v>8565</v>
      </c>
      <c r="F239" s="4">
        <f t="shared" si="3"/>
        <v>5.0711080060154651E-2</v>
      </c>
      <c r="G239" s="3">
        <v>168898</v>
      </c>
    </row>
    <row r="240" spans="1:7" x14ac:dyDescent="0.25">
      <c r="A240" s="5" t="s">
        <v>18</v>
      </c>
      <c r="B240" s="3">
        <v>17</v>
      </c>
      <c r="C240" s="5" t="s">
        <v>48</v>
      </c>
      <c r="D240" s="5" t="s">
        <v>51</v>
      </c>
      <c r="E240" s="3">
        <v>6954</v>
      </c>
      <c r="F240" s="4">
        <f t="shared" si="3"/>
        <v>5.0749863163656268E-2</v>
      </c>
      <c r="G240" s="3">
        <v>137025</v>
      </c>
    </row>
    <row r="241" spans="1:7" x14ac:dyDescent="0.25">
      <c r="A241" s="5" t="s">
        <v>22</v>
      </c>
      <c r="B241" s="3">
        <v>1</v>
      </c>
      <c r="C241" s="5" t="s">
        <v>48</v>
      </c>
      <c r="D241" s="5" t="s">
        <v>51</v>
      </c>
      <c r="E241" s="3">
        <v>6624</v>
      </c>
      <c r="F241" s="4">
        <f t="shared" si="3"/>
        <v>5.1093370357514753E-2</v>
      </c>
      <c r="G241" s="3">
        <v>129645</v>
      </c>
    </row>
    <row r="242" spans="1:7" x14ac:dyDescent="0.25">
      <c r="A242" s="5" t="s">
        <v>18</v>
      </c>
      <c r="B242" s="3">
        <v>11</v>
      </c>
      <c r="C242" s="5" t="s">
        <v>48</v>
      </c>
      <c r="D242" s="5" t="s">
        <v>51</v>
      </c>
      <c r="E242" s="3">
        <v>7189</v>
      </c>
      <c r="F242" s="4">
        <f t="shared" si="3"/>
        <v>5.1159977227440936E-2</v>
      </c>
      <c r="G242" s="3">
        <v>140520</v>
      </c>
    </row>
    <row r="243" spans="1:7" x14ac:dyDescent="0.25">
      <c r="A243" s="5" t="s">
        <v>13</v>
      </c>
      <c r="B243" s="3">
        <v>2</v>
      </c>
      <c r="C243" s="5" t="s">
        <v>48</v>
      </c>
      <c r="D243" s="5" t="s">
        <v>51</v>
      </c>
      <c r="E243" s="3">
        <v>8378</v>
      </c>
      <c r="F243" s="4">
        <f t="shared" si="3"/>
        <v>5.167904463470601E-2</v>
      </c>
      <c r="G243" s="3">
        <v>162116</v>
      </c>
    </row>
    <row r="244" spans="1:7" x14ac:dyDescent="0.25">
      <c r="A244" s="5" t="s">
        <v>4</v>
      </c>
      <c r="B244" s="3">
        <v>3</v>
      </c>
      <c r="C244" s="5" t="s">
        <v>48</v>
      </c>
      <c r="D244" s="5" t="s">
        <v>51</v>
      </c>
      <c r="E244" s="3">
        <v>11192</v>
      </c>
      <c r="F244" s="4">
        <f t="shared" si="3"/>
        <v>5.4791033304449566E-2</v>
      </c>
      <c r="G244" s="3">
        <v>204267</v>
      </c>
    </row>
    <row r="245" spans="1:7" x14ac:dyDescent="0.25">
      <c r="A245" s="5" t="s">
        <v>3</v>
      </c>
      <c r="B245" s="3">
        <v>8</v>
      </c>
      <c r="C245" s="5" t="s">
        <v>48</v>
      </c>
      <c r="D245" s="5" t="s">
        <v>51</v>
      </c>
      <c r="E245" s="3">
        <v>11512</v>
      </c>
      <c r="F245" s="4">
        <f t="shared" si="3"/>
        <v>5.50552609051215E-2</v>
      </c>
      <c r="G245" s="3">
        <v>209099</v>
      </c>
    </row>
    <row r="246" spans="1:7" x14ac:dyDescent="0.25">
      <c r="A246" s="5" t="s">
        <v>18</v>
      </c>
      <c r="B246" s="3">
        <v>31</v>
      </c>
      <c r="C246" s="5" t="s">
        <v>48</v>
      </c>
      <c r="D246" s="5" t="s">
        <v>51</v>
      </c>
      <c r="E246" s="3">
        <v>9939</v>
      </c>
      <c r="F246" s="4">
        <f t="shared" si="3"/>
        <v>5.5817009614520623E-2</v>
      </c>
      <c r="G246" s="3">
        <v>178064</v>
      </c>
    </row>
    <row r="247" spans="1:7" x14ac:dyDescent="0.25">
      <c r="A247" s="5" t="s">
        <v>3</v>
      </c>
      <c r="B247" s="3">
        <v>1</v>
      </c>
      <c r="C247" s="5" t="s">
        <v>48</v>
      </c>
      <c r="D247" s="5" t="s">
        <v>51</v>
      </c>
      <c r="E247" s="3">
        <v>11693</v>
      </c>
      <c r="F247" s="4">
        <f t="shared" si="3"/>
        <v>5.5981117803077456E-2</v>
      </c>
      <c r="G247" s="3">
        <v>208874</v>
      </c>
    </row>
    <row r="248" spans="1:7" x14ac:dyDescent="0.25">
      <c r="A248" s="5" t="s">
        <v>12</v>
      </c>
      <c r="B248" s="3">
        <v>5</v>
      </c>
      <c r="C248" s="5" t="s">
        <v>48</v>
      </c>
      <c r="D248" s="5" t="s">
        <v>51</v>
      </c>
      <c r="E248" s="3">
        <v>8387</v>
      </c>
      <c r="F248" s="4">
        <f t="shared" si="3"/>
        <v>5.6649780479567716E-2</v>
      </c>
      <c r="G248" s="3">
        <v>148050</v>
      </c>
    </row>
    <row r="249" spans="1:7" x14ac:dyDescent="0.25">
      <c r="A249" s="5" t="s">
        <v>24</v>
      </c>
      <c r="B249" s="3">
        <v>13</v>
      </c>
      <c r="C249" s="5" t="s">
        <v>48</v>
      </c>
      <c r="D249" s="5" t="s">
        <v>51</v>
      </c>
      <c r="E249" s="3">
        <v>10398</v>
      </c>
      <c r="F249" s="4">
        <f t="shared" si="3"/>
        <v>5.7102062110436863E-2</v>
      </c>
      <c r="G249" s="3">
        <v>182095</v>
      </c>
    </row>
    <row r="250" spans="1:7" x14ac:dyDescent="0.25">
      <c r="A250" s="5" t="s">
        <v>24</v>
      </c>
      <c r="B250" s="3">
        <v>22</v>
      </c>
      <c r="C250" s="5" t="s">
        <v>48</v>
      </c>
      <c r="D250" s="5" t="s">
        <v>51</v>
      </c>
      <c r="E250" s="3">
        <v>6300</v>
      </c>
      <c r="F250" s="4">
        <f t="shared" si="3"/>
        <v>5.8792788084661617E-2</v>
      </c>
      <c r="G250" s="3">
        <v>107156</v>
      </c>
    </row>
    <row r="251" spans="1:7" x14ac:dyDescent="0.25">
      <c r="A251" s="5" t="s">
        <v>3</v>
      </c>
      <c r="B251" s="3">
        <v>7</v>
      </c>
      <c r="C251" s="5" t="s">
        <v>48</v>
      </c>
      <c r="D251" s="5" t="s">
        <v>51</v>
      </c>
      <c r="E251" s="3">
        <v>10281</v>
      </c>
      <c r="F251" s="4">
        <f t="shared" si="3"/>
        <v>5.9226103036482729E-2</v>
      </c>
      <c r="G251" s="3">
        <v>173589</v>
      </c>
    </row>
    <row r="252" spans="1:7" x14ac:dyDescent="0.25">
      <c r="A252" s="5" t="s">
        <v>9</v>
      </c>
      <c r="B252" s="3">
        <v>3</v>
      </c>
      <c r="C252" s="5" t="s">
        <v>48</v>
      </c>
      <c r="D252" s="5" t="s">
        <v>51</v>
      </c>
      <c r="E252" s="3">
        <v>9306</v>
      </c>
      <c r="F252" s="4">
        <f t="shared" si="3"/>
        <v>5.9429461839592822E-2</v>
      </c>
      <c r="G252" s="3">
        <v>156589</v>
      </c>
    </row>
    <row r="253" spans="1:7" x14ac:dyDescent="0.25">
      <c r="A253" s="5" t="s">
        <v>18</v>
      </c>
      <c r="B253" s="3">
        <v>29</v>
      </c>
      <c r="C253" s="5" t="s">
        <v>48</v>
      </c>
      <c r="D253" s="5" t="s">
        <v>51</v>
      </c>
      <c r="E253" s="3">
        <v>10824</v>
      </c>
      <c r="F253" s="4">
        <f t="shared" si="3"/>
        <v>6.0448336330433033E-2</v>
      </c>
      <c r="G253" s="3">
        <v>179062</v>
      </c>
    </row>
    <row r="254" spans="1:7" x14ac:dyDescent="0.25">
      <c r="A254" s="5" t="s">
        <v>22</v>
      </c>
      <c r="B254" s="3">
        <v>8</v>
      </c>
      <c r="C254" s="5" t="s">
        <v>48</v>
      </c>
      <c r="D254" s="5" t="s">
        <v>51</v>
      </c>
      <c r="E254" s="3">
        <v>9437</v>
      </c>
      <c r="F254" s="4">
        <f t="shared" si="3"/>
        <v>6.2670589250967912E-2</v>
      </c>
      <c r="G254" s="3">
        <v>150581</v>
      </c>
    </row>
    <row r="255" spans="1:7" x14ac:dyDescent="0.25">
      <c r="A255" s="5" t="s">
        <v>18</v>
      </c>
      <c r="B255" s="3">
        <v>9</v>
      </c>
      <c r="C255" s="5" t="s">
        <v>48</v>
      </c>
      <c r="D255" s="5" t="s">
        <v>51</v>
      </c>
      <c r="E255" s="3">
        <v>11255</v>
      </c>
      <c r="F255" s="4">
        <f t="shared" si="3"/>
        <v>6.3274060165170315E-2</v>
      </c>
      <c r="G255" s="3">
        <v>177877</v>
      </c>
    </row>
    <row r="256" spans="1:7" x14ac:dyDescent="0.25">
      <c r="A256" s="5" t="s">
        <v>18</v>
      </c>
      <c r="B256" s="3">
        <v>10</v>
      </c>
      <c r="C256" s="5" t="s">
        <v>48</v>
      </c>
      <c r="D256" s="5" t="s">
        <v>51</v>
      </c>
      <c r="E256" s="3">
        <v>8567</v>
      </c>
      <c r="F256" s="4">
        <f t="shared" si="3"/>
        <v>6.4950720242608034E-2</v>
      </c>
      <c r="G256" s="3">
        <v>131900</v>
      </c>
    </row>
    <row r="257" spans="1:7" x14ac:dyDescent="0.25">
      <c r="A257" s="5" t="s">
        <v>16</v>
      </c>
      <c r="B257" s="3">
        <v>2</v>
      </c>
      <c r="C257" s="5" t="s">
        <v>48</v>
      </c>
      <c r="D257" s="5" t="s">
        <v>51</v>
      </c>
      <c r="E257" s="3">
        <v>9618</v>
      </c>
      <c r="F257" s="4">
        <f t="shared" si="3"/>
        <v>6.4985608302590508E-2</v>
      </c>
      <c r="G257" s="3">
        <v>148002</v>
      </c>
    </row>
    <row r="258" spans="1:7" x14ac:dyDescent="0.25">
      <c r="A258" s="5" t="s">
        <v>24</v>
      </c>
      <c r="B258" s="3">
        <v>1</v>
      </c>
      <c r="C258" s="5" t="s">
        <v>48</v>
      </c>
      <c r="D258" s="5" t="s">
        <v>51</v>
      </c>
      <c r="E258" s="3">
        <v>9742</v>
      </c>
      <c r="F258" s="4">
        <f t="shared" ref="F258:F301" si="4">E258/G258</f>
        <v>6.558635222200529E-2</v>
      </c>
      <c r="G258" s="3">
        <v>148537</v>
      </c>
    </row>
    <row r="259" spans="1:7" x14ac:dyDescent="0.25">
      <c r="A259" s="5" t="s">
        <v>24</v>
      </c>
      <c r="B259" s="3">
        <v>9</v>
      </c>
      <c r="C259" s="5" t="s">
        <v>48</v>
      </c>
      <c r="D259" s="5" t="s">
        <v>51</v>
      </c>
      <c r="E259" s="3">
        <v>8725</v>
      </c>
      <c r="F259" s="4">
        <f t="shared" si="4"/>
        <v>6.6574086084680711E-2</v>
      </c>
      <c r="G259" s="3">
        <v>131057</v>
      </c>
    </row>
    <row r="260" spans="1:7" x14ac:dyDescent="0.25">
      <c r="A260" s="5" t="s">
        <v>24</v>
      </c>
      <c r="B260" s="3">
        <v>11</v>
      </c>
      <c r="C260" s="5" t="s">
        <v>48</v>
      </c>
      <c r="D260" s="5" t="s">
        <v>51</v>
      </c>
      <c r="E260" s="3">
        <v>14575</v>
      </c>
      <c r="F260" s="4">
        <f t="shared" si="4"/>
        <v>6.8045790264900041E-2</v>
      </c>
      <c r="G260" s="3">
        <v>214194</v>
      </c>
    </row>
    <row r="261" spans="1:7" x14ac:dyDescent="0.25">
      <c r="A261" s="5" t="s">
        <v>17</v>
      </c>
      <c r="B261" s="3">
        <v>10</v>
      </c>
      <c r="C261" s="5" t="s">
        <v>48</v>
      </c>
      <c r="D261" s="5" t="s">
        <v>51</v>
      </c>
      <c r="E261" s="3">
        <v>10305</v>
      </c>
      <c r="F261" s="4">
        <f t="shared" si="4"/>
        <v>6.874353757379674E-2</v>
      </c>
      <c r="G261" s="3">
        <v>149905</v>
      </c>
    </row>
    <row r="262" spans="1:7" x14ac:dyDescent="0.25">
      <c r="A262" s="5" t="s">
        <v>26</v>
      </c>
      <c r="B262" s="3">
        <v>2</v>
      </c>
      <c r="C262" s="5" t="s">
        <v>48</v>
      </c>
      <c r="D262" s="5" t="s">
        <v>51</v>
      </c>
      <c r="E262" s="3">
        <v>11110</v>
      </c>
      <c r="F262" s="4">
        <f t="shared" si="4"/>
        <v>6.9113100385067586E-2</v>
      </c>
      <c r="G262" s="3">
        <v>160751</v>
      </c>
    </row>
    <row r="263" spans="1:7" x14ac:dyDescent="0.25">
      <c r="A263" s="5" t="s">
        <v>13</v>
      </c>
      <c r="B263" s="3">
        <v>4</v>
      </c>
      <c r="C263" s="5" t="s">
        <v>48</v>
      </c>
      <c r="D263" s="5" t="s">
        <v>51</v>
      </c>
      <c r="E263" s="3">
        <v>9971</v>
      </c>
      <c r="F263" s="4">
        <f t="shared" si="4"/>
        <v>6.9289248387814098E-2</v>
      </c>
      <c r="G263" s="3">
        <v>143904</v>
      </c>
    </row>
    <row r="264" spans="1:7" x14ac:dyDescent="0.25">
      <c r="A264" s="5" t="s">
        <v>24</v>
      </c>
      <c r="B264" s="3">
        <v>2</v>
      </c>
      <c r="C264" s="5" t="s">
        <v>48</v>
      </c>
      <c r="D264" s="5" t="s">
        <v>51</v>
      </c>
      <c r="E264" s="3">
        <v>14728</v>
      </c>
      <c r="F264" s="4">
        <f t="shared" si="4"/>
        <v>6.9424541820650124E-2</v>
      </c>
      <c r="G264" s="3">
        <v>212144</v>
      </c>
    </row>
    <row r="265" spans="1:7" x14ac:dyDescent="0.25">
      <c r="A265" s="5" t="s">
        <v>6</v>
      </c>
      <c r="B265" s="3">
        <v>1</v>
      </c>
      <c r="C265" s="5" t="s">
        <v>48</v>
      </c>
      <c r="D265" s="5" t="s">
        <v>51</v>
      </c>
      <c r="E265" s="3">
        <v>9935</v>
      </c>
      <c r="F265" s="4">
        <f t="shared" si="4"/>
        <v>6.9898827866661031E-2</v>
      </c>
      <c r="G265" s="3">
        <v>142134</v>
      </c>
    </row>
    <row r="266" spans="1:7" x14ac:dyDescent="0.25">
      <c r="A266" s="5" t="s">
        <v>1</v>
      </c>
      <c r="B266" s="3">
        <v>2</v>
      </c>
      <c r="C266" s="5" t="s">
        <v>48</v>
      </c>
      <c r="D266" s="5" t="s">
        <v>51</v>
      </c>
      <c r="E266" s="3">
        <v>12317</v>
      </c>
      <c r="F266" s="4">
        <f t="shared" si="4"/>
        <v>6.9959104850619111E-2</v>
      </c>
      <c r="G266" s="3">
        <v>176060</v>
      </c>
    </row>
    <row r="267" spans="1:7" x14ac:dyDescent="0.25">
      <c r="A267" s="5" t="s">
        <v>17</v>
      </c>
      <c r="B267" s="3">
        <v>4</v>
      </c>
      <c r="C267" s="5" t="s">
        <v>48</v>
      </c>
      <c r="D267" s="5" t="s">
        <v>51</v>
      </c>
      <c r="E267" s="3">
        <v>10265</v>
      </c>
      <c r="F267" s="4">
        <f t="shared" si="4"/>
        <v>7.1937152227844192E-2</v>
      </c>
      <c r="G267" s="3">
        <v>142694</v>
      </c>
    </row>
    <row r="268" spans="1:7" x14ac:dyDescent="0.25">
      <c r="A268" s="5" t="s">
        <v>17</v>
      </c>
      <c r="B268" s="3">
        <v>8</v>
      </c>
      <c r="C268" s="5" t="s">
        <v>48</v>
      </c>
      <c r="D268" s="5" t="s">
        <v>51</v>
      </c>
      <c r="E268" s="3">
        <v>9380</v>
      </c>
      <c r="F268" s="4">
        <f t="shared" si="4"/>
        <v>7.3410866060387867E-2</v>
      </c>
      <c r="G268" s="3">
        <v>127774</v>
      </c>
    </row>
    <row r="269" spans="1:7" x14ac:dyDescent="0.25">
      <c r="A269" s="5" t="s">
        <v>24</v>
      </c>
      <c r="B269" s="3">
        <v>8</v>
      </c>
      <c r="C269" s="5" t="s">
        <v>48</v>
      </c>
      <c r="D269" s="5" t="s">
        <v>51</v>
      </c>
      <c r="E269" s="3">
        <v>15754</v>
      </c>
      <c r="F269" s="4">
        <f t="shared" si="4"/>
        <v>7.5500814722515103E-2</v>
      </c>
      <c r="G269" s="3">
        <v>208660</v>
      </c>
    </row>
    <row r="270" spans="1:7" x14ac:dyDescent="0.25">
      <c r="A270" s="5" t="s">
        <v>3</v>
      </c>
      <c r="B270" s="3">
        <v>18</v>
      </c>
      <c r="C270" s="5" t="s">
        <v>48</v>
      </c>
      <c r="D270" s="5" t="s">
        <v>51</v>
      </c>
      <c r="E270" s="3">
        <v>14525</v>
      </c>
      <c r="F270" s="4">
        <f t="shared" si="4"/>
        <v>7.6001360437432955E-2</v>
      </c>
      <c r="G270" s="3">
        <v>191115</v>
      </c>
    </row>
    <row r="271" spans="1:7" x14ac:dyDescent="0.25">
      <c r="A271" s="5" t="s">
        <v>17</v>
      </c>
      <c r="B271" s="3">
        <v>5</v>
      </c>
      <c r="C271" s="5" t="s">
        <v>48</v>
      </c>
      <c r="D271" s="5" t="s">
        <v>51</v>
      </c>
      <c r="E271" s="3">
        <v>11137</v>
      </c>
      <c r="F271" s="4">
        <f t="shared" si="4"/>
        <v>7.6586643927463782E-2</v>
      </c>
      <c r="G271" s="3">
        <v>145417</v>
      </c>
    </row>
    <row r="272" spans="1:7" x14ac:dyDescent="0.25">
      <c r="A272" s="5" t="s">
        <v>21</v>
      </c>
      <c r="B272" s="3">
        <v>7</v>
      </c>
      <c r="C272" s="5" t="s">
        <v>48</v>
      </c>
      <c r="D272" s="5" t="s">
        <v>51</v>
      </c>
      <c r="E272" s="3">
        <v>13239</v>
      </c>
      <c r="F272" s="4">
        <f t="shared" si="4"/>
        <v>7.7530774546434131E-2</v>
      </c>
      <c r="G272" s="3">
        <v>170758</v>
      </c>
    </row>
    <row r="273" spans="1:7" x14ac:dyDescent="0.25">
      <c r="A273" s="5" t="s">
        <v>3</v>
      </c>
      <c r="B273" s="3">
        <v>2</v>
      </c>
      <c r="C273" s="5" t="s">
        <v>48</v>
      </c>
      <c r="D273" s="5" t="s">
        <v>51</v>
      </c>
      <c r="E273" s="3">
        <v>15840</v>
      </c>
      <c r="F273" s="4">
        <f t="shared" si="4"/>
        <v>8.0091012514220711E-2</v>
      </c>
      <c r="G273" s="3">
        <v>197775</v>
      </c>
    </row>
    <row r="274" spans="1:7" x14ac:dyDescent="0.25">
      <c r="A274" s="5" t="s">
        <v>24</v>
      </c>
      <c r="B274" s="3">
        <v>20</v>
      </c>
      <c r="C274" s="5" t="s">
        <v>48</v>
      </c>
      <c r="D274" s="5" t="s">
        <v>51</v>
      </c>
      <c r="E274" s="3">
        <v>14177</v>
      </c>
      <c r="F274" s="4">
        <f t="shared" si="4"/>
        <v>8.1391877461505779E-2</v>
      </c>
      <c r="G274" s="3">
        <v>174182</v>
      </c>
    </row>
    <row r="275" spans="1:7" x14ac:dyDescent="0.25">
      <c r="A275" s="5" t="s">
        <v>18</v>
      </c>
      <c r="B275" s="3">
        <v>36</v>
      </c>
      <c r="C275" s="5" t="s">
        <v>48</v>
      </c>
      <c r="D275" s="5" t="s">
        <v>51</v>
      </c>
      <c r="E275" s="3">
        <v>16168</v>
      </c>
      <c r="F275" s="4">
        <f t="shared" si="4"/>
        <v>8.2116501008172041E-2</v>
      </c>
      <c r="G275" s="3">
        <v>196891</v>
      </c>
    </row>
    <row r="276" spans="1:7" x14ac:dyDescent="0.25">
      <c r="A276" s="5" t="s">
        <v>18</v>
      </c>
      <c r="B276" s="3">
        <v>2</v>
      </c>
      <c r="C276" s="5" t="s">
        <v>48</v>
      </c>
      <c r="D276" s="5" t="s">
        <v>51</v>
      </c>
      <c r="E276" s="3">
        <v>11395</v>
      </c>
      <c r="F276" s="4">
        <f t="shared" si="4"/>
        <v>8.4040740768056399E-2</v>
      </c>
      <c r="G276" s="3">
        <v>135589</v>
      </c>
    </row>
    <row r="277" spans="1:7" x14ac:dyDescent="0.25">
      <c r="A277" s="5" t="s">
        <v>18</v>
      </c>
      <c r="B277" s="3">
        <v>28</v>
      </c>
      <c r="C277" s="5" t="s">
        <v>48</v>
      </c>
      <c r="D277" s="5" t="s">
        <v>51</v>
      </c>
      <c r="E277" s="3">
        <v>10651</v>
      </c>
      <c r="F277" s="4">
        <f t="shared" si="4"/>
        <v>8.4711253211169707E-2</v>
      </c>
      <c r="G277" s="3">
        <v>125733</v>
      </c>
    </row>
    <row r="278" spans="1:7" x14ac:dyDescent="0.25">
      <c r="A278" s="5" t="s">
        <v>6</v>
      </c>
      <c r="B278" s="3">
        <v>5</v>
      </c>
      <c r="C278" s="5" t="s">
        <v>48</v>
      </c>
      <c r="D278" s="5" t="s">
        <v>51</v>
      </c>
      <c r="E278" s="3">
        <v>15301</v>
      </c>
      <c r="F278" s="4">
        <f t="shared" si="4"/>
        <v>8.6289349319317393E-2</v>
      </c>
      <c r="G278" s="3">
        <v>177322</v>
      </c>
    </row>
    <row r="279" spans="1:7" x14ac:dyDescent="0.25">
      <c r="A279" s="5" t="s">
        <v>24</v>
      </c>
      <c r="B279" s="3">
        <v>16</v>
      </c>
      <c r="C279" s="5" t="s">
        <v>48</v>
      </c>
      <c r="D279" s="5" t="s">
        <v>51</v>
      </c>
      <c r="E279" s="3">
        <v>14831</v>
      </c>
      <c r="F279" s="4">
        <f t="shared" si="4"/>
        <v>9.2128884775221923E-2</v>
      </c>
      <c r="G279" s="3">
        <v>160981</v>
      </c>
    </row>
    <row r="280" spans="1:7" x14ac:dyDescent="0.25">
      <c r="A280" s="5" t="s">
        <v>3</v>
      </c>
      <c r="B280" s="3">
        <v>19</v>
      </c>
      <c r="C280" s="5" t="s">
        <v>48</v>
      </c>
      <c r="D280" s="5" t="s">
        <v>51</v>
      </c>
      <c r="E280" s="3">
        <v>17676</v>
      </c>
      <c r="F280" s="4">
        <f t="shared" si="4"/>
        <v>9.710487282316102E-2</v>
      </c>
      <c r="G280" s="3">
        <v>182030</v>
      </c>
    </row>
    <row r="281" spans="1:7" x14ac:dyDescent="0.25">
      <c r="A281" s="5" t="s">
        <v>13</v>
      </c>
      <c r="B281" s="3">
        <v>9</v>
      </c>
      <c r="C281" s="5" t="s">
        <v>48</v>
      </c>
      <c r="D281" s="5" t="s">
        <v>51</v>
      </c>
      <c r="E281" s="3">
        <v>16480</v>
      </c>
      <c r="F281" s="4">
        <f t="shared" si="4"/>
        <v>9.7149762725852559E-2</v>
      </c>
      <c r="G281" s="3">
        <v>169635</v>
      </c>
    </row>
    <row r="282" spans="1:7" x14ac:dyDescent="0.25">
      <c r="A282" s="5" t="s">
        <v>3</v>
      </c>
      <c r="B282" s="3">
        <v>3</v>
      </c>
      <c r="C282" s="5" t="s">
        <v>48</v>
      </c>
      <c r="D282" s="5" t="s">
        <v>51</v>
      </c>
      <c r="E282" s="3">
        <v>18989</v>
      </c>
      <c r="F282" s="4">
        <f t="shared" si="4"/>
        <v>9.9156679982245893E-2</v>
      </c>
      <c r="G282" s="3">
        <v>191505</v>
      </c>
    </row>
    <row r="283" spans="1:7" x14ac:dyDescent="0.25">
      <c r="A283" s="5" t="s">
        <v>17</v>
      </c>
      <c r="B283" s="3">
        <v>2</v>
      </c>
      <c r="C283" s="5" t="s">
        <v>48</v>
      </c>
      <c r="D283" s="5" t="s">
        <v>51</v>
      </c>
      <c r="E283" s="3">
        <v>13357</v>
      </c>
      <c r="F283" s="4">
        <f t="shared" si="4"/>
        <v>0.10421803314503293</v>
      </c>
      <c r="G283" s="3">
        <v>128164</v>
      </c>
    </row>
    <row r="284" spans="1:7" x14ac:dyDescent="0.25">
      <c r="A284" s="5" t="s">
        <v>3</v>
      </c>
      <c r="B284" s="3">
        <v>15</v>
      </c>
      <c r="C284" s="5" t="s">
        <v>48</v>
      </c>
      <c r="D284" s="5" t="s">
        <v>51</v>
      </c>
      <c r="E284" s="3">
        <v>18230</v>
      </c>
      <c r="F284" s="4">
        <f t="shared" si="4"/>
        <v>0.10498914401884391</v>
      </c>
      <c r="G284" s="3">
        <v>173637</v>
      </c>
    </row>
    <row r="285" spans="1:7" x14ac:dyDescent="0.25">
      <c r="A285" s="5" t="s">
        <v>24</v>
      </c>
      <c r="B285" s="3">
        <v>7</v>
      </c>
      <c r="C285" s="5" t="s">
        <v>48</v>
      </c>
      <c r="D285" s="5" t="s">
        <v>51</v>
      </c>
      <c r="E285" s="3">
        <v>21535</v>
      </c>
      <c r="F285" s="4">
        <f t="shared" si="4"/>
        <v>0.10527936798157916</v>
      </c>
      <c r="G285" s="3">
        <v>204551</v>
      </c>
    </row>
    <row r="286" spans="1:7" x14ac:dyDescent="0.25">
      <c r="A286" s="5" t="s">
        <v>17</v>
      </c>
      <c r="B286" s="3">
        <v>1</v>
      </c>
      <c r="C286" s="5" t="s">
        <v>48</v>
      </c>
      <c r="D286" s="5" t="s">
        <v>51</v>
      </c>
      <c r="E286" s="3">
        <v>15849</v>
      </c>
      <c r="F286" s="4">
        <f t="shared" si="4"/>
        <v>0.10703504352582847</v>
      </c>
      <c r="G286" s="3">
        <v>148073</v>
      </c>
    </row>
    <row r="287" spans="1:7" x14ac:dyDescent="0.25">
      <c r="A287" s="5" t="s">
        <v>3</v>
      </c>
      <c r="B287" s="3">
        <v>5</v>
      </c>
      <c r="C287" s="5" t="s">
        <v>48</v>
      </c>
      <c r="D287" s="5" t="s">
        <v>51</v>
      </c>
      <c r="E287" s="3">
        <v>20481</v>
      </c>
      <c r="F287" s="4">
        <f t="shared" si="4"/>
        <v>0.11323665194146039</v>
      </c>
      <c r="G287" s="3">
        <v>180869</v>
      </c>
    </row>
    <row r="288" spans="1:7" x14ac:dyDescent="0.25">
      <c r="A288" s="5" t="s">
        <v>17</v>
      </c>
      <c r="B288" s="3">
        <v>6</v>
      </c>
      <c r="C288" s="5" t="s">
        <v>48</v>
      </c>
      <c r="D288" s="5" t="s">
        <v>51</v>
      </c>
      <c r="E288" s="3">
        <v>20325</v>
      </c>
      <c r="F288" s="4">
        <f t="shared" si="4"/>
        <v>0.12091520765290642</v>
      </c>
      <c r="G288" s="3">
        <v>168093</v>
      </c>
    </row>
    <row r="289" spans="1:7" x14ac:dyDescent="0.25">
      <c r="A289" s="5" t="s">
        <v>21</v>
      </c>
      <c r="B289" s="3">
        <v>8</v>
      </c>
      <c r="C289" s="5" t="s">
        <v>48</v>
      </c>
      <c r="D289" s="5" t="s">
        <v>51</v>
      </c>
      <c r="E289" s="3">
        <v>27814</v>
      </c>
      <c r="F289" s="4">
        <f t="shared" si="4"/>
        <v>0.13494670347531185</v>
      </c>
      <c r="G289" s="3">
        <v>206111</v>
      </c>
    </row>
    <row r="290" spans="1:7" x14ac:dyDescent="0.25">
      <c r="A290" s="5" t="s">
        <v>21</v>
      </c>
      <c r="B290" s="3">
        <v>1</v>
      </c>
      <c r="C290" s="5" t="s">
        <v>48</v>
      </c>
      <c r="D290" s="5" t="s">
        <v>51</v>
      </c>
      <c r="E290" s="3">
        <v>30015</v>
      </c>
      <c r="F290" s="4">
        <f t="shared" si="4"/>
        <v>0.14513953027306445</v>
      </c>
      <c r="G290" s="3">
        <v>206801</v>
      </c>
    </row>
    <row r="291" spans="1:7" x14ac:dyDescent="0.25">
      <c r="A291" s="5" t="s">
        <v>3</v>
      </c>
      <c r="B291" s="3">
        <v>6</v>
      </c>
      <c r="C291" s="5" t="s">
        <v>48</v>
      </c>
      <c r="D291" s="5" t="s">
        <v>51</v>
      </c>
      <c r="E291" s="3">
        <v>30499</v>
      </c>
      <c r="F291" s="4">
        <f t="shared" si="4"/>
        <v>0.16486480642615436</v>
      </c>
      <c r="G291" s="3">
        <v>184994</v>
      </c>
    </row>
    <row r="292" spans="1:7" x14ac:dyDescent="0.25">
      <c r="A292" s="5" t="s">
        <v>17</v>
      </c>
      <c r="B292" s="3">
        <v>11</v>
      </c>
      <c r="C292" s="5" t="s">
        <v>48</v>
      </c>
      <c r="D292" s="5" t="s">
        <v>51</v>
      </c>
      <c r="E292" s="3">
        <v>27912</v>
      </c>
      <c r="F292" s="4">
        <f t="shared" si="4"/>
        <v>0.16826418779614424</v>
      </c>
      <c r="G292" s="3">
        <v>165882</v>
      </c>
    </row>
    <row r="293" spans="1:7" x14ac:dyDescent="0.25">
      <c r="A293" s="5" t="s">
        <v>17</v>
      </c>
      <c r="B293" s="3">
        <v>7</v>
      </c>
      <c r="C293" s="5" t="s">
        <v>48</v>
      </c>
      <c r="D293" s="5" t="s">
        <v>51</v>
      </c>
      <c r="E293" s="3">
        <v>29381</v>
      </c>
      <c r="F293" s="4">
        <f t="shared" si="4"/>
        <v>0.17564699622772353</v>
      </c>
      <c r="G293" s="3">
        <v>167273</v>
      </c>
    </row>
    <row r="294" spans="1:7" x14ac:dyDescent="0.25">
      <c r="A294" s="5" t="s">
        <v>17</v>
      </c>
      <c r="B294" s="3">
        <v>9</v>
      </c>
      <c r="C294" s="5" t="s">
        <v>48</v>
      </c>
      <c r="D294" s="5" t="s">
        <v>51</v>
      </c>
      <c r="E294" s="3">
        <v>23220</v>
      </c>
      <c r="F294" s="4">
        <f t="shared" si="4"/>
        <v>0.17598908594815826</v>
      </c>
      <c r="G294" s="3">
        <v>131940</v>
      </c>
    </row>
    <row r="295" spans="1:7" x14ac:dyDescent="0.25">
      <c r="A295" s="5" t="s">
        <v>18</v>
      </c>
      <c r="B295" s="3">
        <v>32</v>
      </c>
      <c r="C295" s="5" t="s">
        <v>48</v>
      </c>
      <c r="D295" s="5" t="s">
        <v>51</v>
      </c>
      <c r="E295" s="3">
        <v>24594</v>
      </c>
      <c r="F295" s="4">
        <f t="shared" si="4"/>
        <v>0.18965876229034123</v>
      </c>
      <c r="G295" s="3">
        <v>129675</v>
      </c>
    </row>
    <row r="296" spans="1:7" x14ac:dyDescent="0.25">
      <c r="A296" s="5" t="s">
        <v>21</v>
      </c>
      <c r="B296" s="3">
        <v>3</v>
      </c>
      <c r="C296" s="5" t="s">
        <v>48</v>
      </c>
      <c r="D296" s="5" t="s">
        <v>51</v>
      </c>
      <c r="E296" s="3">
        <v>34386</v>
      </c>
      <c r="F296" s="4">
        <f t="shared" si="4"/>
        <v>0.19365411907819152</v>
      </c>
      <c r="G296" s="3">
        <v>177564</v>
      </c>
    </row>
    <row r="297" spans="1:7" x14ac:dyDescent="0.25">
      <c r="A297" s="5" t="s">
        <v>21</v>
      </c>
      <c r="B297" s="3">
        <v>6</v>
      </c>
      <c r="C297" s="5" t="s">
        <v>48</v>
      </c>
      <c r="D297" s="5" t="s">
        <v>51</v>
      </c>
      <c r="E297" s="3">
        <v>35485</v>
      </c>
      <c r="F297" s="4">
        <f t="shared" si="4"/>
        <v>0.20089449995753955</v>
      </c>
      <c r="G297" s="3">
        <v>176635</v>
      </c>
    </row>
    <row r="298" spans="1:7" x14ac:dyDescent="0.25">
      <c r="A298" s="5" t="s">
        <v>17</v>
      </c>
      <c r="B298" s="3">
        <v>3</v>
      </c>
      <c r="C298" s="5" t="s">
        <v>48</v>
      </c>
      <c r="D298" s="5" t="s">
        <v>51</v>
      </c>
      <c r="E298" s="3">
        <v>36277</v>
      </c>
      <c r="F298" s="4">
        <f t="shared" si="4"/>
        <v>0.20390073911699408</v>
      </c>
      <c r="G298" s="3">
        <v>177915</v>
      </c>
    </row>
    <row r="299" spans="1:7" x14ac:dyDescent="0.25">
      <c r="A299" s="5" t="s">
        <v>21</v>
      </c>
      <c r="B299" s="3">
        <v>5</v>
      </c>
      <c r="C299" s="5" t="s">
        <v>48</v>
      </c>
      <c r="D299" s="5" t="s">
        <v>51</v>
      </c>
      <c r="E299" s="3">
        <v>39840</v>
      </c>
      <c r="F299" s="4">
        <f t="shared" si="4"/>
        <v>0.20849796683082045</v>
      </c>
      <c r="G299" s="3">
        <v>191081</v>
      </c>
    </row>
    <row r="300" spans="1:7" x14ac:dyDescent="0.25">
      <c r="A300" s="5" t="s">
        <v>6</v>
      </c>
      <c r="B300" s="3">
        <v>3</v>
      </c>
      <c r="C300" s="5" t="s">
        <v>48</v>
      </c>
      <c r="D300" s="5" t="s">
        <v>51</v>
      </c>
      <c r="E300" s="3">
        <v>32956</v>
      </c>
      <c r="F300" s="4">
        <f t="shared" si="4"/>
        <v>0.23484978051422381</v>
      </c>
      <c r="G300" s="3">
        <v>140328</v>
      </c>
    </row>
    <row r="301" spans="1:7" x14ac:dyDescent="0.25">
      <c r="A301" s="5" t="s">
        <v>6</v>
      </c>
      <c r="B301" s="3">
        <v>2</v>
      </c>
      <c r="C301" s="5" t="s">
        <v>48</v>
      </c>
      <c r="D301" s="5" t="s">
        <v>51</v>
      </c>
      <c r="E301" s="3">
        <v>42348</v>
      </c>
      <c r="F301" s="4">
        <f t="shared" si="4"/>
        <v>0.26505933603725401</v>
      </c>
      <c r="G301" s="3">
        <v>159768</v>
      </c>
    </row>
    <row r="302" spans="1:7" x14ac:dyDescent="0.25">
      <c r="A302" s="5"/>
      <c r="B302" s="3"/>
      <c r="C302" s="5"/>
      <c r="D302" s="5"/>
      <c r="E302" s="3"/>
      <c r="F302" s="3"/>
      <c r="G302" s="3"/>
    </row>
    <row r="303" spans="1:7" x14ac:dyDescent="0.25">
      <c r="A303" s="2" t="s">
        <v>0</v>
      </c>
      <c r="B303" s="2"/>
      <c r="C303" s="2"/>
      <c r="D303" s="2"/>
      <c r="E303" s="1">
        <f>SUM(E2:E301)</f>
        <v>1785340</v>
      </c>
      <c r="F303" s="1"/>
      <c r="G303" s="1"/>
    </row>
  </sheetData>
  <printOptions horizontalCentered="1"/>
  <pageMargins left="0.70866141732283472" right="0.70866141732283472" top="0.74803149606299213" bottom="0.74803149606299213" header="0.31496062992125984" footer="0.31496062992125984"/>
  <pageSetup scale="95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802BEB-DCAA-48E2-8137-8A9C35C5E525}">
  <dimension ref="A1:G303"/>
  <sheetViews>
    <sheetView view="pageBreakPreview" zoomScale="60" zoomScaleNormal="100" workbookViewId="0">
      <selection sqref="A1:H1"/>
    </sheetView>
  </sheetViews>
  <sheetFormatPr baseColWidth="10" defaultRowHeight="15" x14ac:dyDescent="0.25"/>
  <cols>
    <col min="1" max="1" width="22.5703125" customWidth="1"/>
    <col min="3" max="3" width="22.5703125" customWidth="1"/>
    <col min="4" max="4" width="11" bestFit="1" customWidth="1"/>
  </cols>
  <sheetData>
    <row r="1" spans="1:7" ht="30" x14ac:dyDescent="0.25">
      <c r="A1" s="6" t="s">
        <v>43</v>
      </c>
      <c r="B1" s="6" t="s">
        <v>36</v>
      </c>
      <c r="C1" s="6" t="s">
        <v>44</v>
      </c>
      <c r="D1" s="6" t="s">
        <v>45</v>
      </c>
      <c r="E1" s="6" t="s">
        <v>38</v>
      </c>
      <c r="F1" s="6" t="s">
        <v>34</v>
      </c>
      <c r="G1" s="6" t="s">
        <v>33</v>
      </c>
    </row>
    <row r="2" spans="1:7" x14ac:dyDescent="0.25">
      <c r="A2" s="5" t="s">
        <v>8</v>
      </c>
      <c r="B2" s="3">
        <v>4</v>
      </c>
      <c r="C2" s="5" t="s">
        <v>46</v>
      </c>
      <c r="D2" s="5" t="s">
        <v>49</v>
      </c>
      <c r="E2" s="3">
        <v>711</v>
      </c>
      <c r="F2" s="4">
        <f t="shared" ref="F2:F65" si="0">E2/$G2</f>
        <v>4.5876295311713614E-3</v>
      </c>
      <c r="G2" s="3">
        <v>154982</v>
      </c>
    </row>
    <row r="3" spans="1:7" x14ac:dyDescent="0.25">
      <c r="A3" s="5" t="s">
        <v>19</v>
      </c>
      <c r="B3" s="3">
        <v>10</v>
      </c>
      <c r="C3" s="5" t="s">
        <v>46</v>
      </c>
      <c r="D3" s="5" t="s">
        <v>49</v>
      </c>
      <c r="E3" s="3">
        <v>1007</v>
      </c>
      <c r="F3" s="4">
        <f t="shared" si="0"/>
        <v>5.2651392360058141E-3</v>
      </c>
      <c r="G3" s="3">
        <v>191258</v>
      </c>
    </row>
    <row r="4" spans="1:7" x14ac:dyDescent="0.25">
      <c r="A4" s="5" t="s">
        <v>28</v>
      </c>
      <c r="B4" s="3">
        <v>5</v>
      </c>
      <c r="C4" s="5" t="s">
        <v>46</v>
      </c>
      <c r="D4" s="5" t="s">
        <v>49</v>
      </c>
      <c r="E4" s="3">
        <v>843</v>
      </c>
      <c r="F4" s="4">
        <f t="shared" si="0"/>
        <v>5.4203852781564256E-3</v>
      </c>
      <c r="G4" s="3">
        <v>155524</v>
      </c>
    </row>
    <row r="5" spans="1:7" x14ac:dyDescent="0.25">
      <c r="A5" s="5" t="s">
        <v>2</v>
      </c>
      <c r="B5" s="3">
        <v>4</v>
      </c>
      <c r="C5" s="5" t="s">
        <v>46</v>
      </c>
      <c r="D5" s="5" t="s">
        <v>49</v>
      </c>
      <c r="E5" s="3">
        <v>737</v>
      </c>
      <c r="F5" s="4">
        <f t="shared" si="0"/>
        <v>5.5417283876352539E-3</v>
      </c>
      <c r="G5" s="3">
        <v>132991</v>
      </c>
    </row>
    <row r="6" spans="1:7" x14ac:dyDescent="0.25">
      <c r="A6" s="5" t="s">
        <v>28</v>
      </c>
      <c r="B6" s="3">
        <v>6</v>
      </c>
      <c r="C6" s="5" t="s">
        <v>46</v>
      </c>
      <c r="D6" s="5" t="s">
        <v>49</v>
      </c>
      <c r="E6" s="3">
        <v>833</v>
      </c>
      <c r="F6" s="4">
        <f t="shared" si="0"/>
        <v>5.6822832819449368E-3</v>
      </c>
      <c r="G6" s="3">
        <v>146596</v>
      </c>
    </row>
    <row r="7" spans="1:7" x14ac:dyDescent="0.25">
      <c r="A7" s="5" t="s">
        <v>22</v>
      </c>
      <c r="B7" s="3">
        <v>3</v>
      </c>
      <c r="C7" s="5" t="s">
        <v>46</v>
      </c>
      <c r="D7" s="5" t="s">
        <v>49</v>
      </c>
      <c r="E7" s="3">
        <v>950</v>
      </c>
      <c r="F7" s="4">
        <f t="shared" si="0"/>
        <v>5.8912171254581194E-3</v>
      </c>
      <c r="G7" s="3">
        <v>161257</v>
      </c>
    </row>
    <row r="8" spans="1:7" x14ac:dyDescent="0.25">
      <c r="A8" s="5" t="s">
        <v>28</v>
      </c>
      <c r="B8" s="3">
        <v>3</v>
      </c>
      <c r="C8" s="5" t="s">
        <v>46</v>
      </c>
      <c r="D8" s="5" t="s">
        <v>49</v>
      </c>
      <c r="E8" s="3">
        <v>1127</v>
      </c>
      <c r="F8" s="4">
        <f t="shared" si="0"/>
        <v>6.1686836674931722E-3</v>
      </c>
      <c r="G8" s="3">
        <v>182697</v>
      </c>
    </row>
    <row r="9" spans="1:7" x14ac:dyDescent="0.25">
      <c r="A9" s="5" t="s">
        <v>22</v>
      </c>
      <c r="B9" s="3">
        <v>6</v>
      </c>
      <c r="C9" s="5" t="s">
        <v>46</v>
      </c>
      <c r="D9" s="5" t="s">
        <v>49</v>
      </c>
      <c r="E9" s="3">
        <v>724</v>
      </c>
      <c r="F9" s="4">
        <f t="shared" si="0"/>
        <v>6.4806029467050965E-3</v>
      </c>
      <c r="G9" s="3">
        <v>111718</v>
      </c>
    </row>
    <row r="10" spans="1:7" x14ac:dyDescent="0.25">
      <c r="A10" s="5" t="s">
        <v>28</v>
      </c>
      <c r="B10" s="3">
        <v>4</v>
      </c>
      <c r="C10" s="5" t="s">
        <v>46</v>
      </c>
      <c r="D10" s="5" t="s">
        <v>49</v>
      </c>
      <c r="E10" s="3">
        <v>1049</v>
      </c>
      <c r="F10" s="4">
        <f t="shared" si="0"/>
        <v>6.5396556238544691E-3</v>
      </c>
      <c r="G10" s="3">
        <v>160406</v>
      </c>
    </row>
    <row r="11" spans="1:7" x14ac:dyDescent="0.25">
      <c r="A11" s="5" t="s">
        <v>19</v>
      </c>
      <c r="B11" s="3">
        <v>2</v>
      </c>
      <c r="C11" s="5" t="s">
        <v>46</v>
      </c>
      <c r="D11" s="5" t="s">
        <v>49</v>
      </c>
      <c r="E11" s="3">
        <v>986</v>
      </c>
      <c r="F11" s="4">
        <f t="shared" si="0"/>
        <v>6.5568101717006473E-3</v>
      </c>
      <c r="G11" s="3">
        <v>150378</v>
      </c>
    </row>
    <row r="12" spans="1:7" x14ac:dyDescent="0.25">
      <c r="A12" s="5" t="s">
        <v>14</v>
      </c>
      <c r="B12" s="3">
        <v>1</v>
      </c>
      <c r="C12" s="5" t="s">
        <v>46</v>
      </c>
      <c r="D12" s="5" t="s">
        <v>49</v>
      </c>
      <c r="E12" s="3">
        <v>1151</v>
      </c>
      <c r="F12" s="4">
        <f t="shared" si="0"/>
        <v>6.5652129273662714E-3</v>
      </c>
      <c r="G12" s="3">
        <v>175318</v>
      </c>
    </row>
    <row r="13" spans="1:7" x14ac:dyDescent="0.25">
      <c r="A13" s="5" t="s">
        <v>28</v>
      </c>
      <c r="B13" s="3">
        <v>7</v>
      </c>
      <c r="C13" s="5" t="s">
        <v>46</v>
      </c>
      <c r="D13" s="5" t="s">
        <v>49</v>
      </c>
      <c r="E13" s="3">
        <v>1061</v>
      </c>
      <c r="F13" s="4">
        <f t="shared" si="0"/>
        <v>6.8736314282382511E-3</v>
      </c>
      <c r="G13" s="3">
        <v>154358</v>
      </c>
    </row>
    <row r="14" spans="1:7" x14ac:dyDescent="0.25">
      <c r="A14" s="5" t="s">
        <v>19</v>
      </c>
      <c r="B14" s="3">
        <v>8</v>
      </c>
      <c r="C14" s="5" t="s">
        <v>46</v>
      </c>
      <c r="D14" s="5" t="s">
        <v>49</v>
      </c>
      <c r="E14" s="3">
        <v>1576</v>
      </c>
      <c r="F14" s="4">
        <f t="shared" si="0"/>
        <v>7.2678306263431192E-3</v>
      </c>
      <c r="G14" s="3">
        <v>216846</v>
      </c>
    </row>
    <row r="15" spans="1:7" x14ac:dyDescent="0.25">
      <c r="A15" s="5" t="s">
        <v>28</v>
      </c>
      <c r="B15" s="3">
        <v>2</v>
      </c>
      <c r="C15" s="5" t="s">
        <v>46</v>
      </c>
      <c r="D15" s="5" t="s">
        <v>49</v>
      </c>
      <c r="E15" s="3">
        <v>1386</v>
      </c>
      <c r="F15" s="4">
        <f t="shared" si="0"/>
        <v>7.7341592031472334E-3</v>
      </c>
      <c r="G15" s="3">
        <v>179205</v>
      </c>
    </row>
    <row r="16" spans="1:7" x14ac:dyDescent="0.25">
      <c r="A16" s="5" t="s">
        <v>22</v>
      </c>
      <c r="B16" s="3">
        <v>7</v>
      </c>
      <c r="C16" s="5" t="s">
        <v>46</v>
      </c>
      <c r="D16" s="5" t="s">
        <v>49</v>
      </c>
      <c r="E16" s="3">
        <v>941</v>
      </c>
      <c r="F16" s="4">
        <f t="shared" si="0"/>
        <v>7.9728195482351352E-3</v>
      </c>
      <c r="G16" s="3">
        <v>118026</v>
      </c>
    </row>
    <row r="17" spans="1:7" x14ac:dyDescent="0.25">
      <c r="A17" s="5" t="s">
        <v>22</v>
      </c>
      <c r="B17" s="3">
        <v>5</v>
      </c>
      <c r="C17" s="5" t="s">
        <v>46</v>
      </c>
      <c r="D17" s="5" t="s">
        <v>49</v>
      </c>
      <c r="E17" s="3">
        <v>979</v>
      </c>
      <c r="F17" s="4">
        <f t="shared" si="0"/>
        <v>8.2966804803430542E-3</v>
      </c>
      <c r="G17" s="3">
        <v>117999</v>
      </c>
    </row>
    <row r="18" spans="1:7" x14ac:dyDescent="0.25">
      <c r="A18" s="5" t="s">
        <v>22</v>
      </c>
      <c r="B18" s="3">
        <v>11</v>
      </c>
      <c r="C18" s="5" t="s">
        <v>46</v>
      </c>
      <c r="D18" s="5" t="s">
        <v>49</v>
      </c>
      <c r="E18" s="3">
        <v>1141</v>
      </c>
      <c r="F18" s="4">
        <f t="shared" si="0"/>
        <v>8.3014420208663772E-3</v>
      </c>
      <c r="G18" s="3">
        <v>137446</v>
      </c>
    </row>
    <row r="19" spans="1:7" x14ac:dyDescent="0.25">
      <c r="A19" s="5" t="s">
        <v>14</v>
      </c>
      <c r="B19" s="3">
        <v>10</v>
      </c>
      <c r="C19" s="5" t="s">
        <v>46</v>
      </c>
      <c r="D19" s="5" t="s">
        <v>49</v>
      </c>
      <c r="E19" s="3">
        <v>1629</v>
      </c>
      <c r="F19" s="4">
        <f t="shared" si="0"/>
        <v>8.8835324720651348E-3</v>
      </c>
      <c r="G19" s="3">
        <v>183373</v>
      </c>
    </row>
    <row r="20" spans="1:7" x14ac:dyDescent="0.25">
      <c r="A20" s="5" t="s">
        <v>2</v>
      </c>
      <c r="B20" s="3">
        <v>2</v>
      </c>
      <c r="C20" s="5" t="s">
        <v>46</v>
      </c>
      <c r="D20" s="5" t="s">
        <v>49</v>
      </c>
      <c r="E20" s="3">
        <v>2045</v>
      </c>
      <c r="F20" s="4">
        <f t="shared" si="0"/>
        <v>9.0316881969747156E-3</v>
      </c>
      <c r="G20" s="3">
        <v>226425</v>
      </c>
    </row>
    <row r="21" spans="1:7" x14ac:dyDescent="0.25">
      <c r="A21" s="5" t="s">
        <v>2</v>
      </c>
      <c r="B21" s="3">
        <v>3</v>
      </c>
      <c r="C21" s="5" t="s">
        <v>46</v>
      </c>
      <c r="D21" s="5" t="s">
        <v>49</v>
      </c>
      <c r="E21" s="3">
        <v>1169</v>
      </c>
      <c r="F21" s="4">
        <f t="shared" si="0"/>
        <v>9.1453158615294339E-3</v>
      </c>
      <c r="G21" s="3">
        <v>127825</v>
      </c>
    </row>
    <row r="22" spans="1:7" x14ac:dyDescent="0.25">
      <c r="A22" s="5" t="s">
        <v>6</v>
      </c>
      <c r="B22" s="3">
        <v>1</v>
      </c>
      <c r="C22" s="5" t="s">
        <v>46</v>
      </c>
      <c r="D22" s="5" t="s">
        <v>50</v>
      </c>
      <c r="E22" s="3">
        <v>1352</v>
      </c>
      <c r="F22" s="4">
        <f t="shared" si="0"/>
        <v>9.5121505058606663E-3</v>
      </c>
      <c r="G22" s="3">
        <v>142134</v>
      </c>
    </row>
    <row r="23" spans="1:7" x14ac:dyDescent="0.25">
      <c r="A23" s="5" t="s">
        <v>22</v>
      </c>
      <c r="B23" s="3">
        <v>9</v>
      </c>
      <c r="C23" s="5" t="s">
        <v>46</v>
      </c>
      <c r="D23" s="5" t="s">
        <v>50</v>
      </c>
      <c r="E23" s="3">
        <v>1110</v>
      </c>
      <c r="F23" s="4">
        <f t="shared" si="0"/>
        <v>9.5211953817913569E-3</v>
      </c>
      <c r="G23" s="3">
        <v>116582</v>
      </c>
    </row>
    <row r="24" spans="1:7" x14ac:dyDescent="0.25">
      <c r="A24" s="5" t="s">
        <v>11</v>
      </c>
      <c r="B24" s="3">
        <v>6</v>
      </c>
      <c r="C24" s="5" t="s">
        <v>46</v>
      </c>
      <c r="D24" s="5" t="s">
        <v>50</v>
      </c>
      <c r="E24" s="3">
        <v>1077</v>
      </c>
      <c r="F24" s="4">
        <f t="shared" si="0"/>
        <v>9.5907245137849973E-3</v>
      </c>
      <c r="G24" s="3">
        <v>112296</v>
      </c>
    </row>
    <row r="25" spans="1:7" x14ac:dyDescent="0.25">
      <c r="A25" s="5" t="s">
        <v>19</v>
      </c>
      <c r="B25" s="3">
        <v>6</v>
      </c>
      <c r="C25" s="5" t="s">
        <v>46</v>
      </c>
      <c r="D25" s="5" t="s">
        <v>50</v>
      </c>
      <c r="E25" s="3">
        <v>1083</v>
      </c>
      <c r="F25" s="4">
        <f t="shared" si="0"/>
        <v>9.6291488472584046E-3</v>
      </c>
      <c r="G25" s="3">
        <v>112471</v>
      </c>
    </row>
    <row r="26" spans="1:7" x14ac:dyDescent="0.25">
      <c r="A26" s="5" t="s">
        <v>2</v>
      </c>
      <c r="B26" s="3">
        <v>1</v>
      </c>
      <c r="C26" s="5" t="s">
        <v>46</v>
      </c>
      <c r="D26" s="5" t="s">
        <v>50</v>
      </c>
      <c r="E26" s="3">
        <v>1865</v>
      </c>
      <c r="F26" s="4">
        <f t="shared" si="0"/>
        <v>9.6732866871716144E-3</v>
      </c>
      <c r="G26" s="3">
        <v>192799</v>
      </c>
    </row>
    <row r="27" spans="1:7" x14ac:dyDescent="0.25">
      <c r="A27" s="5" t="s">
        <v>24</v>
      </c>
      <c r="B27" s="3">
        <v>15</v>
      </c>
      <c r="C27" s="5" t="s">
        <v>46</v>
      </c>
      <c r="D27" s="5" t="s">
        <v>50</v>
      </c>
      <c r="E27" s="3">
        <v>2267</v>
      </c>
      <c r="F27" s="4">
        <f t="shared" si="0"/>
        <v>9.6788930113012924E-3</v>
      </c>
      <c r="G27" s="3">
        <v>234221</v>
      </c>
    </row>
    <row r="28" spans="1:7" x14ac:dyDescent="0.25">
      <c r="A28" s="5" t="s">
        <v>11</v>
      </c>
      <c r="B28" s="3">
        <v>2</v>
      </c>
      <c r="C28" s="5" t="s">
        <v>46</v>
      </c>
      <c r="D28" s="5" t="s">
        <v>50</v>
      </c>
      <c r="E28" s="3">
        <v>1237</v>
      </c>
      <c r="F28" s="4">
        <f t="shared" si="0"/>
        <v>9.7171271239031905E-3</v>
      </c>
      <c r="G28" s="3">
        <v>127301</v>
      </c>
    </row>
    <row r="29" spans="1:7" x14ac:dyDescent="0.25">
      <c r="A29" s="5" t="s">
        <v>19</v>
      </c>
      <c r="B29" s="3">
        <v>18</v>
      </c>
      <c r="C29" s="5" t="s">
        <v>46</v>
      </c>
      <c r="D29" s="5" t="s">
        <v>50</v>
      </c>
      <c r="E29" s="3">
        <v>1842</v>
      </c>
      <c r="F29" s="4">
        <f t="shared" si="0"/>
        <v>9.9356502133306004E-3</v>
      </c>
      <c r="G29" s="3">
        <v>185393</v>
      </c>
    </row>
    <row r="30" spans="1:7" x14ac:dyDescent="0.25">
      <c r="A30" s="5" t="s">
        <v>19</v>
      </c>
      <c r="B30" s="3">
        <v>5</v>
      </c>
      <c r="C30" s="5" t="s">
        <v>46</v>
      </c>
      <c r="D30" s="5" t="s">
        <v>50</v>
      </c>
      <c r="E30" s="3">
        <v>1446</v>
      </c>
      <c r="F30" s="4">
        <f t="shared" si="0"/>
        <v>1.0111110334170099E-2</v>
      </c>
      <c r="G30" s="3">
        <v>143011</v>
      </c>
    </row>
    <row r="31" spans="1:7" x14ac:dyDescent="0.25">
      <c r="A31" s="5" t="s">
        <v>2</v>
      </c>
      <c r="B31" s="3">
        <v>6</v>
      </c>
      <c r="C31" s="5" t="s">
        <v>46</v>
      </c>
      <c r="D31" s="5" t="s">
        <v>50</v>
      </c>
      <c r="E31" s="3">
        <v>1346</v>
      </c>
      <c r="F31" s="4">
        <f t="shared" si="0"/>
        <v>1.0262509816479486E-2</v>
      </c>
      <c r="G31" s="3">
        <v>131157</v>
      </c>
    </row>
    <row r="32" spans="1:7" x14ac:dyDescent="0.25">
      <c r="A32" s="5" t="s">
        <v>19</v>
      </c>
      <c r="B32" s="3">
        <v>4</v>
      </c>
      <c r="C32" s="5" t="s">
        <v>46</v>
      </c>
      <c r="D32" s="5" t="s">
        <v>50</v>
      </c>
      <c r="E32" s="3">
        <v>1542</v>
      </c>
      <c r="F32" s="4">
        <f t="shared" si="0"/>
        <v>1.0465944955373807E-2</v>
      </c>
      <c r="G32" s="3">
        <v>147335</v>
      </c>
    </row>
    <row r="33" spans="1:7" x14ac:dyDescent="0.25">
      <c r="A33" s="5" t="s">
        <v>22</v>
      </c>
      <c r="B33" s="3">
        <v>15</v>
      </c>
      <c r="C33" s="5" t="s">
        <v>46</v>
      </c>
      <c r="D33" s="5" t="s">
        <v>50</v>
      </c>
      <c r="E33" s="3">
        <v>1136</v>
      </c>
      <c r="F33" s="4">
        <f t="shared" si="0"/>
        <v>1.0644079230927797E-2</v>
      </c>
      <c r="G33" s="3">
        <v>106726</v>
      </c>
    </row>
    <row r="34" spans="1:7" x14ac:dyDescent="0.25">
      <c r="A34" s="5" t="s">
        <v>11</v>
      </c>
      <c r="B34" s="3">
        <v>1</v>
      </c>
      <c r="C34" s="5" t="s">
        <v>46</v>
      </c>
      <c r="D34" s="5" t="s">
        <v>50</v>
      </c>
      <c r="E34" s="3">
        <v>1875</v>
      </c>
      <c r="F34" s="4">
        <f t="shared" si="0"/>
        <v>1.0707249521742854E-2</v>
      </c>
      <c r="G34" s="3">
        <v>175115</v>
      </c>
    </row>
    <row r="35" spans="1:7" x14ac:dyDescent="0.25">
      <c r="A35" s="5" t="s">
        <v>25</v>
      </c>
      <c r="B35" s="3">
        <v>6</v>
      </c>
      <c r="C35" s="5" t="s">
        <v>46</v>
      </c>
      <c r="D35" s="5" t="s">
        <v>50</v>
      </c>
      <c r="E35" s="3">
        <v>2008</v>
      </c>
      <c r="F35" s="4">
        <f t="shared" si="0"/>
        <v>1.0708191126279864E-2</v>
      </c>
      <c r="G35" s="3">
        <v>187520</v>
      </c>
    </row>
    <row r="36" spans="1:7" x14ac:dyDescent="0.25">
      <c r="A36" s="5" t="s">
        <v>21</v>
      </c>
      <c r="B36" s="3">
        <v>4</v>
      </c>
      <c r="C36" s="5" t="s">
        <v>46</v>
      </c>
      <c r="D36" s="5" t="s">
        <v>50</v>
      </c>
      <c r="E36" s="3">
        <v>1596</v>
      </c>
      <c r="F36" s="4">
        <f t="shared" si="0"/>
        <v>1.0740748218287537E-2</v>
      </c>
      <c r="G36" s="3">
        <v>148593</v>
      </c>
    </row>
    <row r="37" spans="1:7" x14ac:dyDescent="0.25">
      <c r="A37" s="5" t="s">
        <v>11</v>
      </c>
      <c r="B37" s="3">
        <v>3</v>
      </c>
      <c r="C37" s="5" t="s">
        <v>46</v>
      </c>
      <c r="D37" s="5" t="s">
        <v>50</v>
      </c>
      <c r="E37" s="3">
        <v>1718</v>
      </c>
      <c r="F37" s="4">
        <f t="shared" si="0"/>
        <v>1.0812715955364505E-2</v>
      </c>
      <c r="G37" s="3">
        <v>158887</v>
      </c>
    </row>
    <row r="38" spans="1:7" x14ac:dyDescent="0.25">
      <c r="A38" s="5" t="s">
        <v>19</v>
      </c>
      <c r="B38" s="3">
        <v>11</v>
      </c>
      <c r="C38" s="5" t="s">
        <v>46</v>
      </c>
      <c r="D38" s="5" t="s">
        <v>50</v>
      </c>
      <c r="E38" s="3">
        <v>1963</v>
      </c>
      <c r="F38" s="4">
        <f t="shared" si="0"/>
        <v>1.1205489148428491E-2</v>
      </c>
      <c r="G38" s="3">
        <v>175182</v>
      </c>
    </row>
    <row r="39" spans="1:7" x14ac:dyDescent="0.25">
      <c r="A39" s="5" t="s">
        <v>14</v>
      </c>
      <c r="B39" s="3">
        <v>4</v>
      </c>
      <c r="C39" s="5" t="s">
        <v>46</v>
      </c>
      <c r="D39" s="5" t="s">
        <v>50</v>
      </c>
      <c r="E39" s="3">
        <v>2352</v>
      </c>
      <c r="F39" s="4">
        <f t="shared" si="0"/>
        <v>1.1306387724493328E-2</v>
      </c>
      <c r="G39" s="3">
        <v>208024</v>
      </c>
    </row>
    <row r="40" spans="1:7" x14ac:dyDescent="0.25">
      <c r="A40" s="5" t="s">
        <v>32</v>
      </c>
      <c r="B40" s="3">
        <v>3</v>
      </c>
      <c r="C40" s="5" t="s">
        <v>46</v>
      </c>
      <c r="D40" s="5" t="s">
        <v>50</v>
      </c>
      <c r="E40" s="3">
        <v>2051</v>
      </c>
      <c r="F40" s="4">
        <f t="shared" si="0"/>
        <v>1.1420457709226572E-2</v>
      </c>
      <c r="G40" s="3">
        <v>179590</v>
      </c>
    </row>
    <row r="41" spans="1:7" x14ac:dyDescent="0.25">
      <c r="A41" s="5" t="s">
        <v>3</v>
      </c>
      <c r="B41" s="3">
        <v>4</v>
      </c>
      <c r="C41" s="5" t="s">
        <v>46</v>
      </c>
      <c r="D41" s="5" t="s">
        <v>50</v>
      </c>
      <c r="E41" s="3">
        <v>1799</v>
      </c>
      <c r="F41" s="4">
        <f t="shared" si="0"/>
        <v>1.1596874838842763E-2</v>
      </c>
      <c r="G41" s="3">
        <v>155128</v>
      </c>
    </row>
    <row r="42" spans="1:7" x14ac:dyDescent="0.25">
      <c r="A42" s="5" t="s">
        <v>18</v>
      </c>
      <c r="B42" s="3">
        <v>38</v>
      </c>
      <c r="C42" s="5" t="s">
        <v>46</v>
      </c>
      <c r="D42" s="5" t="s">
        <v>50</v>
      </c>
      <c r="E42" s="3">
        <v>1613</v>
      </c>
      <c r="F42" s="4">
        <f t="shared" si="0"/>
        <v>1.1615514236746215E-2</v>
      </c>
      <c r="G42" s="3">
        <v>138866</v>
      </c>
    </row>
    <row r="43" spans="1:7" x14ac:dyDescent="0.25">
      <c r="A43" s="5" t="s">
        <v>19</v>
      </c>
      <c r="B43" s="3">
        <v>13</v>
      </c>
      <c r="C43" s="5" t="s">
        <v>46</v>
      </c>
      <c r="D43" s="5" t="s">
        <v>50</v>
      </c>
      <c r="E43" s="3">
        <v>1426</v>
      </c>
      <c r="F43" s="4">
        <f t="shared" si="0"/>
        <v>1.1640246192023248E-2</v>
      </c>
      <c r="G43" s="3">
        <v>122506</v>
      </c>
    </row>
    <row r="44" spans="1:7" x14ac:dyDescent="0.25">
      <c r="A44" s="5" t="s">
        <v>8</v>
      </c>
      <c r="B44" s="3">
        <v>5</v>
      </c>
      <c r="C44" s="5" t="s">
        <v>46</v>
      </c>
      <c r="D44" s="5" t="s">
        <v>50</v>
      </c>
      <c r="E44" s="3">
        <v>1716</v>
      </c>
      <c r="F44" s="4">
        <f t="shared" si="0"/>
        <v>1.1686825760052305E-2</v>
      </c>
      <c r="G44" s="3">
        <v>146832</v>
      </c>
    </row>
    <row r="45" spans="1:7" x14ac:dyDescent="0.25">
      <c r="A45" s="5" t="s">
        <v>19</v>
      </c>
      <c r="B45" s="3">
        <v>9</v>
      </c>
      <c r="C45" s="5" t="s">
        <v>46</v>
      </c>
      <c r="D45" s="5" t="s">
        <v>50</v>
      </c>
      <c r="E45" s="3">
        <v>1792</v>
      </c>
      <c r="F45" s="4">
        <f t="shared" si="0"/>
        <v>1.1709280519599323E-2</v>
      </c>
      <c r="G45" s="3">
        <v>153041</v>
      </c>
    </row>
    <row r="46" spans="1:7" x14ac:dyDescent="0.25">
      <c r="A46" s="5" t="s">
        <v>11</v>
      </c>
      <c r="B46" s="3">
        <v>4</v>
      </c>
      <c r="C46" s="5" t="s">
        <v>46</v>
      </c>
      <c r="D46" s="5" t="s">
        <v>50</v>
      </c>
      <c r="E46" s="3">
        <v>2167</v>
      </c>
      <c r="F46" s="4">
        <f t="shared" si="0"/>
        <v>1.2001351328899054E-2</v>
      </c>
      <c r="G46" s="3">
        <v>180563</v>
      </c>
    </row>
    <row r="47" spans="1:7" x14ac:dyDescent="0.25">
      <c r="A47" s="5" t="s">
        <v>18</v>
      </c>
      <c r="B47" s="3">
        <v>1</v>
      </c>
      <c r="C47" s="5" t="s">
        <v>46</v>
      </c>
      <c r="D47" s="5" t="s">
        <v>50</v>
      </c>
      <c r="E47" s="3">
        <v>2565</v>
      </c>
      <c r="F47" s="4">
        <f t="shared" si="0"/>
        <v>1.2380419148381616E-2</v>
      </c>
      <c r="G47" s="3">
        <v>207182</v>
      </c>
    </row>
    <row r="48" spans="1:7" x14ac:dyDescent="0.25">
      <c r="A48" s="5" t="s">
        <v>14</v>
      </c>
      <c r="B48" s="3">
        <v>12</v>
      </c>
      <c r="C48" s="5" t="s">
        <v>46</v>
      </c>
      <c r="D48" s="5" t="s">
        <v>50</v>
      </c>
      <c r="E48" s="3">
        <v>1195</v>
      </c>
      <c r="F48" s="4">
        <f t="shared" si="0"/>
        <v>1.2420746284170045E-2</v>
      </c>
      <c r="G48" s="3">
        <v>96210</v>
      </c>
    </row>
    <row r="49" spans="1:7" x14ac:dyDescent="0.25">
      <c r="A49" s="5" t="s">
        <v>18</v>
      </c>
      <c r="B49" s="3">
        <v>19</v>
      </c>
      <c r="C49" s="5" t="s">
        <v>46</v>
      </c>
      <c r="D49" s="5" t="s">
        <v>50</v>
      </c>
      <c r="E49" s="3">
        <v>2854</v>
      </c>
      <c r="F49" s="4">
        <f t="shared" si="0"/>
        <v>1.2604726551631239E-2</v>
      </c>
      <c r="G49" s="3">
        <v>226423</v>
      </c>
    </row>
    <row r="50" spans="1:7" x14ac:dyDescent="0.25">
      <c r="A50" s="5" t="s">
        <v>19</v>
      </c>
      <c r="B50" s="3">
        <v>17</v>
      </c>
      <c r="C50" s="5" t="s">
        <v>46</v>
      </c>
      <c r="D50" s="5" t="s">
        <v>50</v>
      </c>
      <c r="E50" s="3">
        <v>1891</v>
      </c>
      <c r="F50" s="4">
        <f t="shared" si="0"/>
        <v>1.271311784004733E-2</v>
      </c>
      <c r="G50" s="3">
        <v>148744</v>
      </c>
    </row>
    <row r="51" spans="1:7" x14ac:dyDescent="0.25">
      <c r="A51" s="5" t="s">
        <v>6</v>
      </c>
      <c r="B51" s="3">
        <v>6</v>
      </c>
      <c r="C51" s="5" t="s">
        <v>46</v>
      </c>
      <c r="D51" s="5" t="s">
        <v>50</v>
      </c>
      <c r="E51" s="3">
        <v>1778</v>
      </c>
      <c r="F51" s="4">
        <f t="shared" si="0"/>
        <v>1.2969392816502787E-2</v>
      </c>
      <c r="G51" s="3">
        <v>137092</v>
      </c>
    </row>
    <row r="52" spans="1:7" x14ac:dyDescent="0.25">
      <c r="A52" s="5" t="s">
        <v>14</v>
      </c>
      <c r="B52" s="3">
        <v>6</v>
      </c>
      <c r="C52" s="5" t="s">
        <v>46</v>
      </c>
      <c r="D52" s="5" t="s">
        <v>50</v>
      </c>
      <c r="E52" s="3">
        <v>2552</v>
      </c>
      <c r="F52" s="4">
        <f t="shared" si="0"/>
        <v>1.3098867707595496E-2</v>
      </c>
      <c r="G52" s="3">
        <v>194826</v>
      </c>
    </row>
    <row r="53" spans="1:7" x14ac:dyDescent="0.25">
      <c r="A53" s="5" t="s">
        <v>18</v>
      </c>
      <c r="B53" s="3">
        <v>21</v>
      </c>
      <c r="C53" s="5" t="s">
        <v>46</v>
      </c>
      <c r="D53" s="5" t="s">
        <v>50</v>
      </c>
      <c r="E53" s="3">
        <v>2246</v>
      </c>
      <c r="F53" s="4">
        <f t="shared" si="0"/>
        <v>1.3242768363580619E-2</v>
      </c>
      <c r="G53" s="3">
        <v>169602</v>
      </c>
    </row>
    <row r="54" spans="1:7" x14ac:dyDescent="0.25">
      <c r="A54" s="5" t="s">
        <v>18</v>
      </c>
      <c r="B54" s="3">
        <v>10</v>
      </c>
      <c r="C54" s="5" t="s">
        <v>46</v>
      </c>
      <c r="D54" s="5" t="s">
        <v>50</v>
      </c>
      <c r="E54" s="3">
        <v>1781</v>
      </c>
      <c r="F54" s="4">
        <f t="shared" si="0"/>
        <v>1.3502653525398029E-2</v>
      </c>
      <c r="G54" s="3">
        <v>131900</v>
      </c>
    </row>
    <row r="55" spans="1:7" x14ac:dyDescent="0.25">
      <c r="A55" s="5" t="s">
        <v>14</v>
      </c>
      <c r="B55" s="3">
        <v>2</v>
      </c>
      <c r="C55" s="5" t="s">
        <v>46</v>
      </c>
      <c r="D55" s="5" t="s">
        <v>50</v>
      </c>
      <c r="E55" s="3">
        <v>2021</v>
      </c>
      <c r="F55" s="4">
        <f t="shared" si="0"/>
        <v>1.3593957045517222E-2</v>
      </c>
      <c r="G55" s="3">
        <v>148669</v>
      </c>
    </row>
    <row r="56" spans="1:7" x14ac:dyDescent="0.25">
      <c r="A56" s="5" t="s">
        <v>31</v>
      </c>
      <c r="B56" s="3">
        <v>1</v>
      </c>
      <c r="C56" s="5" t="s">
        <v>46</v>
      </c>
      <c r="D56" s="5" t="s">
        <v>50</v>
      </c>
      <c r="E56" s="3">
        <v>1653</v>
      </c>
      <c r="F56" s="4">
        <f t="shared" si="0"/>
        <v>1.3623439238471998E-2</v>
      </c>
      <c r="G56" s="3">
        <v>121335</v>
      </c>
    </row>
    <row r="57" spans="1:7" x14ac:dyDescent="0.25">
      <c r="A57" s="5" t="s">
        <v>14</v>
      </c>
      <c r="B57" s="3">
        <v>8</v>
      </c>
      <c r="C57" s="5" t="s">
        <v>46</v>
      </c>
      <c r="D57" s="5" t="s">
        <v>50</v>
      </c>
      <c r="E57" s="3">
        <v>1993</v>
      </c>
      <c r="F57" s="4">
        <f t="shared" si="0"/>
        <v>1.3674193304928335E-2</v>
      </c>
      <c r="G57" s="3">
        <v>145749</v>
      </c>
    </row>
    <row r="58" spans="1:7" x14ac:dyDescent="0.25">
      <c r="A58" s="5" t="s">
        <v>6</v>
      </c>
      <c r="B58" s="3">
        <v>3</v>
      </c>
      <c r="C58" s="5" t="s">
        <v>46</v>
      </c>
      <c r="D58" s="5" t="s">
        <v>50</v>
      </c>
      <c r="E58" s="3">
        <v>1922</v>
      </c>
      <c r="F58" s="4">
        <f t="shared" si="0"/>
        <v>1.3696482526651845E-2</v>
      </c>
      <c r="G58" s="3">
        <v>140328</v>
      </c>
    </row>
    <row r="59" spans="1:7" x14ac:dyDescent="0.25">
      <c r="A59" s="5" t="s">
        <v>21</v>
      </c>
      <c r="B59" s="3">
        <v>3</v>
      </c>
      <c r="C59" s="5" t="s">
        <v>46</v>
      </c>
      <c r="D59" s="5" t="s">
        <v>50</v>
      </c>
      <c r="E59" s="3">
        <v>2438</v>
      </c>
      <c r="F59" s="4">
        <f t="shared" si="0"/>
        <v>1.3730260638417697E-2</v>
      </c>
      <c r="G59" s="3">
        <v>177564</v>
      </c>
    </row>
    <row r="60" spans="1:7" x14ac:dyDescent="0.25">
      <c r="A60" s="5" t="s">
        <v>31</v>
      </c>
      <c r="B60" s="3">
        <v>2</v>
      </c>
      <c r="C60" s="5" t="s">
        <v>46</v>
      </c>
      <c r="D60" s="5" t="s">
        <v>50</v>
      </c>
      <c r="E60" s="3">
        <v>1624</v>
      </c>
      <c r="F60" s="4">
        <f t="shared" si="0"/>
        <v>1.3779059901578143E-2</v>
      </c>
      <c r="G60" s="3">
        <v>117860</v>
      </c>
    </row>
    <row r="61" spans="1:7" x14ac:dyDescent="0.25">
      <c r="A61" s="5" t="s">
        <v>18</v>
      </c>
      <c r="B61" s="3">
        <v>6</v>
      </c>
      <c r="C61" s="5" t="s">
        <v>46</v>
      </c>
      <c r="D61" s="5" t="s">
        <v>50</v>
      </c>
      <c r="E61" s="3">
        <v>2402</v>
      </c>
      <c r="F61" s="4">
        <f t="shared" si="0"/>
        <v>1.3814760283426888E-2</v>
      </c>
      <c r="G61" s="3">
        <v>173872</v>
      </c>
    </row>
    <row r="62" spans="1:7" x14ac:dyDescent="0.25">
      <c r="A62" s="5" t="s">
        <v>11</v>
      </c>
      <c r="B62" s="3">
        <v>5</v>
      </c>
      <c r="C62" s="5" t="s">
        <v>46</v>
      </c>
      <c r="D62" s="5" t="s">
        <v>50</v>
      </c>
      <c r="E62" s="3">
        <v>1574</v>
      </c>
      <c r="F62" s="4">
        <f t="shared" si="0"/>
        <v>1.3872363678027199E-2</v>
      </c>
      <c r="G62" s="3">
        <v>113463</v>
      </c>
    </row>
    <row r="63" spans="1:7" x14ac:dyDescent="0.25">
      <c r="A63" s="5" t="s">
        <v>22</v>
      </c>
      <c r="B63" s="3">
        <v>13</v>
      </c>
      <c r="C63" s="5" t="s">
        <v>46</v>
      </c>
      <c r="D63" s="5" t="s">
        <v>50</v>
      </c>
      <c r="E63" s="3">
        <v>1847</v>
      </c>
      <c r="F63" s="4">
        <f t="shared" si="0"/>
        <v>1.3878035585477278E-2</v>
      </c>
      <c r="G63" s="3">
        <v>133088</v>
      </c>
    </row>
    <row r="64" spans="1:7" x14ac:dyDescent="0.25">
      <c r="A64" s="5" t="s">
        <v>31</v>
      </c>
      <c r="B64" s="3">
        <v>6</v>
      </c>
      <c r="C64" s="5" t="s">
        <v>46</v>
      </c>
      <c r="D64" s="5" t="s">
        <v>50</v>
      </c>
      <c r="E64" s="3">
        <v>1908</v>
      </c>
      <c r="F64" s="4">
        <f t="shared" si="0"/>
        <v>1.3966153305615741E-2</v>
      </c>
      <c r="G64" s="3">
        <v>136616</v>
      </c>
    </row>
    <row r="65" spans="1:7" x14ac:dyDescent="0.25">
      <c r="A65" s="5" t="s">
        <v>22</v>
      </c>
      <c r="B65" s="3">
        <v>10</v>
      </c>
      <c r="C65" s="5" t="s">
        <v>46</v>
      </c>
      <c r="D65" s="5" t="s">
        <v>50</v>
      </c>
      <c r="E65" s="3">
        <v>2244</v>
      </c>
      <c r="F65" s="4">
        <f t="shared" si="0"/>
        <v>1.4067201604814443E-2</v>
      </c>
      <c r="G65" s="3">
        <v>159520</v>
      </c>
    </row>
    <row r="66" spans="1:7" x14ac:dyDescent="0.25">
      <c r="A66" s="5" t="s">
        <v>18</v>
      </c>
      <c r="B66" s="3">
        <v>18</v>
      </c>
      <c r="C66" s="5" t="s">
        <v>46</v>
      </c>
      <c r="D66" s="5" t="s">
        <v>50</v>
      </c>
      <c r="E66" s="3">
        <v>2911</v>
      </c>
      <c r="F66" s="4">
        <f t="shared" ref="F66:F129" si="1">E66/$G66</f>
        <v>1.4094053965072311E-2</v>
      </c>
      <c r="G66" s="3">
        <v>206541</v>
      </c>
    </row>
    <row r="67" spans="1:7" x14ac:dyDescent="0.25">
      <c r="A67" s="5" t="s">
        <v>8</v>
      </c>
      <c r="B67" s="3">
        <v>7</v>
      </c>
      <c r="C67" s="5" t="s">
        <v>46</v>
      </c>
      <c r="D67" s="5" t="s">
        <v>50</v>
      </c>
      <c r="E67" s="3">
        <v>1833</v>
      </c>
      <c r="F67" s="4">
        <f t="shared" si="1"/>
        <v>1.4343171930263857E-2</v>
      </c>
      <c r="G67" s="3">
        <v>127796</v>
      </c>
    </row>
    <row r="68" spans="1:7" x14ac:dyDescent="0.25">
      <c r="A68" s="5" t="s">
        <v>18</v>
      </c>
      <c r="B68" s="3">
        <v>4</v>
      </c>
      <c r="C68" s="5" t="s">
        <v>46</v>
      </c>
      <c r="D68" s="5" t="s">
        <v>50</v>
      </c>
      <c r="E68" s="3">
        <v>2231</v>
      </c>
      <c r="F68" s="4">
        <f t="shared" si="1"/>
        <v>1.460068978606161E-2</v>
      </c>
      <c r="G68" s="3">
        <v>152801</v>
      </c>
    </row>
    <row r="69" spans="1:7" x14ac:dyDescent="0.25">
      <c r="A69" s="5" t="s">
        <v>18</v>
      </c>
      <c r="B69" s="3">
        <v>29</v>
      </c>
      <c r="C69" s="5" t="s">
        <v>46</v>
      </c>
      <c r="D69" s="5" t="s">
        <v>50</v>
      </c>
      <c r="E69" s="3">
        <v>2645</v>
      </c>
      <c r="F69" s="4">
        <f t="shared" si="1"/>
        <v>1.4771419955099351E-2</v>
      </c>
      <c r="G69" s="3">
        <v>179062</v>
      </c>
    </row>
    <row r="70" spans="1:7" x14ac:dyDescent="0.25">
      <c r="A70" s="5" t="s">
        <v>18</v>
      </c>
      <c r="B70" s="3">
        <v>12</v>
      </c>
      <c r="C70" s="5" t="s">
        <v>46</v>
      </c>
      <c r="D70" s="5" t="s">
        <v>50</v>
      </c>
      <c r="E70" s="3">
        <v>1949</v>
      </c>
      <c r="F70" s="4">
        <f t="shared" si="1"/>
        <v>1.5063453542114294E-2</v>
      </c>
      <c r="G70" s="3">
        <v>129386</v>
      </c>
    </row>
    <row r="71" spans="1:7" x14ac:dyDescent="0.25">
      <c r="A71" s="5" t="s">
        <v>18</v>
      </c>
      <c r="B71" s="3">
        <v>13</v>
      </c>
      <c r="C71" s="5" t="s">
        <v>46</v>
      </c>
      <c r="D71" s="5" t="s">
        <v>50</v>
      </c>
      <c r="E71" s="3">
        <v>2790</v>
      </c>
      <c r="F71" s="4">
        <f t="shared" si="1"/>
        <v>1.533228187218702E-2</v>
      </c>
      <c r="G71" s="3">
        <v>181969</v>
      </c>
    </row>
    <row r="72" spans="1:7" x14ac:dyDescent="0.25">
      <c r="A72" s="5" t="s">
        <v>3</v>
      </c>
      <c r="B72" s="3">
        <v>16</v>
      </c>
      <c r="C72" s="5" t="s">
        <v>46</v>
      </c>
      <c r="D72" s="5" t="s">
        <v>50</v>
      </c>
      <c r="E72" s="3">
        <v>2857</v>
      </c>
      <c r="F72" s="4">
        <f t="shared" si="1"/>
        <v>1.5412002697235333E-2</v>
      </c>
      <c r="G72" s="3">
        <v>185375</v>
      </c>
    </row>
    <row r="73" spans="1:7" x14ac:dyDescent="0.25">
      <c r="A73" s="5" t="s">
        <v>5</v>
      </c>
      <c r="B73" s="3">
        <v>1</v>
      </c>
      <c r="C73" s="5" t="s">
        <v>46</v>
      </c>
      <c r="D73" s="5" t="s">
        <v>50</v>
      </c>
      <c r="E73" s="3">
        <v>2283</v>
      </c>
      <c r="F73" s="4">
        <f t="shared" si="1"/>
        <v>1.5498771231890945E-2</v>
      </c>
      <c r="G73" s="3">
        <v>147302</v>
      </c>
    </row>
    <row r="74" spans="1:7" x14ac:dyDescent="0.25">
      <c r="A74" s="5" t="s">
        <v>18</v>
      </c>
      <c r="B74" s="3">
        <v>11</v>
      </c>
      <c r="C74" s="5" t="s">
        <v>46</v>
      </c>
      <c r="D74" s="5" t="s">
        <v>50</v>
      </c>
      <c r="E74" s="3">
        <v>2182</v>
      </c>
      <c r="F74" s="4">
        <f t="shared" si="1"/>
        <v>1.5528038713350413E-2</v>
      </c>
      <c r="G74" s="3">
        <v>140520</v>
      </c>
    </row>
    <row r="75" spans="1:7" x14ac:dyDescent="0.25">
      <c r="A75" s="5" t="s">
        <v>3</v>
      </c>
      <c r="B75" s="3">
        <v>12</v>
      </c>
      <c r="C75" s="5" t="s">
        <v>46</v>
      </c>
      <c r="D75" s="5" t="s">
        <v>50</v>
      </c>
      <c r="E75" s="3">
        <v>2097</v>
      </c>
      <c r="F75" s="4">
        <f t="shared" si="1"/>
        <v>1.5702101850257208E-2</v>
      </c>
      <c r="G75" s="3">
        <v>133549</v>
      </c>
    </row>
    <row r="76" spans="1:7" x14ac:dyDescent="0.25">
      <c r="A76" s="5" t="s">
        <v>18</v>
      </c>
      <c r="B76" s="3">
        <v>9</v>
      </c>
      <c r="C76" s="5" t="s">
        <v>46</v>
      </c>
      <c r="D76" s="5" t="s">
        <v>50</v>
      </c>
      <c r="E76" s="3">
        <v>2809</v>
      </c>
      <c r="F76" s="4">
        <f t="shared" si="1"/>
        <v>1.5791811195376579E-2</v>
      </c>
      <c r="G76" s="3">
        <v>177877</v>
      </c>
    </row>
    <row r="77" spans="1:7" x14ac:dyDescent="0.25">
      <c r="A77" s="5" t="s">
        <v>18</v>
      </c>
      <c r="B77" s="3">
        <v>31</v>
      </c>
      <c r="C77" s="5" t="s">
        <v>46</v>
      </c>
      <c r="D77" s="5" t="s">
        <v>50</v>
      </c>
      <c r="E77" s="3">
        <v>2861</v>
      </c>
      <c r="F77" s="4">
        <f t="shared" si="1"/>
        <v>1.6067256716686136E-2</v>
      </c>
      <c r="G77" s="3">
        <v>178064</v>
      </c>
    </row>
    <row r="78" spans="1:7" x14ac:dyDescent="0.25">
      <c r="A78" s="5" t="s">
        <v>24</v>
      </c>
      <c r="B78" s="3">
        <v>12</v>
      </c>
      <c r="C78" s="5" t="s">
        <v>46</v>
      </c>
      <c r="D78" s="5" t="s">
        <v>50</v>
      </c>
      <c r="E78" s="3">
        <v>3060</v>
      </c>
      <c r="F78" s="4">
        <f t="shared" si="1"/>
        <v>1.6264397446595903E-2</v>
      </c>
      <c r="G78" s="3">
        <v>188141</v>
      </c>
    </row>
    <row r="79" spans="1:7" x14ac:dyDescent="0.25">
      <c r="A79" s="5" t="s">
        <v>7</v>
      </c>
      <c r="B79" s="3">
        <v>5</v>
      </c>
      <c r="C79" s="5" t="s">
        <v>46</v>
      </c>
      <c r="D79" s="5" t="s">
        <v>50</v>
      </c>
      <c r="E79" s="3">
        <v>2485</v>
      </c>
      <c r="F79" s="4">
        <f t="shared" si="1"/>
        <v>1.6349652282043017E-2</v>
      </c>
      <c r="G79" s="3">
        <v>151991</v>
      </c>
    </row>
    <row r="80" spans="1:7" x14ac:dyDescent="0.25">
      <c r="A80" s="5" t="s">
        <v>21</v>
      </c>
      <c r="B80" s="3">
        <v>2</v>
      </c>
      <c r="C80" s="5" t="s">
        <v>46</v>
      </c>
      <c r="D80" s="5" t="s">
        <v>50</v>
      </c>
      <c r="E80" s="3">
        <v>2122</v>
      </c>
      <c r="F80" s="4">
        <f t="shared" si="1"/>
        <v>1.6377627019225575E-2</v>
      </c>
      <c r="G80" s="3">
        <v>129567</v>
      </c>
    </row>
    <row r="81" spans="1:7" x14ac:dyDescent="0.25">
      <c r="A81" s="5" t="s">
        <v>18</v>
      </c>
      <c r="B81" s="3">
        <v>26</v>
      </c>
      <c r="C81" s="5" t="s">
        <v>46</v>
      </c>
      <c r="D81" s="5" t="s">
        <v>50</v>
      </c>
      <c r="E81" s="3">
        <v>2580</v>
      </c>
      <c r="F81" s="4">
        <f t="shared" si="1"/>
        <v>1.6380120374838103E-2</v>
      </c>
      <c r="G81" s="3">
        <v>157508</v>
      </c>
    </row>
    <row r="82" spans="1:7" x14ac:dyDescent="0.25">
      <c r="A82" s="5" t="s">
        <v>18</v>
      </c>
      <c r="B82" s="3">
        <v>15</v>
      </c>
      <c r="C82" s="5" t="s">
        <v>46</v>
      </c>
      <c r="D82" s="5" t="s">
        <v>50</v>
      </c>
      <c r="E82" s="3">
        <v>2908</v>
      </c>
      <c r="F82" s="4">
        <f t="shared" si="1"/>
        <v>1.6452616690240451E-2</v>
      </c>
      <c r="G82" s="3">
        <v>176750</v>
      </c>
    </row>
    <row r="83" spans="1:7" x14ac:dyDescent="0.25">
      <c r="A83" s="5" t="s">
        <v>14</v>
      </c>
      <c r="B83" s="3">
        <v>11</v>
      </c>
      <c r="C83" s="5" t="s">
        <v>46</v>
      </c>
      <c r="D83" s="5" t="s">
        <v>50</v>
      </c>
      <c r="E83" s="3">
        <v>3259</v>
      </c>
      <c r="F83" s="4">
        <f t="shared" si="1"/>
        <v>1.6498175025438273E-2</v>
      </c>
      <c r="G83" s="3">
        <v>197537</v>
      </c>
    </row>
    <row r="84" spans="1:7" x14ac:dyDescent="0.25">
      <c r="A84" s="5" t="s">
        <v>18</v>
      </c>
      <c r="B84" s="3">
        <v>36</v>
      </c>
      <c r="C84" s="5" t="s">
        <v>46</v>
      </c>
      <c r="D84" s="5" t="s">
        <v>50</v>
      </c>
      <c r="E84" s="3">
        <v>3256</v>
      </c>
      <c r="F84" s="4">
        <f t="shared" si="1"/>
        <v>1.6537068733461661E-2</v>
      </c>
      <c r="G84" s="3">
        <v>196891</v>
      </c>
    </row>
    <row r="85" spans="1:7" x14ac:dyDescent="0.25">
      <c r="A85" s="5" t="s">
        <v>18</v>
      </c>
      <c r="B85" s="3">
        <v>30</v>
      </c>
      <c r="C85" s="5" t="s">
        <v>46</v>
      </c>
      <c r="D85" s="5" t="s">
        <v>50</v>
      </c>
      <c r="E85" s="3">
        <v>1983</v>
      </c>
      <c r="F85" s="4">
        <f t="shared" si="1"/>
        <v>1.6676758502371582E-2</v>
      </c>
      <c r="G85" s="3">
        <v>118908</v>
      </c>
    </row>
    <row r="86" spans="1:7" x14ac:dyDescent="0.25">
      <c r="A86" s="5" t="s">
        <v>18</v>
      </c>
      <c r="B86" s="3">
        <v>25</v>
      </c>
      <c r="C86" s="5" t="s">
        <v>46</v>
      </c>
      <c r="D86" s="5" t="s">
        <v>50</v>
      </c>
      <c r="E86" s="3">
        <v>2111</v>
      </c>
      <c r="F86" s="4">
        <f t="shared" si="1"/>
        <v>1.6701477894870091E-2</v>
      </c>
      <c r="G86" s="3">
        <v>126396</v>
      </c>
    </row>
    <row r="87" spans="1:7" x14ac:dyDescent="0.25">
      <c r="A87" s="5" t="s">
        <v>18</v>
      </c>
      <c r="B87" s="3">
        <v>7</v>
      </c>
      <c r="C87" s="5" t="s">
        <v>46</v>
      </c>
      <c r="D87" s="5" t="s">
        <v>50</v>
      </c>
      <c r="E87" s="3">
        <v>3094</v>
      </c>
      <c r="F87" s="4">
        <f t="shared" si="1"/>
        <v>1.6710955559876423E-2</v>
      </c>
      <c r="G87" s="3">
        <v>185148</v>
      </c>
    </row>
    <row r="88" spans="1:7" x14ac:dyDescent="0.25">
      <c r="A88" s="5" t="s">
        <v>19</v>
      </c>
      <c r="B88" s="3">
        <v>12</v>
      </c>
      <c r="C88" s="5" t="s">
        <v>46</v>
      </c>
      <c r="D88" s="5" t="s">
        <v>50</v>
      </c>
      <c r="E88" s="3">
        <v>1973</v>
      </c>
      <c r="F88" s="4">
        <f t="shared" si="1"/>
        <v>1.6802643456933112E-2</v>
      </c>
      <c r="G88" s="3">
        <v>117422</v>
      </c>
    </row>
    <row r="89" spans="1:7" x14ac:dyDescent="0.25">
      <c r="A89" s="5" t="s">
        <v>29</v>
      </c>
      <c r="B89" s="3">
        <v>2</v>
      </c>
      <c r="C89" s="5" t="s">
        <v>46</v>
      </c>
      <c r="D89" s="5" t="s">
        <v>50</v>
      </c>
      <c r="E89" s="3">
        <v>3186</v>
      </c>
      <c r="F89" s="4">
        <f t="shared" si="1"/>
        <v>1.6890924706555968E-2</v>
      </c>
      <c r="G89" s="3">
        <v>188622</v>
      </c>
    </row>
    <row r="90" spans="1:7" x14ac:dyDescent="0.25">
      <c r="A90" s="5" t="s">
        <v>18</v>
      </c>
      <c r="B90" s="3">
        <v>34</v>
      </c>
      <c r="C90" s="5" t="s">
        <v>46</v>
      </c>
      <c r="D90" s="5" t="s">
        <v>50</v>
      </c>
      <c r="E90" s="3">
        <v>3377</v>
      </c>
      <c r="F90" s="4">
        <f t="shared" si="1"/>
        <v>1.6958515163232612E-2</v>
      </c>
      <c r="G90" s="3">
        <v>199133</v>
      </c>
    </row>
    <row r="91" spans="1:7" x14ac:dyDescent="0.25">
      <c r="A91" s="5" t="s">
        <v>18</v>
      </c>
      <c r="B91" s="3">
        <v>8</v>
      </c>
      <c r="C91" s="5" t="s">
        <v>46</v>
      </c>
      <c r="D91" s="5" t="s">
        <v>50</v>
      </c>
      <c r="E91" s="3">
        <v>2807</v>
      </c>
      <c r="F91" s="4">
        <f t="shared" si="1"/>
        <v>1.6996463863592326E-2</v>
      </c>
      <c r="G91" s="3">
        <v>165152</v>
      </c>
    </row>
    <row r="92" spans="1:7" x14ac:dyDescent="0.25">
      <c r="A92" s="5" t="s">
        <v>18</v>
      </c>
      <c r="B92" s="3">
        <v>22</v>
      </c>
      <c r="C92" s="5" t="s">
        <v>46</v>
      </c>
      <c r="D92" s="5" t="s">
        <v>50</v>
      </c>
      <c r="E92" s="3">
        <v>3267</v>
      </c>
      <c r="F92" s="4">
        <f t="shared" si="1"/>
        <v>1.7034078585133894E-2</v>
      </c>
      <c r="G92" s="3">
        <v>191792</v>
      </c>
    </row>
    <row r="93" spans="1:7" x14ac:dyDescent="0.25">
      <c r="A93" s="5" t="s">
        <v>25</v>
      </c>
      <c r="B93" s="3">
        <v>8</v>
      </c>
      <c r="C93" s="5" t="s">
        <v>46</v>
      </c>
      <c r="D93" s="5" t="s">
        <v>50</v>
      </c>
      <c r="E93" s="3">
        <v>3010</v>
      </c>
      <c r="F93" s="4">
        <f t="shared" si="1"/>
        <v>1.711948948658594E-2</v>
      </c>
      <c r="G93" s="3">
        <v>175823</v>
      </c>
    </row>
    <row r="94" spans="1:7" x14ac:dyDescent="0.25">
      <c r="A94" s="5" t="s">
        <v>25</v>
      </c>
      <c r="B94" s="3">
        <v>9</v>
      </c>
      <c r="C94" s="5" t="s">
        <v>46</v>
      </c>
      <c r="D94" s="5" t="s">
        <v>50</v>
      </c>
      <c r="E94" s="3">
        <v>2901</v>
      </c>
      <c r="F94" s="4">
        <f t="shared" si="1"/>
        <v>1.7224488341853549E-2</v>
      </c>
      <c r="G94" s="3">
        <v>168423</v>
      </c>
    </row>
    <row r="95" spans="1:7" x14ac:dyDescent="0.25">
      <c r="A95" s="5" t="s">
        <v>24</v>
      </c>
      <c r="B95" s="3">
        <v>17</v>
      </c>
      <c r="C95" s="5" t="s">
        <v>46</v>
      </c>
      <c r="D95" s="5" t="s">
        <v>50</v>
      </c>
      <c r="E95" s="3">
        <v>3411</v>
      </c>
      <c r="F95" s="4">
        <f t="shared" si="1"/>
        <v>1.7412389290180963E-2</v>
      </c>
      <c r="G95" s="3">
        <v>195895</v>
      </c>
    </row>
    <row r="96" spans="1:7" x14ac:dyDescent="0.25">
      <c r="A96" s="5" t="s">
        <v>20</v>
      </c>
      <c r="B96" s="3">
        <v>6</v>
      </c>
      <c r="C96" s="5" t="s">
        <v>46</v>
      </c>
      <c r="D96" s="5" t="s">
        <v>50</v>
      </c>
      <c r="E96" s="3">
        <v>2749</v>
      </c>
      <c r="F96" s="4">
        <f t="shared" si="1"/>
        <v>1.7601598166206725E-2</v>
      </c>
      <c r="G96" s="3">
        <v>156179</v>
      </c>
    </row>
    <row r="97" spans="1:7" x14ac:dyDescent="0.25">
      <c r="A97" s="5" t="s">
        <v>24</v>
      </c>
      <c r="B97" s="3">
        <v>14</v>
      </c>
      <c r="C97" s="5" t="s">
        <v>46</v>
      </c>
      <c r="D97" s="5" t="s">
        <v>50</v>
      </c>
      <c r="E97" s="3">
        <v>3403</v>
      </c>
      <c r="F97" s="4">
        <f t="shared" si="1"/>
        <v>1.7602847078175676E-2</v>
      </c>
      <c r="G97" s="3">
        <v>193321</v>
      </c>
    </row>
    <row r="98" spans="1:7" x14ac:dyDescent="0.25">
      <c r="A98" s="5" t="s">
        <v>20</v>
      </c>
      <c r="B98" s="3">
        <v>7</v>
      </c>
      <c r="C98" s="5" t="s">
        <v>46</v>
      </c>
      <c r="D98" s="5" t="s">
        <v>50</v>
      </c>
      <c r="E98" s="3">
        <v>2093</v>
      </c>
      <c r="F98" s="4">
        <f t="shared" si="1"/>
        <v>1.7603323857424011E-2</v>
      </c>
      <c r="G98" s="3">
        <v>118898</v>
      </c>
    </row>
    <row r="99" spans="1:7" x14ac:dyDescent="0.25">
      <c r="A99" s="5" t="s">
        <v>10</v>
      </c>
      <c r="B99" s="3">
        <v>4</v>
      </c>
      <c r="C99" s="5" t="s">
        <v>46</v>
      </c>
      <c r="D99" s="5" t="s">
        <v>50</v>
      </c>
      <c r="E99" s="3">
        <v>1894</v>
      </c>
      <c r="F99" s="4">
        <f t="shared" si="1"/>
        <v>1.7608449080530299E-2</v>
      </c>
      <c r="G99" s="3">
        <v>107562</v>
      </c>
    </row>
    <row r="100" spans="1:7" x14ac:dyDescent="0.25">
      <c r="A100" s="5" t="s">
        <v>19</v>
      </c>
      <c r="B100" s="3">
        <v>20</v>
      </c>
      <c r="C100" s="5" t="s">
        <v>46</v>
      </c>
      <c r="D100" s="5" t="s">
        <v>50</v>
      </c>
      <c r="E100" s="3">
        <v>1644</v>
      </c>
      <c r="F100" s="4">
        <f t="shared" si="1"/>
        <v>1.761529230241728E-2</v>
      </c>
      <c r="G100" s="3">
        <v>93328</v>
      </c>
    </row>
    <row r="101" spans="1:7" x14ac:dyDescent="0.25">
      <c r="A101" s="5" t="s">
        <v>20</v>
      </c>
      <c r="B101" s="3">
        <v>3</v>
      </c>
      <c r="C101" s="5" t="s">
        <v>46</v>
      </c>
      <c r="D101" s="5" t="s">
        <v>50</v>
      </c>
      <c r="E101" s="3">
        <v>2324</v>
      </c>
      <c r="F101" s="4">
        <f t="shared" si="1"/>
        <v>1.76859151928404E-2</v>
      </c>
      <c r="G101" s="3">
        <v>131404</v>
      </c>
    </row>
    <row r="102" spans="1:7" x14ac:dyDescent="0.25">
      <c r="A102" s="5" t="s">
        <v>25</v>
      </c>
      <c r="B102" s="3">
        <v>4</v>
      </c>
      <c r="C102" s="5" t="s">
        <v>47</v>
      </c>
      <c r="D102" s="5" t="s">
        <v>51</v>
      </c>
      <c r="E102" s="3">
        <v>2599</v>
      </c>
      <c r="F102" s="4">
        <f t="shared" si="1"/>
        <v>1.7717877399650962E-2</v>
      </c>
      <c r="G102" s="3">
        <v>146688</v>
      </c>
    </row>
    <row r="103" spans="1:7" x14ac:dyDescent="0.25">
      <c r="A103" s="5" t="s">
        <v>23</v>
      </c>
      <c r="B103" s="3">
        <v>2</v>
      </c>
      <c r="C103" s="5" t="s">
        <v>47</v>
      </c>
      <c r="D103" s="5" t="s">
        <v>51</v>
      </c>
      <c r="E103" s="3">
        <v>2360</v>
      </c>
      <c r="F103" s="4">
        <f t="shared" si="1"/>
        <v>1.7814144128503386E-2</v>
      </c>
      <c r="G103" s="3">
        <v>132479</v>
      </c>
    </row>
    <row r="104" spans="1:7" x14ac:dyDescent="0.25">
      <c r="A104" s="5" t="s">
        <v>18</v>
      </c>
      <c r="B104" s="3">
        <v>20</v>
      </c>
      <c r="C104" s="5" t="s">
        <v>47</v>
      </c>
      <c r="D104" s="5" t="s">
        <v>51</v>
      </c>
      <c r="E104" s="3">
        <v>1979</v>
      </c>
      <c r="F104" s="4">
        <f t="shared" si="1"/>
        <v>1.7823048380705357E-2</v>
      </c>
      <c r="G104" s="3">
        <v>111036</v>
      </c>
    </row>
    <row r="105" spans="1:7" x14ac:dyDescent="0.25">
      <c r="A105" s="5" t="s">
        <v>32</v>
      </c>
      <c r="B105" s="3">
        <v>2</v>
      </c>
      <c r="C105" s="5" t="s">
        <v>47</v>
      </c>
      <c r="D105" s="5" t="s">
        <v>51</v>
      </c>
      <c r="E105" s="3">
        <v>2397</v>
      </c>
      <c r="F105" s="4">
        <f t="shared" si="1"/>
        <v>1.8115175332527208E-2</v>
      </c>
      <c r="G105" s="3">
        <v>132320</v>
      </c>
    </row>
    <row r="106" spans="1:7" x14ac:dyDescent="0.25">
      <c r="A106" s="5" t="s">
        <v>31</v>
      </c>
      <c r="B106" s="3">
        <v>8</v>
      </c>
      <c r="C106" s="5" t="s">
        <v>47</v>
      </c>
      <c r="D106" s="5" t="s">
        <v>51</v>
      </c>
      <c r="E106" s="3">
        <v>2080</v>
      </c>
      <c r="F106" s="4">
        <f t="shared" si="1"/>
        <v>1.8240653857284423E-2</v>
      </c>
      <c r="G106" s="3">
        <v>114031</v>
      </c>
    </row>
    <row r="107" spans="1:7" x14ac:dyDescent="0.25">
      <c r="A107" s="5" t="s">
        <v>18</v>
      </c>
      <c r="B107" s="3">
        <v>17</v>
      </c>
      <c r="C107" s="5" t="s">
        <v>47</v>
      </c>
      <c r="D107" s="5" t="s">
        <v>51</v>
      </c>
      <c r="E107" s="3">
        <v>2505</v>
      </c>
      <c r="F107" s="4">
        <f t="shared" si="1"/>
        <v>1.8281335522714832E-2</v>
      </c>
      <c r="G107" s="3">
        <v>137025</v>
      </c>
    </row>
    <row r="108" spans="1:7" x14ac:dyDescent="0.25">
      <c r="A108" s="5" t="s">
        <v>26</v>
      </c>
      <c r="B108" s="3">
        <v>2</v>
      </c>
      <c r="C108" s="5" t="s">
        <v>47</v>
      </c>
      <c r="D108" s="5" t="s">
        <v>51</v>
      </c>
      <c r="E108" s="3">
        <v>2950</v>
      </c>
      <c r="F108" s="4">
        <f t="shared" si="1"/>
        <v>1.83513632885643E-2</v>
      </c>
      <c r="G108" s="3">
        <v>160751</v>
      </c>
    </row>
    <row r="109" spans="1:7" x14ac:dyDescent="0.25">
      <c r="A109" s="5" t="s">
        <v>18</v>
      </c>
      <c r="B109" s="3">
        <v>5</v>
      </c>
      <c r="C109" s="5" t="s">
        <v>47</v>
      </c>
      <c r="D109" s="5" t="s">
        <v>51</v>
      </c>
      <c r="E109" s="3">
        <v>2862</v>
      </c>
      <c r="F109" s="4">
        <f t="shared" si="1"/>
        <v>1.8478464389248658E-2</v>
      </c>
      <c r="G109" s="3">
        <v>154883</v>
      </c>
    </row>
    <row r="110" spans="1:7" x14ac:dyDescent="0.25">
      <c r="A110" s="5" t="s">
        <v>24</v>
      </c>
      <c r="B110" s="3">
        <v>19</v>
      </c>
      <c r="C110" s="5" t="s">
        <v>47</v>
      </c>
      <c r="D110" s="5" t="s">
        <v>51</v>
      </c>
      <c r="E110" s="3">
        <v>3559</v>
      </c>
      <c r="F110" s="4">
        <f t="shared" si="1"/>
        <v>1.872300578156318E-2</v>
      </c>
      <c r="G110" s="3">
        <v>190087</v>
      </c>
    </row>
    <row r="111" spans="1:7" x14ac:dyDescent="0.25">
      <c r="A111" s="5" t="s">
        <v>24</v>
      </c>
      <c r="B111" s="3">
        <v>13</v>
      </c>
      <c r="C111" s="5" t="s">
        <v>47</v>
      </c>
      <c r="D111" s="5" t="s">
        <v>51</v>
      </c>
      <c r="E111" s="3">
        <v>3420</v>
      </c>
      <c r="F111" s="4">
        <f t="shared" si="1"/>
        <v>1.8781405310414893E-2</v>
      </c>
      <c r="G111" s="3">
        <v>182095</v>
      </c>
    </row>
    <row r="112" spans="1:7" x14ac:dyDescent="0.25">
      <c r="A112" s="5" t="s">
        <v>18</v>
      </c>
      <c r="B112" s="3">
        <v>28</v>
      </c>
      <c r="C112" s="5" t="s">
        <v>47</v>
      </c>
      <c r="D112" s="5" t="s">
        <v>51</v>
      </c>
      <c r="E112" s="3">
        <v>2364</v>
      </c>
      <c r="F112" s="4">
        <f t="shared" si="1"/>
        <v>1.8801746558182817E-2</v>
      </c>
      <c r="G112" s="3">
        <v>125733</v>
      </c>
    </row>
    <row r="113" spans="1:7" x14ac:dyDescent="0.25">
      <c r="A113" s="5" t="s">
        <v>19</v>
      </c>
      <c r="B113" s="3">
        <v>15</v>
      </c>
      <c r="C113" s="5" t="s">
        <v>47</v>
      </c>
      <c r="D113" s="5" t="s">
        <v>51</v>
      </c>
      <c r="E113" s="3">
        <v>3006</v>
      </c>
      <c r="F113" s="4">
        <f t="shared" si="1"/>
        <v>1.881101376720901E-2</v>
      </c>
      <c r="G113" s="3">
        <v>159800</v>
      </c>
    </row>
    <row r="114" spans="1:7" x14ac:dyDescent="0.25">
      <c r="A114" s="5" t="s">
        <v>5</v>
      </c>
      <c r="B114" s="3">
        <v>5</v>
      </c>
      <c r="C114" s="5" t="s">
        <v>47</v>
      </c>
      <c r="D114" s="5" t="s">
        <v>51</v>
      </c>
      <c r="E114" s="3">
        <v>3964</v>
      </c>
      <c r="F114" s="4">
        <f t="shared" si="1"/>
        <v>1.8928559490781639E-2</v>
      </c>
      <c r="G114" s="3">
        <v>209419</v>
      </c>
    </row>
    <row r="115" spans="1:7" x14ac:dyDescent="0.25">
      <c r="A115" s="5" t="s">
        <v>5</v>
      </c>
      <c r="B115" s="3">
        <v>8</v>
      </c>
      <c r="C115" s="5" t="s">
        <v>47</v>
      </c>
      <c r="D115" s="5" t="s">
        <v>51</v>
      </c>
      <c r="E115" s="3">
        <v>4600</v>
      </c>
      <c r="F115" s="4">
        <f t="shared" si="1"/>
        <v>1.9175935035267044E-2</v>
      </c>
      <c r="G115" s="3">
        <v>239884</v>
      </c>
    </row>
    <row r="116" spans="1:7" x14ac:dyDescent="0.25">
      <c r="A116" s="5" t="s">
        <v>3</v>
      </c>
      <c r="B116" s="3">
        <v>11</v>
      </c>
      <c r="C116" s="5" t="s">
        <v>47</v>
      </c>
      <c r="D116" s="5" t="s">
        <v>51</v>
      </c>
      <c r="E116" s="3">
        <v>3286</v>
      </c>
      <c r="F116" s="4">
        <f t="shared" si="1"/>
        <v>1.9176003734827266E-2</v>
      </c>
      <c r="G116" s="3">
        <v>171360</v>
      </c>
    </row>
    <row r="117" spans="1:7" x14ac:dyDescent="0.25">
      <c r="A117" s="5" t="s">
        <v>18</v>
      </c>
      <c r="B117" s="3">
        <v>37</v>
      </c>
      <c r="C117" s="5" t="s">
        <v>47</v>
      </c>
      <c r="D117" s="5" t="s">
        <v>51</v>
      </c>
      <c r="E117" s="3">
        <v>3035</v>
      </c>
      <c r="F117" s="4">
        <f t="shared" si="1"/>
        <v>1.939210386755864E-2</v>
      </c>
      <c r="G117" s="3">
        <v>156507</v>
      </c>
    </row>
    <row r="118" spans="1:7" x14ac:dyDescent="0.25">
      <c r="A118" s="5" t="s">
        <v>25</v>
      </c>
      <c r="B118" s="3">
        <v>2</v>
      </c>
      <c r="C118" s="5" t="s">
        <v>47</v>
      </c>
      <c r="D118" s="5" t="s">
        <v>51</v>
      </c>
      <c r="E118" s="3">
        <v>1439</v>
      </c>
      <c r="F118" s="4">
        <f t="shared" si="1"/>
        <v>1.9417868757337364E-2</v>
      </c>
      <c r="G118" s="3">
        <v>74107</v>
      </c>
    </row>
    <row r="119" spans="1:7" x14ac:dyDescent="0.25">
      <c r="A119" s="5" t="s">
        <v>24</v>
      </c>
      <c r="B119" s="3">
        <v>3</v>
      </c>
      <c r="C119" s="5" t="s">
        <v>47</v>
      </c>
      <c r="D119" s="5" t="s">
        <v>51</v>
      </c>
      <c r="E119" s="3">
        <v>3850</v>
      </c>
      <c r="F119" s="4">
        <f t="shared" si="1"/>
        <v>1.948636966402462E-2</v>
      </c>
      <c r="G119" s="3">
        <v>197574</v>
      </c>
    </row>
    <row r="120" spans="1:7" x14ac:dyDescent="0.25">
      <c r="A120" s="5" t="s">
        <v>24</v>
      </c>
      <c r="B120" s="3">
        <v>7</v>
      </c>
      <c r="C120" s="5" t="s">
        <v>47</v>
      </c>
      <c r="D120" s="5" t="s">
        <v>51</v>
      </c>
      <c r="E120" s="3">
        <v>3994</v>
      </c>
      <c r="F120" s="4">
        <f t="shared" si="1"/>
        <v>1.9525692858993599E-2</v>
      </c>
      <c r="G120" s="3">
        <v>204551</v>
      </c>
    </row>
    <row r="121" spans="1:7" x14ac:dyDescent="0.25">
      <c r="A121" s="5" t="s">
        <v>20</v>
      </c>
      <c r="B121" s="3">
        <v>5</v>
      </c>
      <c r="C121" s="5" t="s">
        <v>47</v>
      </c>
      <c r="D121" s="5" t="s">
        <v>51</v>
      </c>
      <c r="E121" s="3">
        <v>2974</v>
      </c>
      <c r="F121" s="4">
        <f t="shared" si="1"/>
        <v>1.9578927964818495E-2</v>
      </c>
      <c r="G121" s="3">
        <v>151898</v>
      </c>
    </row>
    <row r="122" spans="1:7" x14ac:dyDescent="0.25">
      <c r="A122" s="5" t="s">
        <v>24</v>
      </c>
      <c r="B122" s="3">
        <v>11</v>
      </c>
      <c r="C122" s="5" t="s">
        <v>47</v>
      </c>
      <c r="D122" s="5" t="s">
        <v>51</v>
      </c>
      <c r="E122" s="3">
        <v>4211</v>
      </c>
      <c r="F122" s="4">
        <f t="shared" si="1"/>
        <v>1.9659747705351224E-2</v>
      </c>
      <c r="G122" s="3">
        <v>214194</v>
      </c>
    </row>
    <row r="123" spans="1:7" x14ac:dyDescent="0.25">
      <c r="A123" s="5" t="s">
        <v>6</v>
      </c>
      <c r="B123" s="3">
        <v>4</v>
      </c>
      <c r="C123" s="5" t="s">
        <v>47</v>
      </c>
      <c r="D123" s="5" t="s">
        <v>51</v>
      </c>
      <c r="E123" s="3">
        <v>2889</v>
      </c>
      <c r="F123" s="4">
        <f t="shared" si="1"/>
        <v>1.9821748348187639E-2</v>
      </c>
      <c r="G123" s="3">
        <v>145749</v>
      </c>
    </row>
    <row r="124" spans="1:7" x14ac:dyDescent="0.25">
      <c r="A124" s="5" t="s">
        <v>5</v>
      </c>
      <c r="B124" s="3">
        <v>4</v>
      </c>
      <c r="C124" s="5" t="s">
        <v>47</v>
      </c>
      <c r="D124" s="5" t="s">
        <v>51</v>
      </c>
      <c r="E124" s="3">
        <v>3080</v>
      </c>
      <c r="F124" s="4">
        <f t="shared" si="1"/>
        <v>1.9968620738838969E-2</v>
      </c>
      <c r="G124" s="3">
        <v>154242</v>
      </c>
    </row>
    <row r="125" spans="1:7" x14ac:dyDescent="0.25">
      <c r="A125" s="5" t="s">
        <v>29</v>
      </c>
      <c r="B125" s="3">
        <v>1</v>
      </c>
      <c r="C125" s="5" t="s">
        <v>47</v>
      </c>
      <c r="D125" s="5" t="s">
        <v>51</v>
      </c>
      <c r="E125" s="3">
        <v>4418</v>
      </c>
      <c r="F125" s="4">
        <f t="shared" si="1"/>
        <v>2.0008967350691347E-2</v>
      </c>
      <c r="G125" s="3">
        <v>220801</v>
      </c>
    </row>
    <row r="126" spans="1:7" x14ac:dyDescent="0.25">
      <c r="A126" s="5" t="s">
        <v>24</v>
      </c>
      <c r="B126" s="3">
        <v>16</v>
      </c>
      <c r="C126" s="5" t="s">
        <v>47</v>
      </c>
      <c r="D126" s="5" t="s">
        <v>51</v>
      </c>
      <c r="E126" s="3">
        <v>3240</v>
      </c>
      <c r="F126" s="4">
        <f t="shared" si="1"/>
        <v>2.0126598791161691E-2</v>
      </c>
      <c r="G126" s="3">
        <v>160981</v>
      </c>
    </row>
    <row r="127" spans="1:7" x14ac:dyDescent="0.25">
      <c r="A127" s="5" t="s">
        <v>20</v>
      </c>
      <c r="B127" s="3">
        <v>4</v>
      </c>
      <c r="C127" s="5" t="s">
        <v>47</v>
      </c>
      <c r="D127" s="5" t="s">
        <v>51</v>
      </c>
      <c r="E127" s="3">
        <v>2438</v>
      </c>
      <c r="F127" s="4">
        <f t="shared" si="1"/>
        <v>2.0142101784534037E-2</v>
      </c>
      <c r="G127" s="3">
        <v>121040</v>
      </c>
    </row>
    <row r="128" spans="1:7" x14ac:dyDescent="0.25">
      <c r="A128" s="5" t="s">
        <v>7</v>
      </c>
      <c r="B128" s="3">
        <v>3</v>
      </c>
      <c r="C128" s="5" t="s">
        <v>47</v>
      </c>
      <c r="D128" s="5" t="s">
        <v>51</v>
      </c>
      <c r="E128" s="3">
        <v>2419</v>
      </c>
      <c r="F128" s="4">
        <f t="shared" si="1"/>
        <v>2.0181205366081558E-2</v>
      </c>
      <c r="G128" s="3">
        <v>119864</v>
      </c>
    </row>
    <row r="129" spans="1:7" x14ac:dyDescent="0.25">
      <c r="A129" s="5" t="s">
        <v>31</v>
      </c>
      <c r="B129" s="3">
        <v>9</v>
      </c>
      <c r="C129" s="5" t="s">
        <v>47</v>
      </c>
      <c r="D129" s="5" t="s">
        <v>51</v>
      </c>
      <c r="E129" s="3">
        <v>2014</v>
      </c>
      <c r="F129" s="4">
        <f t="shared" si="1"/>
        <v>2.054515036520178E-2</v>
      </c>
      <c r="G129" s="3">
        <v>98028</v>
      </c>
    </row>
    <row r="130" spans="1:7" x14ac:dyDescent="0.25">
      <c r="A130" s="5" t="s">
        <v>3</v>
      </c>
      <c r="B130" s="3">
        <v>1</v>
      </c>
      <c r="C130" s="5" t="s">
        <v>47</v>
      </c>
      <c r="D130" s="5" t="s">
        <v>51</v>
      </c>
      <c r="E130" s="3">
        <v>4335</v>
      </c>
      <c r="F130" s="4">
        <f t="shared" ref="F130:F193" si="2">E130/$G130</f>
        <v>2.0754138858833555E-2</v>
      </c>
      <c r="G130" s="3">
        <v>208874</v>
      </c>
    </row>
    <row r="131" spans="1:7" x14ac:dyDescent="0.25">
      <c r="A131" s="5" t="s">
        <v>31</v>
      </c>
      <c r="B131" s="3">
        <v>5</v>
      </c>
      <c r="C131" s="5" t="s">
        <v>47</v>
      </c>
      <c r="D131" s="5" t="s">
        <v>51</v>
      </c>
      <c r="E131" s="3">
        <v>3167</v>
      </c>
      <c r="F131" s="4">
        <f t="shared" si="2"/>
        <v>2.0892017230801706E-2</v>
      </c>
      <c r="G131" s="3">
        <v>151589</v>
      </c>
    </row>
    <row r="132" spans="1:7" x14ac:dyDescent="0.25">
      <c r="A132" s="5" t="s">
        <v>5</v>
      </c>
      <c r="B132" s="3">
        <v>6</v>
      </c>
      <c r="C132" s="5" t="s">
        <v>47</v>
      </c>
      <c r="D132" s="5" t="s">
        <v>51</v>
      </c>
      <c r="E132" s="3">
        <v>4437</v>
      </c>
      <c r="F132" s="4">
        <f t="shared" si="2"/>
        <v>2.0947129388770601E-2</v>
      </c>
      <c r="G132" s="3">
        <v>211819</v>
      </c>
    </row>
    <row r="133" spans="1:7" x14ac:dyDescent="0.25">
      <c r="A133" s="5" t="s">
        <v>14</v>
      </c>
      <c r="B133" s="3">
        <v>7</v>
      </c>
      <c r="C133" s="5" t="s">
        <v>47</v>
      </c>
      <c r="D133" s="5" t="s">
        <v>51</v>
      </c>
      <c r="E133" s="3">
        <v>1445</v>
      </c>
      <c r="F133" s="4">
        <f t="shared" si="2"/>
        <v>2.1017264701176677E-2</v>
      </c>
      <c r="G133" s="3">
        <v>68753</v>
      </c>
    </row>
    <row r="134" spans="1:7" x14ac:dyDescent="0.25">
      <c r="A134" s="5" t="s">
        <v>18</v>
      </c>
      <c r="B134" s="3">
        <v>2</v>
      </c>
      <c r="C134" s="5" t="s">
        <v>47</v>
      </c>
      <c r="D134" s="5" t="s">
        <v>51</v>
      </c>
      <c r="E134" s="3">
        <v>2862</v>
      </c>
      <c r="F134" s="4">
        <f t="shared" si="2"/>
        <v>2.1107906983604863E-2</v>
      </c>
      <c r="G134" s="3">
        <v>135589</v>
      </c>
    </row>
    <row r="135" spans="1:7" x14ac:dyDescent="0.25">
      <c r="A135" s="5" t="s">
        <v>19</v>
      </c>
      <c r="B135" s="3">
        <v>16</v>
      </c>
      <c r="C135" s="5" t="s">
        <v>47</v>
      </c>
      <c r="D135" s="5" t="s">
        <v>51</v>
      </c>
      <c r="E135" s="3">
        <v>2535</v>
      </c>
      <c r="F135" s="4">
        <f t="shared" si="2"/>
        <v>2.1146146146146145E-2</v>
      </c>
      <c r="G135" s="3">
        <v>119880</v>
      </c>
    </row>
    <row r="136" spans="1:7" x14ac:dyDescent="0.25">
      <c r="A136" s="5" t="s">
        <v>24</v>
      </c>
      <c r="B136" s="3">
        <v>5</v>
      </c>
      <c r="C136" s="5" t="s">
        <v>47</v>
      </c>
      <c r="D136" s="5" t="s">
        <v>51</v>
      </c>
      <c r="E136" s="3">
        <v>3401</v>
      </c>
      <c r="F136" s="4">
        <f t="shared" si="2"/>
        <v>2.1239523874948478E-2</v>
      </c>
      <c r="G136" s="3">
        <v>160126</v>
      </c>
    </row>
    <row r="137" spans="1:7" x14ac:dyDescent="0.25">
      <c r="A137" s="5" t="s">
        <v>6</v>
      </c>
      <c r="B137" s="3">
        <v>2</v>
      </c>
      <c r="C137" s="5" t="s">
        <v>47</v>
      </c>
      <c r="D137" s="5" t="s">
        <v>51</v>
      </c>
      <c r="E137" s="3">
        <v>3402</v>
      </c>
      <c r="F137" s="4">
        <f t="shared" si="2"/>
        <v>2.1293375394321766E-2</v>
      </c>
      <c r="G137" s="3">
        <v>159768</v>
      </c>
    </row>
    <row r="138" spans="1:7" x14ac:dyDescent="0.25">
      <c r="A138" s="5" t="s">
        <v>9</v>
      </c>
      <c r="B138" s="3">
        <v>2</v>
      </c>
      <c r="C138" s="5" t="s">
        <v>47</v>
      </c>
      <c r="D138" s="5" t="s">
        <v>51</v>
      </c>
      <c r="E138" s="3">
        <v>2666</v>
      </c>
      <c r="F138" s="4">
        <f t="shared" si="2"/>
        <v>2.1296821453392234E-2</v>
      </c>
      <c r="G138" s="3">
        <v>125183</v>
      </c>
    </row>
    <row r="139" spans="1:7" x14ac:dyDescent="0.25">
      <c r="A139" s="5" t="s">
        <v>25</v>
      </c>
      <c r="B139" s="3">
        <v>7</v>
      </c>
      <c r="C139" s="5" t="s">
        <v>47</v>
      </c>
      <c r="D139" s="5" t="s">
        <v>51</v>
      </c>
      <c r="E139" s="3">
        <v>3339</v>
      </c>
      <c r="F139" s="4">
        <f t="shared" si="2"/>
        <v>2.1433523340009242E-2</v>
      </c>
      <c r="G139" s="3">
        <v>155784</v>
      </c>
    </row>
    <row r="140" spans="1:7" x14ac:dyDescent="0.25">
      <c r="A140" s="5" t="s">
        <v>24</v>
      </c>
      <c r="B140" s="3">
        <v>10</v>
      </c>
      <c r="C140" s="5" t="s">
        <v>47</v>
      </c>
      <c r="D140" s="5" t="s">
        <v>51</v>
      </c>
      <c r="E140" s="3">
        <v>4182</v>
      </c>
      <c r="F140" s="4">
        <f t="shared" si="2"/>
        <v>2.1626820981429481E-2</v>
      </c>
      <c r="G140" s="3">
        <v>193371</v>
      </c>
    </row>
    <row r="141" spans="1:7" x14ac:dyDescent="0.25">
      <c r="A141" s="5" t="s">
        <v>18</v>
      </c>
      <c r="B141" s="3">
        <v>24</v>
      </c>
      <c r="C141" s="5" t="s">
        <v>47</v>
      </c>
      <c r="D141" s="5" t="s">
        <v>51</v>
      </c>
      <c r="E141" s="3">
        <v>3885</v>
      </c>
      <c r="F141" s="4">
        <f t="shared" si="2"/>
        <v>2.1632728062409168E-2</v>
      </c>
      <c r="G141" s="3">
        <v>179589</v>
      </c>
    </row>
    <row r="142" spans="1:7" x14ac:dyDescent="0.25">
      <c r="A142" s="5" t="s">
        <v>10</v>
      </c>
      <c r="B142" s="3">
        <v>3</v>
      </c>
      <c r="C142" s="5" t="s">
        <v>47</v>
      </c>
      <c r="D142" s="5" t="s">
        <v>51</v>
      </c>
      <c r="E142" s="3">
        <v>3077</v>
      </c>
      <c r="F142" s="4">
        <f t="shared" si="2"/>
        <v>2.1898953091972755E-2</v>
      </c>
      <c r="G142" s="3">
        <v>140509</v>
      </c>
    </row>
    <row r="143" spans="1:7" x14ac:dyDescent="0.25">
      <c r="A143" s="5" t="s">
        <v>3</v>
      </c>
      <c r="B143" s="3">
        <v>10</v>
      </c>
      <c r="C143" s="5" t="s">
        <v>47</v>
      </c>
      <c r="D143" s="5" t="s">
        <v>51</v>
      </c>
      <c r="E143" s="3">
        <v>4261</v>
      </c>
      <c r="F143" s="4">
        <f t="shared" si="2"/>
        <v>2.1937343939042911E-2</v>
      </c>
      <c r="G143" s="3">
        <v>194235</v>
      </c>
    </row>
    <row r="144" spans="1:7" x14ac:dyDescent="0.25">
      <c r="A144" s="5" t="s">
        <v>3</v>
      </c>
      <c r="B144" s="3">
        <v>5</v>
      </c>
      <c r="C144" s="5" t="s">
        <v>47</v>
      </c>
      <c r="D144" s="5" t="s">
        <v>51</v>
      </c>
      <c r="E144" s="3">
        <v>3980</v>
      </c>
      <c r="F144" s="4">
        <f t="shared" si="2"/>
        <v>2.2004876457546622E-2</v>
      </c>
      <c r="G144" s="3">
        <v>180869</v>
      </c>
    </row>
    <row r="145" spans="1:7" x14ac:dyDescent="0.25">
      <c r="A145" s="5" t="s">
        <v>14</v>
      </c>
      <c r="B145" s="3">
        <v>13</v>
      </c>
      <c r="C145" s="5" t="s">
        <v>47</v>
      </c>
      <c r="D145" s="5" t="s">
        <v>51</v>
      </c>
      <c r="E145" s="3">
        <v>2204</v>
      </c>
      <c r="F145" s="4">
        <f t="shared" si="2"/>
        <v>2.208638140094198E-2</v>
      </c>
      <c r="G145" s="3">
        <v>99790</v>
      </c>
    </row>
    <row r="146" spans="1:7" x14ac:dyDescent="0.25">
      <c r="A146" s="5" t="s">
        <v>12</v>
      </c>
      <c r="B146" s="3">
        <v>9</v>
      </c>
      <c r="C146" s="5" t="s">
        <v>47</v>
      </c>
      <c r="D146" s="5" t="s">
        <v>51</v>
      </c>
      <c r="E146" s="3">
        <v>3548</v>
      </c>
      <c r="F146" s="4">
        <f t="shared" si="2"/>
        <v>2.2141372790075074E-2</v>
      </c>
      <c r="G146" s="3">
        <v>160243</v>
      </c>
    </row>
    <row r="147" spans="1:7" x14ac:dyDescent="0.25">
      <c r="A147" s="5" t="s">
        <v>24</v>
      </c>
      <c r="B147" s="3">
        <v>8</v>
      </c>
      <c r="C147" s="5" t="s">
        <v>47</v>
      </c>
      <c r="D147" s="5" t="s">
        <v>51</v>
      </c>
      <c r="E147" s="3">
        <v>4663</v>
      </c>
      <c r="F147" s="4">
        <f t="shared" si="2"/>
        <v>2.2347359340554013E-2</v>
      </c>
      <c r="G147" s="3">
        <v>208660</v>
      </c>
    </row>
    <row r="148" spans="1:7" x14ac:dyDescent="0.25">
      <c r="A148" s="5" t="s">
        <v>3</v>
      </c>
      <c r="B148" s="3">
        <v>13</v>
      </c>
      <c r="C148" s="5" t="s">
        <v>47</v>
      </c>
      <c r="D148" s="5" t="s">
        <v>51</v>
      </c>
      <c r="E148" s="3">
        <v>3972</v>
      </c>
      <c r="F148" s="4">
        <f t="shared" si="2"/>
        <v>2.2620362882558628E-2</v>
      </c>
      <c r="G148" s="3">
        <v>175594</v>
      </c>
    </row>
    <row r="149" spans="1:7" x14ac:dyDescent="0.25">
      <c r="A149" s="5" t="s">
        <v>25</v>
      </c>
      <c r="B149" s="3">
        <v>1</v>
      </c>
      <c r="C149" s="5" t="s">
        <v>47</v>
      </c>
      <c r="D149" s="5" t="s">
        <v>51</v>
      </c>
      <c r="E149" s="3">
        <v>2453</v>
      </c>
      <c r="F149" s="4">
        <f t="shared" si="2"/>
        <v>2.2643355610530592E-2</v>
      </c>
      <c r="G149" s="3">
        <v>108332</v>
      </c>
    </row>
    <row r="150" spans="1:7" x14ac:dyDescent="0.25">
      <c r="A150" s="5" t="s">
        <v>24</v>
      </c>
      <c r="B150" s="3">
        <v>1</v>
      </c>
      <c r="C150" s="5" t="s">
        <v>47</v>
      </c>
      <c r="D150" s="5" t="s">
        <v>51</v>
      </c>
      <c r="E150" s="3">
        <v>3421</v>
      </c>
      <c r="F150" s="4">
        <f t="shared" si="2"/>
        <v>2.303129859900227E-2</v>
      </c>
      <c r="G150" s="3">
        <v>148537</v>
      </c>
    </row>
    <row r="151" spans="1:7" x14ac:dyDescent="0.25">
      <c r="A151" s="5" t="s">
        <v>28</v>
      </c>
      <c r="B151" s="3">
        <v>8</v>
      </c>
      <c r="C151" s="5" t="s">
        <v>47</v>
      </c>
      <c r="D151" s="5" t="s">
        <v>51</v>
      </c>
      <c r="E151" s="3">
        <v>3319</v>
      </c>
      <c r="F151" s="4">
        <f t="shared" si="2"/>
        <v>2.3054374704787307E-2</v>
      </c>
      <c r="G151" s="3">
        <v>143964</v>
      </c>
    </row>
    <row r="152" spans="1:7" x14ac:dyDescent="0.25">
      <c r="A152" s="5" t="s">
        <v>18</v>
      </c>
      <c r="B152" s="3">
        <v>33</v>
      </c>
      <c r="C152" s="5" t="s">
        <v>47</v>
      </c>
      <c r="D152" s="5" t="s">
        <v>51</v>
      </c>
      <c r="E152" s="3">
        <v>2631</v>
      </c>
      <c r="F152" s="4">
        <f t="shared" si="2"/>
        <v>2.3088668913226622E-2</v>
      </c>
      <c r="G152" s="3">
        <v>113952</v>
      </c>
    </row>
    <row r="153" spans="1:7" x14ac:dyDescent="0.25">
      <c r="A153" s="5" t="s">
        <v>18</v>
      </c>
      <c r="B153" s="3">
        <v>32</v>
      </c>
      <c r="C153" s="5" t="s">
        <v>47</v>
      </c>
      <c r="D153" s="5" t="s">
        <v>51</v>
      </c>
      <c r="E153" s="3">
        <v>3012</v>
      </c>
      <c r="F153" s="4">
        <f t="shared" si="2"/>
        <v>2.3227299016772701E-2</v>
      </c>
      <c r="G153" s="3">
        <v>129675</v>
      </c>
    </row>
    <row r="154" spans="1:7" x14ac:dyDescent="0.25">
      <c r="A154" s="5" t="s">
        <v>9</v>
      </c>
      <c r="B154" s="3">
        <v>5</v>
      </c>
      <c r="C154" s="5" t="s">
        <v>47</v>
      </c>
      <c r="D154" s="5" t="s">
        <v>51</v>
      </c>
      <c r="E154" s="3">
        <v>4073</v>
      </c>
      <c r="F154" s="4">
        <f t="shared" si="2"/>
        <v>2.3245992021139986E-2</v>
      </c>
      <c r="G154" s="3">
        <v>175213</v>
      </c>
    </row>
    <row r="155" spans="1:7" x14ac:dyDescent="0.25">
      <c r="A155" s="5" t="s">
        <v>18</v>
      </c>
      <c r="B155" s="3">
        <v>39</v>
      </c>
      <c r="C155" s="5" t="s">
        <v>47</v>
      </c>
      <c r="D155" s="5" t="s">
        <v>51</v>
      </c>
      <c r="E155" s="3">
        <v>2953</v>
      </c>
      <c r="F155" s="4">
        <f t="shared" si="2"/>
        <v>2.3293971018608358E-2</v>
      </c>
      <c r="G155" s="3">
        <v>126771</v>
      </c>
    </row>
    <row r="156" spans="1:7" x14ac:dyDescent="0.25">
      <c r="A156" s="5" t="s">
        <v>20</v>
      </c>
      <c r="B156" s="3">
        <v>1</v>
      </c>
      <c r="C156" s="5" t="s">
        <v>47</v>
      </c>
      <c r="D156" s="5" t="s">
        <v>51</v>
      </c>
      <c r="E156" s="3">
        <v>3935</v>
      </c>
      <c r="F156" s="4">
        <f t="shared" si="2"/>
        <v>2.3448859437942459E-2</v>
      </c>
      <c r="G156" s="3">
        <v>167812</v>
      </c>
    </row>
    <row r="157" spans="1:7" x14ac:dyDescent="0.25">
      <c r="A157" s="5" t="s">
        <v>22</v>
      </c>
      <c r="B157" s="3">
        <v>1</v>
      </c>
      <c r="C157" s="5" t="s">
        <v>47</v>
      </c>
      <c r="D157" s="5" t="s">
        <v>51</v>
      </c>
      <c r="E157" s="3">
        <v>3076</v>
      </c>
      <c r="F157" s="4">
        <f t="shared" si="2"/>
        <v>2.3726329592348334E-2</v>
      </c>
      <c r="G157" s="3">
        <v>129645</v>
      </c>
    </row>
    <row r="158" spans="1:7" x14ac:dyDescent="0.25">
      <c r="A158" s="5" t="s">
        <v>19</v>
      </c>
      <c r="B158" s="3">
        <v>14</v>
      </c>
      <c r="C158" s="5" t="s">
        <v>47</v>
      </c>
      <c r="D158" s="5" t="s">
        <v>51</v>
      </c>
      <c r="E158" s="3">
        <v>1623</v>
      </c>
      <c r="F158" s="4">
        <f t="shared" si="2"/>
        <v>2.4432836045583873E-2</v>
      </c>
      <c r="G158" s="3">
        <v>66427</v>
      </c>
    </row>
    <row r="159" spans="1:7" x14ac:dyDescent="0.25">
      <c r="A159" s="5" t="s">
        <v>12</v>
      </c>
      <c r="B159" s="3">
        <v>6</v>
      </c>
      <c r="C159" s="5" t="s">
        <v>47</v>
      </c>
      <c r="D159" s="5" t="s">
        <v>51</v>
      </c>
      <c r="E159" s="3">
        <v>3215</v>
      </c>
      <c r="F159" s="4">
        <f t="shared" si="2"/>
        <v>2.4542359425334739E-2</v>
      </c>
      <c r="G159" s="3">
        <v>130998</v>
      </c>
    </row>
    <row r="160" spans="1:7" x14ac:dyDescent="0.25">
      <c r="A160" s="5" t="s">
        <v>27</v>
      </c>
      <c r="B160" s="3">
        <v>1</v>
      </c>
      <c r="C160" s="5" t="s">
        <v>47</v>
      </c>
      <c r="D160" s="5" t="s">
        <v>51</v>
      </c>
      <c r="E160" s="3">
        <v>3907</v>
      </c>
      <c r="F160" s="4">
        <f t="shared" si="2"/>
        <v>2.4888045202346751E-2</v>
      </c>
      <c r="G160" s="3">
        <v>156983</v>
      </c>
    </row>
    <row r="161" spans="1:7" x14ac:dyDescent="0.25">
      <c r="A161" s="5" t="s">
        <v>18</v>
      </c>
      <c r="B161" s="3">
        <v>14</v>
      </c>
      <c r="C161" s="5" t="s">
        <v>47</v>
      </c>
      <c r="D161" s="5" t="s">
        <v>51</v>
      </c>
      <c r="E161" s="3">
        <v>3722</v>
      </c>
      <c r="F161" s="4">
        <f t="shared" si="2"/>
        <v>2.4945711911208816E-2</v>
      </c>
      <c r="G161" s="3">
        <v>149204</v>
      </c>
    </row>
    <row r="162" spans="1:7" x14ac:dyDescent="0.25">
      <c r="A162" s="5" t="s">
        <v>12</v>
      </c>
      <c r="B162" s="3">
        <v>12</v>
      </c>
      <c r="C162" s="5" t="s">
        <v>47</v>
      </c>
      <c r="D162" s="5" t="s">
        <v>51</v>
      </c>
      <c r="E162" s="3">
        <v>3607</v>
      </c>
      <c r="F162" s="4">
        <f t="shared" si="2"/>
        <v>2.5290273726722011E-2</v>
      </c>
      <c r="G162" s="3">
        <v>142624</v>
      </c>
    </row>
    <row r="163" spans="1:7" x14ac:dyDescent="0.25">
      <c r="A163" s="5" t="s">
        <v>12</v>
      </c>
      <c r="B163" s="3">
        <v>11</v>
      </c>
      <c r="C163" s="5" t="s">
        <v>47</v>
      </c>
      <c r="D163" s="5" t="s">
        <v>51</v>
      </c>
      <c r="E163" s="3">
        <v>3449</v>
      </c>
      <c r="F163" s="4">
        <f t="shared" si="2"/>
        <v>2.5297422582112105E-2</v>
      </c>
      <c r="G163" s="3">
        <v>136338</v>
      </c>
    </row>
    <row r="164" spans="1:7" x14ac:dyDescent="0.25">
      <c r="A164" s="5" t="s">
        <v>17</v>
      </c>
      <c r="B164" s="3">
        <v>10</v>
      </c>
      <c r="C164" s="5" t="s">
        <v>47</v>
      </c>
      <c r="D164" s="5" t="s">
        <v>51</v>
      </c>
      <c r="E164" s="3">
        <v>3798</v>
      </c>
      <c r="F164" s="4">
        <f t="shared" si="2"/>
        <v>2.5336046162569629E-2</v>
      </c>
      <c r="G164" s="3">
        <v>149905</v>
      </c>
    </row>
    <row r="165" spans="1:7" x14ac:dyDescent="0.25">
      <c r="A165" s="5" t="s">
        <v>5</v>
      </c>
      <c r="B165" s="3">
        <v>2</v>
      </c>
      <c r="C165" s="5" t="s">
        <v>47</v>
      </c>
      <c r="D165" s="5" t="s">
        <v>51</v>
      </c>
      <c r="E165" s="3">
        <v>3587</v>
      </c>
      <c r="F165" s="4">
        <f t="shared" si="2"/>
        <v>2.5420785939548562E-2</v>
      </c>
      <c r="G165" s="3">
        <v>141105</v>
      </c>
    </row>
    <row r="166" spans="1:7" x14ac:dyDescent="0.25">
      <c r="A166" s="5" t="s">
        <v>19</v>
      </c>
      <c r="B166" s="3">
        <v>3</v>
      </c>
      <c r="C166" s="5" t="s">
        <v>47</v>
      </c>
      <c r="D166" s="5" t="s">
        <v>51</v>
      </c>
      <c r="E166" s="3">
        <v>4107</v>
      </c>
      <c r="F166" s="4">
        <f t="shared" si="2"/>
        <v>2.5561392152957579E-2</v>
      </c>
      <c r="G166" s="3">
        <v>160672</v>
      </c>
    </row>
    <row r="167" spans="1:7" x14ac:dyDescent="0.25">
      <c r="A167" s="5" t="s">
        <v>22</v>
      </c>
      <c r="B167" s="3">
        <v>4</v>
      </c>
      <c r="C167" s="5" t="s">
        <v>47</v>
      </c>
      <c r="D167" s="5" t="s">
        <v>51</v>
      </c>
      <c r="E167" s="3">
        <v>3102</v>
      </c>
      <c r="F167" s="4">
        <f t="shared" si="2"/>
        <v>2.562069478170375E-2</v>
      </c>
      <c r="G167" s="3">
        <v>121074</v>
      </c>
    </row>
    <row r="168" spans="1:7" x14ac:dyDescent="0.25">
      <c r="A168" s="5" t="s">
        <v>27</v>
      </c>
      <c r="B168" s="3">
        <v>2</v>
      </c>
      <c r="C168" s="5" t="s">
        <v>47</v>
      </c>
      <c r="D168" s="5" t="s">
        <v>51</v>
      </c>
      <c r="E168" s="3">
        <v>3327</v>
      </c>
      <c r="F168" s="4">
        <f t="shared" si="2"/>
        <v>2.5646164638047593E-2</v>
      </c>
      <c r="G168" s="3">
        <v>129727</v>
      </c>
    </row>
    <row r="169" spans="1:7" x14ac:dyDescent="0.25">
      <c r="A169" s="5" t="s">
        <v>17</v>
      </c>
      <c r="B169" s="3">
        <v>8</v>
      </c>
      <c r="C169" s="5" t="s">
        <v>47</v>
      </c>
      <c r="D169" s="5" t="s">
        <v>51</v>
      </c>
      <c r="E169" s="3">
        <v>3287</v>
      </c>
      <c r="F169" s="4">
        <f t="shared" si="2"/>
        <v>2.5725108394509054E-2</v>
      </c>
      <c r="G169" s="3">
        <v>127774</v>
      </c>
    </row>
    <row r="170" spans="1:7" x14ac:dyDescent="0.25">
      <c r="A170" s="5" t="s">
        <v>12</v>
      </c>
      <c r="B170" s="3">
        <v>10</v>
      </c>
      <c r="C170" s="5" t="s">
        <v>47</v>
      </c>
      <c r="D170" s="5" t="s">
        <v>51</v>
      </c>
      <c r="E170" s="3">
        <v>3948</v>
      </c>
      <c r="F170" s="4">
        <f t="shared" si="2"/>
        <v>2.6139982652797732E-2</v>
      </c>
      <c r="G170" s="3">
        <v>151033</v>
      </c>
    </row>
    <row r="171" spans="1:7" x14ac:dyDescent="0.25">
      <c r="A171" s="5" t="s">
        <v>25</v>
      </c>
      <c r="B171" s="3">
        <v>3</v>
      </c>
      <c r="C171" s="5" t="s">
        <v>47</v>
      </c>
      <c r="D171" s="5" t="s">
        <v>51</v>
      </c>
      <c r="E171" s="3">
        <v>2897</v>
      </c>
      <c r="F171" s="4">
        <f t="shared" si="2"/>
        <v>2.6158013544018057E-2</v>
      </c>
      <c r="G171" s="3">
        <v>110750</v>
      </c>
    </row>
    <row r="172" spans="1:7" x14ac:dyDescent="0.25">
      <c r="A172" s="5" t="s">
        <v>24</v>
      </c>
      <c r="B172" s="3">
        <v>2</v>
      </c>
      <c r="C172" s="5" t="s">
        <v>47</v>
      </c>
      <c r="D172" s="5" t="s">
        <v>51</v>
      </c>
      <c r="E172" s="3">
        <v>5556</v>
      </c>
      <c r="F172" s="4">
        <f t="shared" si="2"/>
        <v>2.6189757900294139E-2</v>
      </c>
      <c r="G172" s="3">
        <v>212144</v>
      </c>
    </row>
    <row r="173" spans="1:7" x14ac:dyDescent="0.25">
      <c r="A173" s="5" t="s">
        <v>14</v>
      </c>
      <c r="B173" s="3">
        <v>3</v>
      </c>
      <c r="C173" s="5" t="s">
        <v>47</v>
      </c>
      <c r="D173" s="5" t="s">
        <v>51</v>
      </c>
      <c r="E173" s="3">
        <v>3306</v>
      </c>
      <c r="F173" s="4">
        <f t="shared" si="2"/>
        <v>2.6276467221974947E-2</v>
      </c>
      <c r="G173" s="3">
        <v>125816</v>
      </c>
    </row>
    <row r="174" spans="1:7" x14ac:dyDescent="0.25">
      <c r="A174" s="5" t="s">
        <v>18</v>
      </c>
      <c r="B174" s="3">
        <v>3</v>
      </c>
      <c r="C174" s="5" t="s">
        <v>47</v>
      </c>
      <c r="D174" s="5" t="s">
        <v>51</v>
      </c>
      <c r="E174" s="3">
        <v>4834</v>
      </c>
      <c r="F174" s="4">
        <f t="shared" si="2"/>
        <v>2.6312065230407473E-2</v>
      </c>
      <c r="G174" s="3">
        <v>183718</v>
      </c>
    </row>
    <row r="175" spans="1:7" x14ac:dyDescent="0.25">
      <c r="A175" s="5" t="s">
        <v>18</v>
      </c>
      <c r="B175" s="3">
        <v>16</v>
      </c>
      <c r="C175" s="5" t="s">
        <v>47</v>
      </c>
      <c r="D175" s="5" t="s">
        <v>51</v>
      </c>
      <c r="E175" s="3">
        <v>3709</v>
      </c>
      <c r="F175" s="4">
        <f t="shared" si="2"/>
        <v>2.674174639682185E-2</v>
      </c>
      <c r="G175" s="3">
        <v>138697</v>
      </c>
    </row>
    <row r="176" spans="1:7" x14ac:dyDescent="0.25">
      <c r="A176" s="5" t="s">
        <v>25</v>
      </c>
      <c r="B176" s="3">
        <v>5</v>
      </c>
      <c r="C176" s="5" t="s">
        <v>47</v>
      </c>
      <c r="D176" s="5" t="s">
        <v>51</v>
      </c>
      <c r="E176" s="3">
        <v>4389</v>
      </c>
      <c r="F176" s="4">
        <f t="shared" si="2"/>
        <v>2.6747353602574183E-2</v>
      </c>
      <c r="G176" s="3">
        <v>164091</v>
      </c>
    </row>
    <row r="177" spans="1:7" x14ac:dyDescent="0.25">
      <c r="A177" s="5" t="s">
        <v>24</v>
      </c>
      <c r="B177" s="3">
        <v>18</v>
      </c>
      <c r="C177" s="5" t="s">
        <v>47</v>
      </c>
      <c r="D177" s="5" t="s">
        <v>51</v>
      </c>
      <c r="E177" s="3">
        <v>4519</v>
      </c>
      <c r="F177" s="4">
        <f t="shared" si="2"/>
        <v>2.6755793437459294E-2</v>
      </c>
      <c r="G177" s="3">
        <v>168898</v>
      </c>
    </row>
    <row r="178" spans="1:7" x14ac:dyDescent="0.25">
      <c r="A178" s="5" t="s">
        <v>7</v>
      </c>
      <c r="B178" s="3">
        <v>6</v>
      </c>
      <c r="C178" s="5" t="s">
        <v>47</v>
      </c>
      <c r="D178" s="5" t="s">
        <v>51</v>
      </c>
      <c r="E178" s="3">
        <v>3544</v>
      </c>
      <c r="F178" s="4">
        <f t="shared" si="2"/>
        <v>2.7167497125335376E-2</v>
      </c>
      <c r="G178" s="3">
        <v>130450</v>
      </c>
    </row>
    <row r="179" spans="1:7" x14ac:dyDescent="0.25">
      <c r="A179" s="5" t="s">
        <v>22</v>
      </c>
      <c r="B179" s="3">
        <v>14</v>
      </c>
      <c r="C179" s="5" t="s">
        <v>47</v>
      </c>
      <c r="D179" s="5" t="s">
        <v>51</v>
      </c>
      <c r="E179" s="3">
        <v>3488</v>
      </c>
      <c r="F179" s="4">
        <f t="shared" si="2"/>
        <v>2.7295848495519817E-2</v>
      </c>
      <c r="G179" s="3">
        <v>127785</v>
      </c>
    </row>
    <row r="180" spans="1:7" x14ac:dyDescent="0.25">
      <c r="A180" s="5" t="s">
        <v>18</v>
      </c>
      <c r="B180" s="3">
        <v>23</v>
      </c>
      <c r="C180" s="5" t="s">
        <v>47</v>
      </c>
      <c r="D180" s="5" t="s">
        <v>51</v>
      </c>
      <c r="E180" s="3">
        <v>4637</v>
      </c>
      <c r="F180" s="4">
        <f t="shared" si="2"/>
        <v>2.7317929563690779E-2</v>
      </c>
      <c r="G180" s="3">
        <v>169742</v>
      </c>
    </row>
    <row r="181" spans="1:7" x14ac:dyDescent="0.25">
      <c r="A181" s="5" t="s">
        <v>19</v>
      </c>
      <c r="B181" s="3">
        <v>1</v>
      </c>
      <c r="C181" s="5" t="s">
        <v>47</v>
      </c>
      <c r="D181" s="5" t="s">
        <v>51</v>
      </c>
      <c r="E181" s="3">
        <v>4694</v>
      </c>
      <c r="F181" s="4">
        <f t="shared" si="2"/>
        <v>2.7338858570621502E-2</v>
      </c>
      <c r="G181" s="3">
        <v>171697</v>
      </c>
    </row>
    <row r="182" spans="1:7" x14ac:dyDescent="0.25">
      <c r="A182" s="5" t="s">
        <v>24</v>
      </c>
      <c r="B182" s="3">
        <v>22</v>
      </c>
      <c r="C182" s="5" t="s">
        <v>47</v>
      </c>
      <c r="D182" s="5" t="s">
        <v>51</v>
      </c>
      <c r="E182" s="3">
        <v>2931</v>
      </c>
      <c r="F182" s="4">
        <f t="shared" si="2"/>
        <v>2.7352644742244952E-2</v>
      </c>
      <c r="G182" s="3">
        <v>107156</v>
      </c>
    </row>
    <row r="183" spans="1:7" x14ac:dyDescent="0.25">
      <c r="A183" s="5" t="s">
        <v>19</v>
      </c>
      <c r="B183" s="3">
        <v>7</v>
      </c>
      <c r="C183" s="5" t="s">
        <v>47</v>
      </c>
      <c r="D183" s="5" t="s">
        <v>51</v>
      </c>
      <c r="E183" s="3">
        <v>2651</v>
      </c>
      <c r="F183" s="4">
        <f t="shared" si="2"/>
        <v>2.93612732448028E-2</v>
      </c>
      <c r="G183" s="3">
        <v>90289</v>
      </c>
    </row>
    <row r="184" spans="1:7" x14ac:dyDescent="0.25">
      <c r="A184" s="5" t="s">
        <v>21</v>
      </c>
      <c r="B184" s="3">
        <v>6</v>
      </c>
      <c r="C184" s="5" t="s">
        <v>47</v>
      </c>
      <c r="D184" s="5" t="s">
        <v>51</v>
      </c>
      <c r="E184" s="3">
        <v>5322</v>
      </c>
      <c r="F184" s="4">
        <f t="shared" si="2"/>
        <v>3.0129928949528689E-2</v>
      </c>
      <c r="G184" s="3">
        <v>176635</v>
      </c>
    </row>
    <row r="185" spans="1:7" x14ac:dyDescent="0.25">
      <c r="A185" s="5" t="s">
        <v>26</v>
      </c>
      <c r="B185" s="3">
        <v>9</v>
      </c>
      <c r="C185" s="5" t="s">
        <v>47</v>
      </c>
      <c r="D185" s="5" t="s">
        <v>51</v>
      </c>
      <c r="E185" s="3">
        <v>3794</v>
      </c>
      <c r="F185" s="4">
        <f t="shared" si="2"/>
        <v>3.0425996022326297E-2</v>
      </c>
      <c r="G185" s="3">
        <v>124696</v>
      </c>
    </row>
    <row r="186" spans="1:7" x14ac:dyDescent="0.25">
      <c r="A186" s="5" t="s">
        <v>13</v>
      </c>
      <c r="B186" s="3">
        <v>1</v>
      </c>
      <c r="C186" s="5" t="s">
        <v>47</v>
      </c>
      <c r="D186" s="5" t="s">
        <v>51</v>
      </c>
      <c r="E186" s="3">
        <v>6096</v>
      </c>
      <c r="F186" s="4">
        <f t="shared" si="2"/>
        <v>3.0434348477284073E-2</v>
      </c>
      <c r="G186" s="3">
        <v>200300</v>
      </c>
    </row>
    <row r="187" spans="1:7" x14ac:dyDescent="0.25">
      <c r="A187" s="5" t="s">
        <v>21</v>
      </c>
      <c r="B187" s="3">
        <v>7</v>
      </c>
      <c r="C187" s="5" t="s">
        <v>47</v>
      </c>
      <c r="D187" s="5" t="s">
        <v>51</v>
      </c>
      <c r="E187" s="3">
        <v>5384</v>
      </c>
      <c r="F187" s="4">
        <f t="shared" si="2"/>
        <v>3.1530001522622662E-2</v>
      </c>
      <c r="G187" s="3">
        <v>170758</v>
      </c>
    </row>
    <row r="188" spans="1:7" x14ac:dyDescent="0.25">
      <c r="A188" s="5" t="s">
        <v>24</v>
      </c>
      <c r="B188" s="3">
        <v>20</v>
      </c>
      <c r="C188" s="5" t="s">
        <v>47</v>
      </c>
      <c r="D188" s="5" t="s">
        <v>51</v>
      </c>
      <c r="E188" s="3">
        <v>5493</v>
      </c>
      <c r="F188" s="4">
        <f t="shared" si="2"/>
        <v>3.1535979607536943E-2</v>
      </c>
      <c r="G188" s="3">
        <v>174182</v>
      </c>
    </row>
    <row r="189" spans="1:7" x14ac:dyDescent="0.25">
      <c r="A189" s="5" t="s">
        <v>9</v>
      </c>
      <c r="B189" s="3">
        <v>6</v>
      </c>
      <c r="C189" s="5" t="s">
        <v>47</v>
      </c>
      <c r="D189" s="5" t="s">
        <v>51</v>
      </c>
      <c r="E189" s="3">
        <v>5030</v>
      </c>
      <c r="F189" s="4">
        <f t="shared" si="2"/>
        <v>3.1560982343418628E-2</v>
      </c>
      <c r="G189" s="3">
        <v>159374</v>
      </c>
    </row>
    <row r="190" spans="1:7" x14ac:dyDescent="0.25">
      <c r="A190" s="5" t="s">
        <v>23</v>
      </c>
      <c r="B190" s="3">
        <v>3</v>
      </c>
      <c r="C190" s="5" t="s">
        <v>47</v>
      </c>
      <c r="D190" s="5" t="s">
        <v>51</v>
      </c>
      <c r="E190" s="3">
        <v>4771</v>
      </c>
      <c r="F190" s="4">
        <f t="shared" si="2"/>
        <v>3.1621994220419419E-2</v>
      </c>
      <c r="G190" s="3">
        <v>150876</v>
      </c>
    </row>
    <row r="191" spans="1:7" x14ac:dyDescent="0.25">
      <c r="A191" s="5" t="s">
        <v>17</v>
      </c>
      <c r="B191" s="3">
        <v>9</v>
      </c>
      <c r="C191" s="5" t="s">
        <v>47</v>
      </c>
      <c r="D191" s="5" t="s">
        <v>51</v>
      </c>
      <c r="E191" s="3">
        <v>4196</v>
      </c>
      <c r="F191" s="4">
        <f t="shared" si="2"/>
        <v>3.1802334394421705E-2</v>
      </c>
      <c r="G191" s="3">
        <v>131940</v>
      </c>
    </row>
    <row r="192" spans="1:7" x14ac:dyDescent="0.25">
      <c r="A192" s="5" t="s">
        <v>16</v>
      </c>
      <c r="B192" s="3">
        <v>1</v>
      </c>
      <c r="C192" s="5" t="s">
        <v>47</v>
      </c>
      <c r="D192" s="5" t="s">
        <v>51</v>
      </c>
      <c r="E192" s="3">
        <v>4722</v>
      </c>
      <c r="F192" s="4">
        <f t="shared" si="2"/>
        <v>3.1966530595666037E-2</v>
      </c>
      <c r="G192" s="3">
        <v>147717</v>
      </c>
    </row>
    <row r="193" spans="1:7" x14ac:dyDescent="0.25">
      <c r="A193" s="5" t="s">
        <v>21</v>
      </c>
      <c r="B193" s="3">
        <v>1</v>
      </c>
      <c r="C193" s="5" t="s">
        <v>47</v>
      </c>
      <c r="D193" s="5" t="s">
        <v>51</v>
      </c>
      <c r="E193" s="3">
        <v>6712</v>
      </c>
      <c r="F193" s="4">
        <f t="shared" si="2"/>
        <v>3.2456322745054424E-2</v>
      </c>
      <c r="G193" s="3">
        <v>206801</v>
      </c>
    </row>
    <row r="194" spans="1:7" x14ac:dyDescent="0.25">
      <c r="A194" s="5" t="s">
        <v>3</v>
      </c>
      <c r="B194" s="3">
        <v>3</v>
      </c>
      <c r="C194" s="5" t="s">
        <v>47</v>
      </c>
      <c r="D194" s="5" t="s">
        <v>51</v>
      </c>
      <c r="E194" s="3">
        <v>6267</v>
      </c>
      <c r="F194" s="4">
        <f t="shared" ref="F194:F257" si="3">E194/$G194</f>
        <v>3.2724994125479752E-2</v>
      </c>
      <c r="G194" s="3">
        <v>191505</v>
      </c>
    </row>
    <row r="195" spans="1:7" x14ac:dyDescent="0.25">
      <c r="A195" s="5" t="s">
        <v>31</v>
      </c>
      <c r="B195" s="3">
        <v>7</v>
      </c>
      <c r="C195" s="5" t="s">
        <v>47</v>
      </c>
      <c r="D195" s="5" t="s">
        <v>51</v>
      </c>
      <c r="E195" s="3">
        <v>3411</v>
      </c>
      <c r="F195" s="4">
        <f t="shared" si="3"/>
        <v>3.2892008910060458E-2</v>
      </c>
      <c r="G195" s="3">
        <v>103703</v>
      </c>
    </row>
    <row r="196" spans="1:7" x14ac:dyDescent="0.25">
      <c r="A196" s="5" t="s">
        <v>18</v>
      </c>
      <c r="B196" s="3">
        <v>40</v>
      </c>
      <c r="C196" s="5" t="s">
        <v>47</v>
      </c>
      <c r="D196" s="5" t="s">
        <v>51</v>
      </c>
      <c r="E196" s="3">
        <v>5861</v>
      </c>
      <c r="F196" s="4">
        <f t="shared" si="3"/>
        <v>3.2997038655121554E-2</v>
      </c>
      <c r="G196" s="3">
        <v>177622</v>
      </c>
    </row>
    <row r="197" spans="1:7" x14ac:dyDescent="0.25">
      <c r="A197" s="5" t="s">
        <v>22</v>
      </c>
      <c r="B197" s="3">
        <v>12</v>
      </c>
      <c r="C197" s="5" t="s">
        <v>47</v>
      </c>
      <c r="D197" s="5" t="s">
        <v>51</v>
      </c>
      <c r="E197" s="3">
        <v>4546</v>
      </c>
      <c r="F197" s="4">
        <f t="shared" si="3"/>
        <v>3.3026509840388824E-2</v>
      </c>
      <c r="G197" s="3">
        <v>137647</v>
      </c>
    </row>
    <row r="198" spans="1:7" x14ac:dyDescent="0.25">
      <c r="A198" s="5" t="s">
        <v>14</v>
      </c>
      <c r="B198" s="3">
        <v>14</v>
      </c>
      <c r="C198" s="5" t="s">
        <v>47</v>
      </c>
      <c r="D198" s="5" t="s">
        <v>51</v>
      </c>
      <c r="E198" s="3">
        <v>3586</v>
      </c>
      <c r="F198" s="4">
        <f t="shared" si="3"/>
        <v>3.3155198875718855E-2</v>
      </c>
      <c r="G198" s="3">
        <v>108158</v>
      </c>
    </row>
    <row r="199" spans="1:7" x14ac:dyDescent="0.25">
      <c r="A199" s="5" t="s">
        <v>22</v>
      </c>
      <c r="B199" s="3">
        <v>8</v>
      </c>
      <c r="C199" s="5" t="s">
        <v>47</v>
      </c>
      <c r="D199" s="5" t="s">
        <v>51</v>
      </c>
      <c r="E199" s="3">
        <v>5028</v>
      </c>
      <c r="F199" s="4">
        <f t="shared" si="3"/>
        <v>3.3390666817194735E-2</v>
      </c>
      <c r="G199" s="3">
        <v>150581</v>
      </c>
    </row>
    <row r="200" spans="1:7" x14ac:dyDescent="0.25">
      <c r="A200" s="5" t="s">
        <v>14</v>
      </c>
      <c r="B200" s="3">
        <v>9</v>
      </c>
      <c r="C200" s="5" t="s">
        <v>47</v>
      </c>
      <c r="D200" s="5" t="s">
        <v>51</v>
      </c>
      <c r="E200" s="3">
        <v>5554</v>
      </c>
      <c r="F200" s="4">
        <f t="shared" si="3"/>
        <v>3.3407920696790334E-2</v>
      </c>
      <c r="G200" s="3">
        <v>166248</v>
      </c>
    </row>
    <row r="201" spans="1:7" x14ac:dyDescent="0.25">
      <c r="A201" s="5" t="s">
        <v>24</v>
      </c>
      <c r="B201" s="3">
        <v>6</v>
      </c>
      <c r="C201" s="5" t="s">
        <v>47</v>
      </c>
      <c r="D201" s="5" t="s">
        <v>51</v>
      </c>
      <c r="E201" s="3">
        <v>6152</v>
      </c>
      <c r="F201" s="4">
        <f t="shared" si="3"/>
        <v>3.3412991527264825E-2</v>
      </c>
      <c r="G201" s="3">
        <v>184120</v>
      </c>
    </row>
    <row r="202" spans="1:7" x14ac:dyDescent="0.25">
      <c r="A202" s="5" t="s">
        <v>26</v>
      </c>
      <c r="B202" s="3">
        <v>10</v>
      </c>
      <c r="C202" s="5" t="s">
        <v>48</v>
      </c>
      <c r="D202" s="5" t="s">
        <v>51</v>
      </c>
      <c r="E202" s="3">
        <v>5996</v>
      </c>
      <c r="F202" s="4">
        <f t="shared" si="3"/>
        <v>3.364230087303903E-2</v>
      </c>
      <c r="G202" s="3">
        <v>178228</v>
      </c>
    </row>
    <row r="203" spans="1:7" x14ac:dyDescent="0.25">
      <c r="A203" s="5" t="s">
        <v>17</v>
      </c>
      <c r="B203" s="3">
        <v>4</v>
      </c>
      <c r="C203" s="5" t="s">
        <v>48</v>
      </c>
      <c r="D203" s="5" t="s">
        <v>51</v>
      </c>
      <c r="E203" s="3">
        <v>4855</v>
      </c>
      <c r="F203" s="4">
        <f t="shared" si="3"/>
        <v>3.4023855242687147E-2</v>
      </c>
      <c r="G203" s="3">
        <v>142694</v>
      </c>
    </row>
    <row r="204" spans="1:7" x14ac:dyDescent="0.25">
      <c r="A204" s="5" t="s">
        <v>24</v>
      </c>
      <c r="B204" s="3">
        <v>9</v>
      </c>
      <c r="C204" s="5" t="s">
        <v>48</v>
      </c>
      <c r="D204" s="5" t="s">
        <v>51</v>
      </c>
      <c r="E204" s="3">
        <v>4471</v>
      </c>
      <c r="F204" s="4">
        <f t="shared" si="3"/>
        <v>3.4114927092791687E-2</v>
      </c>
      <c r="G204" s="3">
        <v>131057</v>
      </c>
    </row>
    <row r="205" spans="1:7" x14ac:dyDescent="0.25">
      <c r="A205" s="5" t="s">
        <v>3</v>
      </c>
      <c r="B205" s="3">
        <v>19</v>
      </c>
      <c r="C205" s="5" t="s">
        <v>48</v>
      </c>
      <c r="D205" s="5" t="s">
        <v>51</v>
      </c>
      <c r="E205" s="3">
        <v>6239</v>
      </c>
      <c r="F205" s="4">
        <f t="shared" si="3"/>
        <v>3.4274570125803441E-2</v>
      </c>
      <c r="G205" s="3">
        <v>182030</v>
      </c>
    </row>
    <row r="206" spans="1:7" x14ac:dyDescent="0.25">
      <c r="A206" s="5" t="s">
        <v>10</v>
      </c>
      <c r="B206" s="3">
        <v>1</v>
      </c>
      <c r="C206" s="5" t="s">
        <v>48</v>
      </c>
      <c r="D206" s="5" t="s">
        <v>51</v>
      </c>
      <c r="E206" s="3">
        <v>4830</v>
      </c>
      <c r="F206" s="4">
        <f t="shared" si="3"/>
        <v>3.4286444431824638E-2</v>
      </c>
      <c r="G206" s="3">
        <v>140872</v>
      </c>
    </row>
    <row r="207" spans="1:7" x14ac:dyDescent="0.25">
      <c r="A207" s="5" t="s">
        <v>3</v>
      </c>
      <c r="B207" s="3">
        <v>15</v>
      </c>
      <c r="C207" s="5" t="s">
        <v>48</v>
      </c>
      <c r="D207" s="5" t="s">
        <v>51</v>
      </c>
      <c r="E207" s="3">
        <v>5991</v>
      </c>
      <c r="F207" s="4">
        <f t="shared" si="3"/>
        <v>3.450301491041656E-2</v>
      </c>
      <c r="G207" s="3">
        <v>173637</v>
      </c>
    </row>
    <row r="208" spans="1:7" x14ac:dyDescent="0.25">
      <c r="A208" s="5" t="s">
        <v>3</v>
      </c>
      <c r="B208" s="3">
        <v>6</v>
      </c>
      <c r="C208" s="5" t="s">
        <v>48</v>
      </c>
      <c r="D208" s="5" t="s">
        <v>51</v>
      </c>
      <c r="E208" s="3">
        <v>6473</v>
      </c>
      <c r="F208" s="4">
        <f t="shared" si="3"/>
        <v>3.4990324010508451E-2</v>
      </c>
      <c r="G208" s="3">
        <v>184994</v>
      </c>
    </row>
    <row r="209" spans="1:7" x14ac:dyDescent="0.25">
      <c r="A209" s="5" t="s">
        <v>31</v>
      </c>
      <c r="B209" s="3">
        <v>4</v>
      </c>
      <c r="C209" s="5" t="s">
        <v>48</v>
      </c>
      <c r="D209" s="5" t="s">
        <v>51</v>
      </c>
      <c r="E209" s="3">
        <v>4048</v>
      </c>
      <c r="F209" s="4">
        <f t="shared" si="3"/>
        <v>3.502760327431944E-2</v>
      </c>
      <c r="G209" s="3">
        <v>115566</v>
      </c>
    </row>
    <row r="210" spans="1:7" x14ac:dyDescent="0.25">
      <c r="A210" s="5" t="s">
        <v>9</v>
      </c>
      <c r="B210" s="3">
        <v>3</v>
      </c>
      <c r="C210" s="5" t="s">
        <v>48</v>
      </c>
      <c r="D210" s="5" t="s">
        <v>51</v>
      </c>
      <c r="E210" s="3">
        <v>5499</v>
      </c>
      <c r="F210" s="4">
        <f t="shared" si="3"/>
        <v>3.5117409268850305E-2</v>
      </c>
      <c r="G210" s="3">
        <v>156589</v>
      </c>
    </row>
    <row r="211" spans="1:7" x14ac:dyDescent="0.25">
      <c r="A211" s="5" t="s">
        <v>8</v>
      </c>
      <c r="B211" s="3">
        <v>1</v>
      </c>
      <c r="C211" s="5" t="s">
        <v>48</v>
      </c>
      <c r="D211" s="5" t="s">
        <v>51</v>
      </c>
      <c r="E211" s="3">
        <v>4810</v>
      </c>
      <c r="F211" s="4">
        <f t="shared" si="3"/>
        <v>3.5313119447911316E-2</v>
      </c>
      <c r="G211" s="3">
        <v>136210</v>
      </c>
    </row>
    <row r="212" spans="1:7" x14ac:dyDescent="0.25">
      <c r="A212" s="5" t="s">
        <v>26</v>
      </c>
      <c r="B212" s="3">
        <v>5</v>
      </c>
      <c r="C212" s="5" t="s">
        <v>48</v>
      </c>
      <c r="D212" s="5" t="s">
        <v>51</v>
      </c>
      <c r="E212" s="3">
        <v>5642</v>
      </c>
      <c r="F212" s="4">
        <f t="shared" si="3"/>
        <v>3.5514654043710341E-2</v>
      </c>
      <c r="G212" s="3">
        <v>158864</v>
      </c>
    </row>
    <row r="213" spans="1:7" x14ac:dyDescent="0.25">
      <c r="A213" s="5" t="s">
        <v>5</v>
      </c>
      <c r="B213" s="3">
        <v>7</v>
      </c>
      <c r="C213" s="5" t="s">
        <v>48</v>
      </c>
      <c r="D213" s="5" t="s">
        <v>51</v>
      </c>
      <c r="E213" s="3">
        <v>4078</v>
      </c>
      <c r="F213" s="4">
        <f t="shared" si="3"/>
        <v>3.6194516681607183E-2</v>
      </c>
      <c r="G213" s="3">
        <v>112669</v>
      </c>
    </row>
    <row r="214" spans="1:7" x14ac:dyDescent="0.25">
      <c r="A214" s="5" t="s">
        <v>3</v>
      </c>
      <c r="B214" s="3">
        <v>9</v>
      </c>
      <c r="C214" s="5" t="s">
        <v>48</v>
      </c>
      <c r="D214" s="5" t="s">
        <v>51</v>
      </c>
      <c r="E214" s="3">
        <v>6768</v>
      </c>
      <c r="F214" s="4">
        <f t="shared" si="3"/>
        <v>3.636969407111651E-2</v>
      </c>
      <c r="G214" s="3">
        <v>186089</v>
      </c>
    </row>
    <row r="215" spans="1:7" x14ac:dyDescent="0.25">
      <c r="A215" s="5" t="s">
        <v>23</v>
      </c>
      <c r="B215" s="3">
        <v>1</v>
      </c>
      <c r="C215" s="5" t="s">
        <v>48</v>
      </c>
      <c r="D215" s="5" t="s">
        <v>51</v>
      </c>
      <c r="E215" s="3">
        <v>4746</v>
      </c>
      <c r="F215" s="4">
        <f t="shared" si="3"/>
        <v>3.6623761459394388E-2</v>
      </c>
      <c r="G215" s="3">
        <v>129588</v>
      </c>
    </row>
    <row r="216" spans="1:7" x14ac:dyDescent="0.25">
      <c r="A216" s="5" t="s">
        <v>7</v>
      </c>
      <c r="B216" s="3">
        <v>2</v>
      </c>
      <c r="C216" s="5" t="s">
        <v>48</v>
      </c>
      <c r="D216" s="5" t="s">
        <v>51</v>
      </c>
      <c r="E216" s="3">
        <v>4921</v>
      </c>
      <c r="F216" s="4">
        <f t="shared" si="3"/>
        <v>3.7566032550612236E-2</v>
      </c>
      <c r="G216" s="3">
        <v>130996</v>
      </c>
    </row>
    <row r="217" spans="1:7" x14ac:dyDescent="0.25">
      <c r="A217" s="5" t="s">
        <v>7</v>
      </c>
      <c r="B217" s="3">
        <v>1</v>
      </c>
      <c r="C217" s="5" t="s">
        <v>48</v>
      </c>
      <c r="D217" s="5" t="s">
        <v>51</v>
      </c>
      <c r="E217" s="3">
        <v>4133</v>
      </c>
      <c r="F217" s="4">
        <f t="shared" si="3"/>
        <v>3.7642194231172071E-2</v>
      </c>
      <c r="G217" s="3">
        <v>109797</v>
      </c>
    </row>
    <row r="218" spans="1:7" x14ac:dyDescent="0.25">
      <c r="A218" s="5" t="s">
        <v>24</v>
      </c>
      <c r="B218" s="3">
        <v>21</v>
      </c>
      <c r="C218" s="5" t="s">
        <v>48</v>
      </c>
      <c r="D218" s="5" t="s">
        <v>51</v>
      </c>
      <c r="E218" s="3">
        <v>5438</v>
      </c>
      <c r="F218" s="4">
        <f t="shared" si="3"/>
        <v>3.7749208641084026E-2</v>
      </c>
      <c r="G218" s="3">
        <v>144056</v>
      </c>
    </row>
    <row r="219" spans="1:7" x14ac:dyDescent="0.25">
      <c r="A219" s="5" t="s">
        <v>3</v>
      </c>
      <c r="B219" s="3">
        <v>18</v>
      </c>
      <c r="C219" s="5" t="s">
        <v>48</v>
      </c>
      <c r="D219" s="5" t="s">
        <v>51</v>
      </c>
      <c r="E219" s="3">
        <v>7327</v>
      </c>
      <c r="F219" s="4">
        <f t="shared" si="3"/>
        <v>3.8338173351123668E-2</v>
      </c>
      <c r="G219" s="3">
        <v>191115</v>
      </c>
    </row>
    <row r="220" spans="1:7" x14ac:dyDescent="0.25">
      <c r="A220" s="5" t="s">
        <v>24</v>
      </c>
      <c r="B220" s="3">
        <v>4</v>
      </c>
      <c r="C220" s="5" t="s">
        <v>48</v>
      </c>
      <c r="D220" s="5" t="s">
        <v>51</v>
      </c>
      <c r="E220" s="3">
        <v>4871</v>
      </c>
      <c r="F220" s="4">
        <f t="shared" si="3"/>
        <v>3.8390000157626773E-2</v>
      </c>
      <c r="G220" s="3">
        <v>126882</v>
      </c>
    </row>
    <row r="221" spans="1:7" x14ac:dyDescent="0.25">
      <c r="A221" s="5" t="s">
        <v>3</v>
      </c>
      <c r="B221" s="3">
        <v>14</v>
      </c>
      <c r="C221" s="5" t="s">
        <v>48</v>
      </c>
      <c r="D221" s="5" t="s">
        <v>51</v>
      </c>
      <c r="E221" s="3">
        <v>6557</v>
      </c>
      <c r="F221" s="4">
        <f t="shared" si="3"/>
        <v>3.8770369669591541E-2</v>
      </c>
      <c r="G221" s="3">
        <v>169124</v>
      </c>
    </row>
    <row r="222" spans="1:7" x14ac:dyDescent="0.25">
      <c r="A222" s="5" t="s">
        <v>8</v>
      </c>
      <c r="B222" s="3">
        <v>3</v>
      </c>
      <c r="C222" s="5" t="s">
        <v>48</v>
      </c>
      <c r="D222" s="5" t="s">
        <v>51</v>
      </c>
      <c r="E222" s="3">
        <v>6634</v>
      </c>
      <c r="F222" s="4">
        <f t="shared" si="3"/>
        <v>3.902077500411736E-2</v>
      </c>
      <c r="G222" s="3">
        <v>170012</v>
      </c>
    </row>
    <row r="223" spans="1:7" x14ac:dyDescent="0.25">
      <c r="A223" s="5" t="s">
        <v>12</v>
      </c>
      <c r="B223" s="3">
        <v>2</v>
      </c>
      <c r="C223" s="5" t="s">
        <v>48</v>
      </c>
      <c r="D223" s="5" t="s">
        <v>51</v>
      </c>
      <c r="E223" s="3">
        <v>7873</v>
      </c>
      <c r="F223" s="4">
        <f t="shared" si="3"/>
        <v>4.0734493677435375E-2</v>
      </c>
      <c r="G223" s="3">
        <v>193276</v>
      </c>
    </row>
    <row r="224" spans="1:7" x14ac:dyDescent="0.25">
      <c r="A224" s="5" t="s">
        <v>3</v>
      </c>
      <c r="B224" s="3">
        <v>17</v>
      </c>
      <c r="C224" s="5" t="s">
        <v>48</v>
      </c>
      <c r="D224" s="5" t="s">
        <v>51</v>
      </c>
      <c r="E224" s="3">
        <v>8229</v>
      </c>
      <c r="F224" s="4">
        <f t="shared" si="3"/>
        <v>4.135612300795561E-2</v>
      </c>
      <c r="G224" s="3">
        <v>198979</v>
      </c>
    </row>
    <row r="225" spans="1:7" x14ac:dyDescent="0.25">
      <c r="A225" s="5" t="s">
        <v>20</v>
      </c>
      <c r="B225" s="3">
        <v>2</v>
      </c>
      <c r="C225" s="5" t="s">
        <v>48</v>
      </c>
      <c r="D225" s="5" t="s">
        <v>51</v>
      </c>
      <c r="E225" s="3">
        <v>6533</v>
      </c>
      <c r="F225" s="4">
        <f t="shared" si="3"/>
        <v>4.1503081125722638E-2</v>
      </c>
      <c r="G225" s="3">
        <v>157410</v>
      </c>
    </row>
    <row r="226" spans="1:7" x14ac:dyDescent="0.25">
      <c r="A226" s="5" t="s">
        <v>32</v>
      </c>
      <c r="B226" s="3">
        <v>1</v>
      </c>
      <c r="C226" s="5" t="s">
        <v>48</v>
      </c>
      <c r="D226" s="5" t="s">
        <v>51</v>
      </c>
      <c r="E226" s="3">
        <v>7688</v>
      </c>
      <c r="F226" s="4">
        <f t="shared" si="3"/>
        <v>4.2004272546973427E-2</v>
      </c>
      <c r="G226" s="3">
        <v>183029</v>
      </c>
    </row>
    <row r="227" spans="1:7" x14ac:dyDescent="0.25">
      <c r="A227" s="5" t="s">
        <v>2</v>
      </c>
      <c r="B227" s="3">
        <v>5</v>
      </c>
      <c r="C227" s="5" t="s">
        <v>48</v>
      </c>
      <c r="D227" s="5" t="s">
        <v>51</v>
      </c>
      <c r="E227" s="3">
        <v>9154</v>
      </c>
      <c r="F227" s="4">
        <f t="shared" si="3"/>
        <v>4.31340765801849E-2</v>
      </c>
      <c r="G227" s="3">
        <v>212222</v>
      </c>
    </row>
    <row r="228" spans="1:7" x14ac:dyDescent="0.25">
      <c r="A228" s="5" t="s">
        <v>9</v>
      </c>
      <c r="B228" s="3">
        <v>7</v>
      </c>
      <c r="C228" s="5" t="s">
        <v>48</v>
      </c>
      <c r="D228" s="5" t="s">
        <v>51</v>
      </c>
      <c r="E228" s="3">
        <v>7877</v>
      </c>
      <c r="F228" s="4">
        <f t="shared" si="3"/>
        <v>4.31432045481931E-2</v>
      </c>
      <c r="G228" s="3">
        <v>182578</v>
      </c>
    </row>
    <row r="229" spans="1:7" x14ac:dyDescent="0.25">
      <c r="A229" s="5" t="s">
        <v>23</v>
      </c>
      <c r="B229" s="3">
        <v>4</v>
      </c>
      <c r="C229" s="5" t="s">
        <v>48</v>
      </c>
      <c r="D229" s="5" t="s">
        <v>51</v>
      </c>
      <c r="E229" s="3">
        <v>6233</v>
      </c>
      <c r="F229" s="4">
        <f t="shared" si="3"/>
        <v>4.3749254234195026E-2</v>
      </c>
      <c r="G229" s="3">
        <v>142471</v>
      </c>
    </row>
    <row r="230" spans="1:7" x14ac:dyDescent="0.25">
      <c r="A230" s="5" t="s">
        <v>17</v>
      </c>
      <c r="B230" s="3">
        <v>7</v>
      </c>
      <c r="C230" s="5" t="s">
        <v>48</v>
      </c>
      <c r="D230" s="5" t="s">
        <v>51</v>
      </c>
      <c r="E230" s="3">
        <v>7417</v>
      </c>
      <c r="F230" s="4">
        <f t="shared" si="3"/>
        <v>4.4340688574964281E-2</v>
      </c>
      <c r="G230" s="3">
        <v>167273</v>
      </c>
    </row>
    <row r="231" spans="1:7" x14ac:dyDescent="0.25">
      <c r="A231" s="5" t="s">
        <v>15</v>
      </c>
      <c r="B231" s="3">
        <v>2</v>
      </c>
      <c r="C231" s="5" t="s">
        <v>48</v>
      </c>
      <c r="D231" s="5" t="s">
        <v>51</v>
      </c>
      <c r="E231" s="3">
        <v>7186</v>
      </c>
      <c r="F231" s="4">
        <f t="shared" si="3"/>
        <v>4.6331697818812502E-2</v>
      </c>
      <c r="G231" s="3">
        <v>155099</v>
      </c>
    </row>
    <row r="232" spans="1:7" x14ac:dyDescent="0.25">
      <c r="A232" s="5" t="s">
        <v>3</v>
      </c>
      <c r="B232" s="3">
        <v>7</v>
      </c>
      <c r="C232" s="5" t="s">
        <v>48</v>
      </c>
      <c r="D232" s="5" t="s">
        <v>51</v>
      </c>
      <c r="E232" s="3">
        <v>8203</v>
      </c>
      <c r="F232" s="4">
        <f t="shared" si="3"/>
        <v>4.7255298434808655E-2</v>
      </c>
      <c r="G232" s="3">
        <v>173589</v>
      </c>
    </row>
    <row r="233" spans="1:7" x14ac:dyDescent="0.25">
      <c r="A233" s="5" t="s">
        <v>13</v>
      </c>
      <c r="B233" s="3">
        <v>9</v>
      </c>
      <c r="C233" s="5" t="s">
        <v>48</v>
      </c>
      <c r="D233" s="5" t="s">
        <v>51</v>
      </c>
      <c r="E233" s="3">
        <v>8233</v>
      </c>
      <c r="F233" s="4">
        <f t="shared" si="3"/>
        <v>4.8533616293807293E-2</v>
      </c>
      <c r="G233" s="3">
        <v>169635</v>
      </c>
    </row>
    <row r="234" spans="1:7" x14ac:dyDescent="0.25">
      <c r="A234" s="5" t="s">
        <v>17</v>
      </c>
      <c r="B234" s="3">
        <v>5</v>
      </c>
      <c r="C234" s="5" t="s">
        <v>48</v>
      </c>
      <c r="D234" s="5" t="s">
        <v>51</v>
      </c>
      <c r="E234" s="3">
        <v>7151</v>
      </c>
      <c r="F234" s="4">
        <f t="shared" si="3"/>
        <v>4.9175818508152419E-2</v>
      </c>
      <c r="G234" s="3">
        <v>145417</v>
      </c>
    </row>
    <row r="235" spans="1:7" x14ac:dyDescent="0.25">
      <c r="A235" s="5" t="s">
        <v>26</v>
      </c>
      <c r="B235" s="3">
        <v>6</v>
      </c>
      <c r="C235" s="5" t="s">
        <v>48</v>
      </c>
      <c r="D235" s="5" t="s">
        <v>51</v>
      </c>
      <c r="E235" s="3">
        <v>6292</v>
      </c>
      <c r="F235" s="4">
        <f t="shared" si="3"/>
        <v>4.9181224840739439E-2</v>
      </c>
      <c r="G235" s="3">
        <v>127935</v>
      </c>
    </row>
    <row r="236" spans="1:7" x14ac:dyDescent="0.25">
      <c r="A236" s="5" t="s">
        <v>12</v>
      </c>
      <c r="B236" s="3">
        <v>1</v>
      </c>
      <c r="C236" s="5" t="s">
        <v>48</v>
      </c>
      <c r="D236" s="5" t="s">
        <v>51</v>
      </c>
      <c r="E236" s="3">
        <v>9158</v>
      </c>
      <c r="F236" s="4">
        <f t="shared" si="3"/>
        <v>4.9540728559218428E-2</v>
      </c>
      <c r="G236" s="3">
        <v>184858</v>
      </c>
    </row>
    <row r="237" spans="1:7" x14ac:dyDescent="0.25">
      <c r="A237" s="5" t="s">
        <v>12</v>
      </c>
      <c r="B237" s="3">
        <v>8</v>
      </c>
      <c r="C237" s="5" t="s">
        <v>48</v>
      </c>
      <c r="D237" s="5" t="s">
        <v>51</v>
      </c>
      <c r="E237" s="3">
        <v>7305</v>
      </c>
      <c r="F237" s="4">
        <f t="shared" si="3"/>
        <v>4.9653006708763534E-2</v>
      </c>
      <c r="G237" s="3">
        <v>147121</v>
      </c>
    </row>
    <row r="238" spans="1:7" x14ac:dyDescent="0.25">
      <c r="A238" s="5" t="s">
        <v>18</v>
      </c>
      <c r="B238" s="3">
        <v>27</v>
      </c>
      <c r="C238" s="5" t="s">
        <v>48</v>
      </c>
      <c r="D238" s="5" t="s">
        <v>51</v>
      </c>
      <c r="E238" s="3">
        <v>10470</v>
      </c>
      <c r="F238" s="4">
        <f t="shared" si="3"/>
        <v>5.0818088715666239E-2</v>
      </c>
      <c r="G238" s="3">
        <v>206029</v>
      </c>
    </row>
    <row r="239" spans="1:7" x14ac:dyDescent="0.25">
      <c r="A239" s="5" t="s">
        <v>8</v>
      </c>
      <c r="B239" s="3">
        <v>6</v>
      </c>
      <c r="C239" s="5" t="s">
        <v>48</v>
      </c>
      <c r="D239" s="5" t="s">
        <v>51</v>
      </c>
      <c r="E239" s="3">
        <v>8162</v>
      </c>
      <c r="F239" s="4">
        <f t="shared" si="3"/>
        <v>5.1693235292254884E-2</v>
      </c>
      <c r="G239" s="3">
        <v>157893</v>
      </c>
    </row>
    <row r="240" spans="1:7" x14ac:dyDescent="0.25">
      <c r="A240" s="5" t="s">
        <v>4</v>
      </c>
      <c r="B240" s="3">
        <v>1</v>
      </c>
      <c r="C240" s="5" t="s">
        <v>48</v>
      </c>
      <c r="D240" s="5" t="s">
        <v>51</v>
      </c>
      <c r="E240" s="3">
        <v>10303</v>
      </c>
      <c r="F240" s="4">
        <f t="shared" si="3"/>
        <v>5.1939868121231678E-2</v>
      </c>
      <c r="G240" s="3">
        <v>198364</v>
      </c>
    </row>
    <row r="241" spans="1:7" x14ac:dyDescent="0.25">
      <c r="A241" s="5" t="s">
        <v>12</v>
      </c>
      <c r="B241" s="3">
        <v>13</v>
      </c>
      <c r="C241" s="5" t="s">
        <v>48</v>
      </c>
      <c r="D241" s="5" t="s">
        <v>51</v>
      </c>
      <c r="E241" s="3">
        <v>7440</v>
      </c>
      <c r="F241" s="4">
        <f t="shared" si="3"/>
        <v>5.2618178732071627E-2</v>
      </c>
      <c r="G241" s="3">
        <v>141396</v>
      </c>
    </row>
    <row r="242" spans="1:7" x14ac:dyDescent="0.25">
      <c r="A242" s="5" t="s">
        <v>30</v>
      </c>
      <c r="B242" s="3">
        <v>1</v>
      </c>
      <c r="C242" s="5" t="s">
        <v>48</v>
      </c>
      <c r="D242" s="5" t="s">
        <v>51</v>
      </c>
      <c r="E242" s="3">
        <v>9068</v>
      </c>
      <c r="F242" s="4">
        <f t="shared" si="3"/>
        <v>5.2719704192925744E-2</v>
      </c>
      <c r="G242" s="3">
        <v>172004</v>
      </c>
    </row>
    <row r="243" spans="1:7" x14ac:dyDescent="0.25">
      <c r="A243" s="5" t="s">
        <v>26</v>
      </c>
      <c r="B243" s="3">
        <v>1</v>
      </c>
      <c r="C243" s="5" t="s">
        <v>48</v>
      </c>
      <c r="D243" s="5" t="s">
        <v>51</v>
      </c>
      <c r="E243" s="3">
        <v>9647</v>
      </c>
      <c r="F243" s="4">
        <f t="shared" si="3"/>
        <v>5.2936560632582848E-2</v>
      </c>
      <c r="G243" s="3">
        <v>182237</v>
      </c>
    </row>
    <row r="244" spans="1:7" x14ac:dyDescent="0.25">
      <c r="A244" s="5" t="s">
        <v>19</v>
      </c>
      <c r="B244" s="3">
        <v>19</v>
      </c>
      <c r="C244" s="5" t="s">
        <v>48</v>
      </c>
      <c r="D244" s="5" t="s">
        <v>51</v>
      </c>
      <c r="E244" s="3">
        <v>9281</v>
      </c>
      <c r="F244" s="4">
        <f t="shared" si="3"/>
        <v>5.2951983203249807E-2</v>
      </c>
      <c r="G244" s="3">
        <v>175272</v>
      </c>
    </row>
    <row r="245" spans="1:7" x14ac:dyDescent="0.25">
      <c r="A245" s="5" t="s">
        <v>16</v>
      </c>
      <c r="B245" s="3">
        <v>4</v>
      </c>
      <c r="C245" s="5" t="s">
        <v>48</v>
      </c>
      <c r="D245" s="5" t="s">
        <v>51</v>
      </c>
      <c r="E245" s="3">
        <v>8900</v>
      </c>
      <c r="F245" s="4">
        <f t="shared" si="3"/>
        <v>5.3426820263772413E-2</v>
      </c>
      <c r="G245" s="3">
        <v>166583</v>
      </c>
    </row>
    <row r="246" spans="1:7" x14ac:dyDescent="0.25">
      <c r="A246" s="5" t="s">
        <v>6</v>
      </c>
      <c r="B246" s="3">
        <v>5</v>
      </c>
      <c r="C246" s="5" t="s">
        <v>48</v>
      </c>
      <c r="D246" s="5" t="s">
        <v>51</v>
      </c>
      <c r="E246" s="3">
        <v>9485</v>
      </c>
      <c r="F246" s="4">
        <f t="shared" si="3"/>
        <v>5.3490260655756197E-2</v>
      </c>
      <c r="G246" s="3">
        <v>177322</v>
      </c>
    </row>
    <row r="247" spans="1:7" x14ac:dyDescent="0.25">
      <c r="A247" s="5" t="s">
        <v>13</v>
      </c>
      <c r="B247" s="3">
        <v>5</v>
      </c>
      <c r="C247" s="5" t="s">
        <v>48</v>
      </c>
      <c r="D247" s="5" t="s">
        <v>51</v>
      </c>
      <c r="E247" s="3">
        <v>7839</v>
      </c>
      <c r="F247" s="4">
        <f t="shared" si="3"/>
        <v>5.4124031650026924E-2</v>
      </c>
      <c r="G247" s="3">
        <v>144834</v>
      </c>
    </row>
    <row r="248" spans="1:7" x14ac:dyDescent="0.25">
      <c r="A248" s="5" t="s">
        <v>4</v>
      </c>
      <c r="B248" s="3">
        <v>2</v>
      </c>
      <c r="C248" s="5" t="s">
        <v>48</v>
      </c>
      <c r="D248" s="5" t="s">
        <v>51</v>
      </c>
      <c r="E248" s="3">
        <v>11547</v>
      </c>
      <c r="F248" s="4">
        <f t="shared" si="3"/>
        <v>5.5369344745738333E-2</v>
      </c>
      <c r="G248" s="3">
        <v>208545</v>
      </c>
    </row>
    <row r="249" spans="1:7" x14ac:dyDescent="0.25">
      <c r="A249" s="5" t="s">
        <v>10</v>
      </c>
      <c r="B249" s="3">
        <v>2</v>
      </c>
      <c r="C249" s="5" t="s">
        <v>48</v>
      </c>
      <c r="D249" s="5" t="s">
        <v>51</v>
      </c>
      <c r="E249" s="3">
        <v>9830</v>
      </c>
      <c r="F249" s="4">
        <f t="shared" si="3"/>
        <v>5.6894476084641384E-2</v>
      </c>
      <c r="G249" s="3">
        <v>172776</v>
      </c>
    </row>
    <row r="250" spans="1:7" x14ac:dyDescent="0.25">
      <c r="A250" s="5" t="s">
        <v>9</v>
      </c>
      <c r="B250" s="3">
        <v>1</v>
      </c>
      <c r="C250" s="5" t="s">
        <v>48</v>
      </c>
      <c r="D250" s="5" t="s">
        <v>51</v>
      </c>
      <c r="E250" s="3">
        <v>9410</v>
      </c>
      <c r="F250" s="4">
        <f t="shared" si="3"/>
        <v>5.7615537214371432E-2</v>
      </c>
      <c r="G250" s="3">
        <v>163324</v>
      </c>
    </row>
    <row r="251" spans="1:7" x14ac:dyDescent="0.25">
      <c r="A251" s="5" t="s">
        <v>18</v>
      </c>
      <c r="B251" s="3">
        <v>35</v>
      </c>
      <c r="C251" s="5" t="s">
        <v>48</v>
      </c>
      <c r="D251" s="5" t="s">
        <v>51</v>
      </c>
      <c r="E251" s="3">
        <v>10770</v>
      </c>
      <c r="F251" s="4">
        <f t="shared" si="3"/>
        <v>5.7663889662262012E-2</v>
      </c>
      <c r="G251" s="3">
        <v>186772</v>
      </c>
    </row>
    <row r="252" spans="1:7" x14ac:dyDescent="0.25">
      <c r="A252" s="5" t="s">
        <v>16</v>
      </c>
      <c r="B252" s="3">
        <v>3</v>
      </c>
      <c r="C252" s="5" t="s">
        <v>48</v>
      </c>
      <c r="D252" s="5" t="s">
        <v>51</v>
      </c>
      <c r="E252" s="3">
        <v>8751</v>
      </c>
      <c r="F252" s="4">
        <f t="shared" si="3"/>
        <v>5.8227426974515939E-2</v>
      </c>
      <c r="G252" s="3">
        <v>150290</v>
      </c>
    </row>
    <row r="253" spans="1:7" x14ac:dyDescent="0.25">
      <c r="A253" s="5" t="s">
        <v>22</v>
      </c>
      <c r="B253" s="3">
        <v>2</v>
      </c>
      <c r="C253" s="5" t="s">
        <v>48</v>
      </c>
      <c r="D253" s="5" t="s">
        <v>51</v>
      </c>
      <c r="E253" s="3">
        <v>7502</v>
      </c>
      <c r="F253" s="4">
        <f t="shared" si="3"/>
        <v>5.8290598290598288E-2</v>
      </c>
      <c r="G253" s="3">
        <v>128700</v>
      </c>
    </row>
    <row r="254" spans="1:7" x14ac:dyDescent="0.25">
      <c r="A254" s="5" t="s">
        <v>13</v>
      </c>
      <c r="B254" s="3">
        <v>8</v>
      </c>
      <c r="C254" s="5" t="s">
        <v>48</v>
      </c>
      <c r="D254" s="5" t="s">
        <v>51</v>
      </c>
      <c r="E254" s="3">
        <v>9893</v>
      </c>
      <c r="F254" s="4">
        <f t="shared" si="3"/>
        <v>5.861059765865681E-2</v>
      </c>
      <c r="G254" s="3">
        <v>168792</v>
      </c>
    </row>
    <row r="255" spans="1:7" x14ac:dyDescent="0.25">
      <c r="A255" s="5" t="s">
        <v>17</v>
      </c>
      <c r="B255" s="3">
        <v>2</v>
      </c>
      <c r="C255" s="5" t="s">
        <v>48</v>
      </c>
      <c r="D255" s="5" t="s">
        <v>51</v>
      </c>
      <c r="E255" s="3">
        <v>7562</v>
      </c>
      <c r="F255" s="4">
        <f t="shared" si="3"/>
        <v>5.9002528010985926E-2</v>
      </c>
      <c r="G255" s="3">
        <v>128164</v>
      </c>
    </row>
    <row r="256" spans="1:7" x14ac:dyDescent="0.25">
      <c r="A256" s="5" t="s">
        <v>5</v>
      </c>
      <c r="B256" s="3">
        <v>3</v>
      </c>
      <c r="C256" s="5" t="s">
        <v>48</v>
      </c>
      <c r="D256" s="5" t="s">
        <v>51</v>
      </c>
      <c r="E256" s="3">
        <v>10818</v>
      </c>
      <c r="F256" s="4">
        <f t="shared" si="3"/>
        <v>5.9278336392777888E-2</v>
      </c>
      <c r="G256" s="3">
        <v>182495</v>
      </c>
    </row>
    <row r="257" spans="1:7" x14ac:dyDescent="0.25">
      <c r="A257" s="5" t="s">
        <v>16</v>
      </c>
      <c r="B257" s="3">
        <v>2</v>
      </c>
      <c r="C257" s="5" t="s">
        <v>48</v>
      </c>
      <c r="D257" s="5" t="s">
        <v>51</v>
      </c>
      <c r="E257" s="3">
        <v>8788</v>
      </c>
      <c r="F257" s="4">
        <f t="shared" si="3"/>
        <v>5.9377575978702989E-2</v>
      </c>
      <c r="G257" s="3">
        <v>148002</v>
      </c>
    </row>
    <row r="258" spans="1:7" x14ac:dyDescent="0.25">
      <c r="A258" s="5" t="s">
        <v>26</v>
      </c>
      <c r="B258" s="3">
        <v>4</v>
      </c>
      <c r="C258" s="5" t="s">
        <v>48</v>
      </c>
      <c r="D258" s="5" t="s">
        <v>51</v>
      </c>
      <c r="E258" s="3">
        <v>11080</v>
      </c>
      <c r="F258" s="4">
        <f t="shared" ref="F258:F301" si="4">E258/$G258</f>
        <v>6.0130137246495574E-2</v>
      </c>
      <c r="G258" s="3">
        <v>184267</v>
      </c>
    </row>
    <row r="259" spans="1:7" x14ac:dyDescent="0.25">
      <c r="A259" s="5" t="s">
        <v>3</v>
      </c>
      <c r="B259" s="3">
        <v>8</v>
      </c>
      <c r="C259" s="5" t="s">
        <v>48</v>
      </c>
      <c r="D259" s="5" t="s">
        <v>51</v>
      </c>
      <c r="E259" s="3">
        <v>12632</v>
      </c>
      <c r="F259" s="4">
        <f t="shared" si="4"/>
        <v>6.041157537817015E-2</v>
      </c>
      <c r="G259" s="3">
        <v>209099</v>
      </c>
    </row>
    <row r="260" spans="1:7" x14ac:dyDescent="0.25">
      <c r="A260" s="5" t="s">
        <v>12</v>
      </c>
      <c r="B260" s="3">
        <v>14</v>
      </c>
      <c r="C260" s="5" t="s">
        <v>48</v>
      </c>
      <c r="D260" s="5" t="s">
        <v>51</v>
      </c>
      <c r="E260" s="3">
        <v>10335</v>
      </c>
      <c r="F260" s="4">
        <f t="shared" si="4"/>
        <v>6.0452030275733787E-2</v>
      </c>
      <c r="G260" s="3">
        <v>170962</v>
      </c>
    </row>
    <row r="261" spans="1:7" x14ac:dyDescent="0.25">
      <c r="A261" s="5" t="s">
        <v>12</v>
      </c>
      <c r="B261" s="3">
        <v>7</v>
      </c>
      <c r="C261" s="5" t="s">
        <v>48</v>
      </c>
      <c r="D261" s="5" t="s">
        <v>51</v>
      </c>
      <c r="E261" s="3">
        <v>8942</v>
      </c>
      <c r="F261" s="4">
        <f t="shared" si="4"/>
        <v>6.1799810633548273E-2</v>
      </c>
      <c r="G261" s="3">
        <v>144693</v>
      </c>
    </row>
    <row r="262" spans="1:7" x14ac:dyDescent="0.25">
      <c r="A262" s="5" t="s">
        <v>13</v>
      </c>
      <c r="B262" s="3">
        <v>2</v>
      </c>
      <c r="C262" s="5" t="s">
        <v>48</v>
      </c>
      <c r="D262" s="5" t="s">
        <v>51</v>
      </c>
      <c r="E262" s="3">
        <v>10069</v>
      </c>
      <c r="F262" s="4">
        <f t="shared" si="4"/>
        <v>6.2109847269856154E-2</v>
      </c>
      <c r="G262" s="3">
        <v>162116</v>
      </c>
    </row>
    <row r="263" spans="1:7" x14ac:dyDescent="0.25">
      <c r="A263" s="5" t="s">
        <v>14</v>
      </c>
      <c r="B263" s="3">
        <v>5</v>
      </c>
      <c r="C263" s="5" t="s">
        <v>48</v>
      </c>
      <c r="D263" s="5" t="s">
        <v>51</v>
      </c>
      <c r="E263" s="3">
        <v>9310</v>
      </c>
      <c r="F263" s="4">
        <f t="shared" si="4"/>
        <v>6.3196193294822803E-2</v>
      </c>
      <c r="G263" s="3">
        <v>147319</v>
      </c>
    </row>
    <row r="264" spans="1:7" x14ac:dyDescent="0.25">
      <c r="A264" s="5" t="s">
        <v>31</v>
      </c>
      <c r="B264" s="3">
        <v>3</v>
      </c>
      <c r="C264" s="5" t="s">
        <v>48</v>
      </c>
      <c r="D264" s="5" t="s">
        <v>51</v>
      </c>
      <c r="E264" s="3">
        <v>7305</v>
      </c>
      <c r="F264" s="4">
        <f t="shared" si="4"/>
        <v>6.4311370919463318E-2</v>
      </c>
      <c r="G264" s="3">
        <v>113588</v>
      </c>
    </row>
    <row r="265" spans="1:7" x14ac:dyDescent="0.25">
      <c r="A265" s="5" t="s">
        <v>15</v>
      </c>
      <c r="B265" s="3">
        <v>3</v>
      </c>
      <c r="C265" s="5" t="s">
        <v>48</v>
      </c>
      <c r="D265" s="5" t="s">
        <v>51</v>
      </c>
      <c r="E265" s="3">
        <v>9442</v>
      </c>
      <c r="F265" s="4">
        <f t="shared" si="4"/>
        <v>6.4878756020971193E-2</v>
      </c>
      <c r="G265" s="3">
        <v>145533</v>
      </c>
    </row>
    <row r="266" spans="1:7" x14ac:dyDescent="0.25">
      <c r="A266" s="5" t="s">
        <v>13</v>
      </c>
      <c r="B266" s="3">
        <v>10</v>
      </c>
      <c r="C266" s="5" t="s">
        <v>48</v>
      </c>
      <c r="D266" s="5" t="s">
        <v>51</v>
      </c>
      <c r="E266" s="3">
        <v>10162</v>
      </c>
      <c r="F266" s="4">
        <f t="shared" si="4"/>
        <v>6.5144366377762969E-2</v>
      </c>
      <c r="G266" s="3">
        <v>155992</v>
      </c>
    </row>
    <row r="267" spans="1:7" x14ac:dyDescent="0.25">
      <c r="A267" s="5" t="s">
        <v>1</v>
      </c>
      <c r="B267" s="3">
        <v>1</v>
      </c>
      <c r="C267" s="5" t="s">
        <v>48</v>
      </c>
      <c r="D267" s="5" t="s">
        <v>51</v>
      </c>
      <c r="E267" s="3">
        <v>10598</v>
      </c>
      <c r="F267" s="4">
        <f t="shared" si="4"/>
        <v>6.6846218376087244E-2</v>
      </c>
      <c r="G267" s="3">
        <v>158543</v>
      </c>
    </row>
    <row r="268" spans="1:7" x14ac:dyDescent="0.25">
      <c r="A268" s="5" t="s">
        <v>3</v>
      </c>
      <c r="B268" s="3">
        <v>2</v>
      </c>
      <c r="C268" s="5" t="s">
        <v>48</v>
      </c>
      <c r="D268" s="5" t="s">
        <v>51</v>
      </c>
      <c r="E268" s="3">
        <v>13345</v>
      </c>
      <c r="F268" s="4">
        <f t="shared" si="4"/>
        <v>6.747566679307293E-2</v>
      </c>
      <c r="G268" s="3">
        <v>197775</v>
      </c>
    </row>
    <row r="269" spans="1:7" x14ac:dyDescent="0.25">
      <c r="A269" s="5" t="s">
        <v>15</v>
      </c>
      <c r="B269" s="3">
        <v>1</v>
      </c>
      <c r="C269" s="5" t="s">
        <v>48</v>
      </c>
      <c r="D269" s="5" t="s">
        <v>51</v>
      </c>
      <c r="E269" s="3">
        <v>10283</v>
      </c>
      <c r="F269" s="4">
        <f t="shared" si="4"/>
        <v>6.7693624304664093E-2</v>
      </c>
      <c r="G269" s="3">
        <v>151905</v>
      </c>
    </row>
    <row r="270" spans="1:7" x14ac:dyDescent="0.25">
      <c r="A270" s="5" t="s">
        <v>9</v>
      </c>
      <c r="B270" s="3">
        <v>4</v>
      </c>
      <c r="C270" s="5" t="s">
        <v>48</v>
      </c>
      <c r="D270" s="5" t="s">
        <v>51</v>
      </c>
      <c r="E270" s="3">
        <v>12418</v>
      </c>
      <c r="F270" s="4">
        <f t="shared" si="4"/>
        <v>6.8589924163338797E-2</v>
      </c>
      <c r="G270" s="3">
        <v>181047</v>
      </c>
    </row>
    <row r="271" spans="1:7" x14ac:dyDescent="0.25">
      <c r="A271" s="5" t="s">
        <v>21</v>
      </c>
      <c r="B271" s="3">
        <v>8</v>
      </c>
      <c r="C271" s="5" t="s">
        <v>48</v>
      </c>
      <c r="D271" s="5" t="s">
        <v>51</v>
      </c>
      <c r="E271" s="3">
        <v>14287</v>
      </c>
      <c r="F271" s="4">
        <f t="shared" si="4"/>
        <v>6.9317018499740438E-2</v>
      </c>
      <c r="G271" s="3">
        <v>206111</v>
      </c>
    </row>
    <row r="272" spans="1:7" x14ac:dyDescent="0.25">
      <c r="A272" s="5" t="s">
        <v>17</v>
      </c>
      <c r="B272" s="3">
        <v>3</v>
      </c>
      <c r="C272" s="5" t="s">
        <v>48</v>
      </c>
      <c r="D272" s="5" t="s">
        <v>51</v>
      </c>
      <c r="E272" s="3">
        <v>12582</v>
      </c>
      <c r="F272" s="4">
        <f t="shared" si="4"/>
        <v>7.0719163645561078E-2</v>
      </c>
      <c r="G272" s="3">
        <v>177915</v>
      </c>
    </row>
    <row r="273" spans="1:7" x14ac:dyDescent="0.25">
      <c r="A273" s="5" t="s">
        <v>16</v>
      </c>
      <c r="B273" s="3">
        <v>5</v>
      </c>
      <c r="C273" s="5" t="s">
        <v>48</v>
      </c>
      <c r="D273" s="5" t="s">
        <v>51</v>
      </c>
      <c r="E273" s="3">
        <v>9762</v>
      </c>
      <c r="F273" s="4">
        <f t="shared" si="4"/>
        <v>7.089324618736384E-2</v>
      </c>
      <c r="G273" s="3">
        <v>137700</v>
      </c>
    </row>
    <row r="274" spans="1:7" x14ac:dyDescent="0.25">
      <c r="A274" s="5" t="s">
        <v>26</v>
      </c>
      <c r="B274" s="3">
        <v>12</v>
      </c>
      <c r="C274" s="5" t="s">
        <v>48</v>
      </c>
      <c r="D274" s="5" t="s">
        <v>51</v>
      </c>
      <c r="E274" s="3">
        <v>10889</v>
      </c>
      <c r="F274" s="4">
        <f t="shared" si="4"/>
        <v>7.2687342296036211E-2</v>
      </c>
      <c r="G274" s="3">
        <v>149806</v>
      </c>
    </row>
    <row r="275" spans="1:7" x14ac:dyDescent="0.25">
      <c r="A275" s="5" t="s">
        <v>1</v>
      </c>
      <c r="B275" s="3">
        <v>2</v>
      </c>
      <c r="C275" s="5" t="s">
        <v>48</v>
      </c>
      <c r="D275" s="5" t="s">
        <v>51</v>
      </c>
      <c r="E275" s="3">
        <v>13037</v>
      </c>
      <c r="F275" s="4">
        <f t="shared" si="4"/>
        <v>7.40486197887084E-2</v>
      </c>
      <c r="G275" s="3">
        <v>176060</v>
      </c>
    </row>
    <row r="276" spans="1:7" x14ac:dyDescent="0.25">
      <c r="A276" s="5" t="s">
        <v>12</v>
      </c>
      <c r="B276" s="3">
        <v>4</v>
      </c>
      <c r="C276" s="5" t="s">
        <v>48</v>
      </c>
      <c r="D276" s="5" t="s">
        <v>51</v>
      </c>
      <c r="E276" s="3">
        <v>13921</v>
      </c>
      <c r="F276" s="4">
        <f t="shared" si="4"/>
        <v>7.4328978210145821E-2</v>
      </c>
      <c r="G276" s="3">
        <v>187289</v>
      </c>
    </row>
    <row r="277" spans="1:7" x14ac:dyDescent="0.25">
      <c r="A277" s="5" t="s">
        <v>7</v>
      </c>
      <c r="B277" s="3">
        <v>7</v>
      </c>
      <c r="C277" s="5" t="s">
        <v>48</v>
      </c>
      <c r="D277" s="5" t="s">
        <v>51</v>
      </c>
      <c r="E277" s="3">
        <v>9842</v>
      </c>
      <c r="F277" s="4">
        <f t="shared" si="4"/>
        <v>7.4597905013112614E-2</v>
      </c>
      <c r="G277" s="3">
        <v>131934</v>
      </c>
    </row>
    <row r="278" spans="1:7" x14ac:dyDescent="0.25">
      <c r="A278" s="5" t="s">
        <v>17</v>
      </c>
      <c r="B278" s="3">
        <v>1</v>
      </c>
      <c r="C278" s="5" t="s">
        <v>48</v>
      </c>
      <c r="D278" s="5" t="s">
        <v>51</v>
      </c>
      <c r="E278" s="3">
        <v>11462</v>
      </c>
      <c r="F278" s="4">
        <f t="shared" si="4"/>
        <v>7.7407765088841313E-2</v>
      </c>
      <c r="G278" s="3">
        <v>148073</v>
      </c>
    </row>
    <row r="279" spans="1:7" x14ac:dyDescent="0.25">
      <c r="A279" s="5" t="s">
        <v>12</v>
      </c>
      <c r="B279" s="3">
        <v>3</v>
      </c>
      <c r="C279" s="5" t="s">
        <v>48</v>
      </c>
      <c r="D279" s="5" t="s">
        <v>51</v>
      </c>
      <c r="E279" s="3">
        <v>14066</v>
      </c>
      <c r="F279" s="4">
        <f t="shared" si="4"/>
        <v>7.8563449508489716E-2</v>
      </c>
      <c r="G279" s="3">
        <v>179040</v>
      </c>
    </row>
    <row r="280" spans="1:7" x14ac:dyDescent="0.25">
      <c r="A280" s="5" t="s">
        <v>8</v>
      </c>
      <c r="B280" s="3">
        <v>2</v>
      </c>
      <c r="C280" s="5" t="s">
        <v>48</v>
      </c>
      <c r="D280" s="5" t="s">
        <v>51</v>
      </c>
      <c r="E280" s="3">
        <v>12459</v>
      </c>
      <c r="F280" s="4">
        <f t="shared" si="4"/>
        <v>7.9558370902031897E-2</v>
      </c>
      <c r="G280" s="3">
        <v>156602</v>
      </c>
    </row>
    <row r="281" spans="1:7" x14ac:dyDescent="0.25">
      <c r="A281" s="5" t="s">
        <v>28</v>
      </c>
      <c r="B281" s="3">
        <v>1</v>
      </c>
      <c r="C281" s="5" t="s">
        <v>48</v>
      </c>
      <c r="D281" s="5" t="s">
        <v>51</v>
      </c>
      <c r="E281" s="3">
        <v>12114</v>
      </c>
      <c r="F281" s="4">
        <f t="shared" si="4"/>
        <v>8.0063977158568181E-2</v>
      </c>
      <c r="G281" s="3">
        <v>151304</v>
      </c>
    </row>
    <row r="282" spans="1:7" x14ac:dyDescent="0.25">
      <c r="A282" s="5" t="s">
        <v>26</v>
      </c>
      <c r="B282" s="3">
        <v>7</v>
      </c>
      <c r="C282" s="5" t="s">
        <v>48</v>
      </c>
      <c r="D282" s="5" t="s">
        <v>51</v>
      </c>
      <c r="E282" s="3">
        <v>14661</v>
      </c>
      <c r="F282" s="4">
        <f t="shared" si="4"/>
        <v>8.1746102549233896E-2</v>
      </c>
      <c r="G282" s="3">
        <v>179348</v>
      </c>
    </row>
    <row r="283" spans="1:7" x14ac:dyDescent="0.25">
      <c r="A283" s="5" t="s">
        <v>12</v>
      </c>
      <c r="B283" s="3">
        <v>16</v>
      </c>
      <c r="C283" s="5" t="s">
        <v>48</v>
      </c>
      <c r="D283" s="5" t="s">
        <v>51</v>
      </c>
      <c r="E283" s="3">
        <v>14896</v>
      </c>
      <c r="F283" s="4">
        <f t="shared" si="4"/>
        <v>8.2797874469173138E-2</v>
      </c>
      <c r="G283" s="3">
        <v>179908</v>
      </c>
    </row>
    <row r="284" spans="1:7" x14ac:dyDescent="0.25">
      <c r="A284" s="5" t="s">
        <v>12</v>
      </c>
      <c r="B284" s="3">
        <v>15</v>
      </c>
      <c r="C284" s="5" t="s">
        <v>48</v>
      </c>
      <c r="D284" s="5" t="s">
        <v>51</v>
      </c>
      <c r="E284" s="3">
        <v>11289</v>
      </c>
      <c r="F284" s="4">
        <f t="shared" si="4"/>
        <v>8.3099617958174152E-2</v>
      </c>
      <c r="G284" s="3">
        <v>135849</v>
      </c>
    </row>
    <row r="285" spans="1:7" x14ac:dyDescent="0.25">
      <c r="A285" s="5" t="s">
        <v>4</v>
      </c>
      <c r="B285" s="3">
        <v>3</v>
      </c>
      <c r="C285" s="5" t="s">
        <v>48</v>
      </c>
      <c r="D285" s="5" t="s">
        <v>51</v>
      </c>
      <c r="E285" s="3">
        <v>17320</v>
      </c>
      <c r="F285" s="4">
        <f t="shared" si="4"/>
        <v>8.4790984348915882E-2</v>
      </c>
      <c r="G285" s="3">
        <v>204267</v>
      </c>
    </row>
    <row r="286" spans="1:7" x14ac:dyDescent="0.25">
      <c r="A286" s="5" t="s">
        <v>13</v>
      </c>
      <c r="B286" s="3">
        <v>3</v>
      </c>
      <c r="C286" s="5" t="s">
        <v>48</v>
      </c>
      <c r="D286" s="5" t="s">
        <v>51</v>
      </c>
      <c r="E286" s="3">
        <v>14300</v>
      </c>
      <c r="F286" s="4">
        <f t="shared" si="4"/>
        <v>8.549410210267662E-2</v>
      </c>
      <c r="G286" s="3">
        <v>167263</v>
      </c>
    </row>
    <row r="287" spans="1:7" x14ac:dyDescent="0.25">
      <c r="A287" s="5" t="s">
        <v>30</v>
      </c>
      <c r="B287" s="3">
        <v>2</v>
      </c>
      <c r="C287" s="5" t="s">
        <v>48</v>
      </c>
      <c r="D287" s="5" t="s">
        <v>51</v>
      </c>
      <c r="E287" s="3">
        <v>8697</v>
      </c>
      <c r="F287" s="4">
        <f t="shared" si="4"/>
        <v>9.1306128019653335E-2</v>
      </c>
      <c r="G287" s="3">
        <v>95251</v>
      </c>
    </row>
    <row r="288" spans="1:7" x14ac:dyDescent="0.25">
      <c r="A288" s="5" t="s">
        <v>1</v>
      </c>
      <c r="B288" s="3">
        <v>4</v>
      </c>
      <c r="C288" s="5" t="s">
        <v>48</v>
      </c>
      <c r="D288" s="5" t="s">
        <v>51</v>
      </c>
      <c r="E288" s="3">
        <v>13568</v>
      </c>
      <c r="F288" s="4">
        <f t="shared" si="4"/>
        <v>9.1992053752432357E-2</v>
      </c>
      <c r="G288" s="3">
        <v>147491</v>
      </c>
    </row>
    <row r="289" spans="1:7" x14ac:dyDescent="0.25">
      <c r="A289" s="5" t="s">
        <v>17</v>
      </c>
      <c r="B289" s="3">
        <v>11</v>
      </c>
      <c r="C289" s="5" t="s">
        <v>48</v>
      </c>
      <c r="D289" s="5" t="s">
        <v>51</v>
      </c>
      <c r="E289" s="3">
        <v>15908</v>
      </c>
      <c r="F289" s="4">
        <f t="shared" si="4"/>
        <v>9.589949482162019E-2</v>
      </c>
      <c r="G289" s="3">
        <v>165882</v>
      </c>
    </row>
    <row r="290" spans="1:7" x14ac:dyDescent="0.25">
      <c r="A290" s="5" t="s">
        <v>26</v>
      </c>
      <c r="B290" s="3">
        <v>13</v>
      </c>
      <c r="C290" s="5" t="s">
        <v>48</v>
      </c>
      <c r="D290" s="5" t="s">
        <v>51</v>
      </c>
      <c r="E290" s="3">
        <v>16158</v>
      </c>
      <c r="F290" s="4">
        <f t="shared" si="4"/>
        <v>9.9072308437517242E-2</v>
      </c>
      <c r="G290" s="3">
        <v>163093</v>
      </c>
    </row>
    <row r="291" spans="1:7" x14ac:dyDescent="0.25">
      <c r="A291" s="5" t="s">
        <v>13</v>
      </c>
      <c r="B291" s="3">
        <v>7</v>
      </c>
      <c r="C291" s="5" t="s">
        <v>48</v>
      </c>
      <c r="D291" s="5" t="s">
        <v>51</v>
      </c>
      <c r="E291" s="3">
        <v>17084</v>
      </c>
      <c r="F291" s="4">
        <f t="shared" si="4"/>
        <v>0.10141520634468348</v>
      </c>
      <c r="G291" s="3">
        <v>168456</v>
      </c>
    </row>
    <row r="292" spans="1:7" x14ac:dyDescent="0.25">
      <c r="A292" s="5" t="s">
        <v>1</v>
      </c>
      <c r="B292" s="3">
        <v>3</v>
      </c>
      <c r="C292" s="5" t="s">
        <v>48</v>
      </c>
      <c r="D292" s="5" t="s">
        <v>51</v>
      </c>
      <c r="E292" s="3">
        <v>19343</v>
      </c>
      <c r="F292" s="4">
        <f t="shared" si="4"/>
        <v>0.10638192557720018</v>
      </c>
      <c r="G292" s="3">
        <v>181826</v>
      </c>
    </row>
    <row r="293" spans="1:7" x14ac:dyDescent="0.25">
      <c r="A293" s="5" t="s">
        <v>13</v>
      </c>
      <c r="B293" s="3">
        <v>4</v>
      </c>
      <c r="C293" s="5" t="s">
        <v>48</v>
      </c>
      <c r="D293" s="5" t="s">
        <v>51</v>
      </c>
      <c r="E293" s="3">
        <v>15365</v>
      </c>
      <c r="F293" s="4">
        <f t="shared" si="4"/>
        <v>0.10677257060262398</v>
      </c>
      <c r="G293" s="3">
        <v>143904</v>
      </c>
    </row>
    <row r="294" spans="1:7" x14ac:dyDescent="0.25">
      <c r="A294" s="5" t="s">
        <v>21</v>
      </c>
      <c r="B294" s="3">
        <v>5</v>
      </c>
      <c r="C294" s="5" t="s">
        <v>48</v>
      </c>
      <c r="D294" s="5" t="s">
        <v>51</v>
      </c>
      <c r="E294" s="3">
        <v>21935</v>
      </c>
      <c r="F294" s="4">
        <f t="shared" si="4"/>
        <v>0.11479424955908751</v>
      </c>
      <c r="G294" s="3">
        <v>191081</v>
      </c>
    </row>
    <row r="295" spans="1:7" x14ac:dyDescent="0.25">
      <c r="A295" s="5" t="s">
        <v>12</v>
      </c>
      <c r="B295" s="3">
        <v>5</v>
      </c>
      <c r="C295" s="5" t="s">
        <v>48</v>
      </c>
      <c r="D295" s="5" t="s">
        <v>51</v>
      </c>
      <c r="E295" s="3">
        <v>18049</v>
      </c>
      <c r="F295" s="4">
        <f t="shared" si="4"/>
        <v>0.12191151637960149</v>
      </c>
      <c r="G295" s="3">
        <v>148050</v>
      </c>
    </row>
    <row r="296" spans="1:7" x14ac:dyDescent="0.25">
      <c r="A296" s="5" t="s">
        <v>26</v>
      </c>
      <c r="B296" s="3">
        <v>3</v>
      </c>
      <c r="C296" s="5" t="s">
        <v>48</v>
      </c>
      <c r="D296" s="5" t="s">
        <v>51</v>
      </c>
      <c r="E296" s="3">
        <v>21161</v>
      </c>
      <c r="F296" s="4">
        <f t="shared" si="4"/>
        <v>0.12201675632975258</v>
      </c>
      <c r="G296" s="3">
        <v>173427</v>
      </c>
    </row>
    <row r="297" spans="1:7" x14ac:dyDescent="0.25">
      <c r="A297" s="5" t="s">
        <v>13</v>
      </c>
      <c r="B297" s="3">
        <v>6</v>
      </c>
      <c r="C297" s="5" t="s">
        <v>48</v>
      </c>
      <c r="D297" s="5" t="s">
        <v>51</v>
      </c>
      <c r="E297" s="3">
        <v>17237</v>
      </c>
      <c r="F297" s="4">
        <f t="shared" si="4"/>
        <v>0.12498187302415964</v>
      </c>
      <c r="G297" s="3">
        <v>137916</v>
      </c>
    </row>
    <row r="298" spans="1:7" x14ac:dyDescent="0.25">
      <c r="A298" s="5" t="s">
        <v>7</v>
      </c>
      <c r="B298" s="3">
        <v>4</v>
      </c>
      <c r="C298" s="5" t="s">
        <v>48</v>
      </c>
      <c r="D298" s="5" t="s">
        <v>51</v>
      </c>
      <c r="E298" s="3">
        <v>18300</v>
      </c>
      <c r="F298" s="4">
        <f t="shared" si="4"/>
        <v>0.12583286919570105</v>
      </c>
      <c r="G298" s="3">
        <v>145431</v>
      </c>
    </row>
    <row r="299" spans="1:7" x14ac:dyDescent="0.25">
      <c r="A299" s="5" t="s">
        <v>17</v>
      </c>
      <c r="B299" s="3">
        <v>6</v>
      </c>
      <c r="C299" s="5" t="s">
        <v>48</v>
      </c>
      <c r="D299" s="5" t="s">
        <v>51</v>
      </c>
      <c r="E299" s="3">
        <v>21164</v>
      </c>
      <c r="F299" s="4">
        <f t="shared" si="4"/>
        <v>0.12590649223941508</v>
      </c>
      <c r="G299" s="3">
        <v>168093</v>
      </c>
    </row>
    <row r="300" spans="1:7" x14ac:dyDescent="0.25">
      <c r="A300" s="5" t="s">
        <v>26</v>
      </c>
      <c r="B300" s="3">
        <v>11</v>
      </c>
      <c r="C300" s="5" t="s">
        <v>48</v>
      </c>
      <c r="D300" s="5" t="s">
        <v>51</v>
      </c>
      <c r="E300" s="3">
        <v>18900</v>
      </c>
      <c r="F300" s="4">
        <f t="shared" si="4"/>
        <v>0.12675886306018699</v>
      </c>
      <c r="G300" s="3">
        <v>149102</v>
      </c>
    </row>
    <row r="301" spans="1:7" x14ac:dyDescent="0.25">
      <c r="A301" s="5" t="s">
        <v>26</v>
      </c>
      <c r="B301" s="3">
        <v>8</v>
      </c>
      <c r="C301" s="5" t="s">
        <v>48</v>
      </c>
      <c r="D301" s="5" t="s">
        <v>51</v>
      </c>
      <c r="E301" s="3">
        <v>26105</v>
      </c>
      <c r="F301" s="4">
        <f t="shared" si="4"/>
        <v>0.16196479646599701</v>
      </c>
      <c r="G301" s="3">
        <v>161177</v>
      </c>
    </row>
    <row r="302" spans="1:7" x14ac:dyDescent="0.25">
      <c r="A302" s="5"/>
      <c r="B302" s="3"/>
      <c r="C302" s="5"/>
      <c r="D302" s="5"/>
      <c r="E302" s="3"/>
      <c r="F302" s="4"/>
      <c r="G302" s="3"/>
    </row>
    <row r="303" spans="1:7" x14ac:dyDescent="0.25">
      <c r="A303" s="2" t="s">
        <v>0</v>
      </c>
      <c r="B303" s="2"/>
      <c r="C303" s="2"/>
      <c r="D303" s="2"/>
      <c r="E303" s="1">
        <f>SUM(E2:E301)</f>
        <v>1588289</v>
      </c>
      <c r="F303" s="1"/>
      <c r="G303" s="1"/>
    </row>
  </sheetData>
  <printOptions horizontalCentered="1"/>
  <pageMargins left="0.70866141732283472" right="0.70866141732283472" top="0.74803149606299213" bottom="0.74803149606299213" header="0.31496062992125984" footer="0.31496062992125984"/>
  <pageSetup scale="88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245F05-5C94-47BE-ABF4-F7038622C48D}">
  <dimension ref="A1:G303"/>
  <sheetViews>
    <sheetView view="pageBreakPreview" zoomScale="60" zoomScaleNormal="100" workbookViewId="0">
      <selection sqref="A1:H1"/>
    </sheetView>
  </sheetViews>
  <sheetFormatPr baseColWidth="10" defaultRowHeight="15" x14ac:dyDescent="0.25"/>
  <cols>
    <col min="1" max="1" width="22.5703125" customWidth="1"/>
    <col min="3" max="3" width="22.5703125" customWidth="1"/>
    <col min="4" max="4" width="11" bestFit="1" customWidth="1"/>
  </cols>
  <sheetData>
    <row r="1" spans="1:7" ht="30" x14ac:dyDescent="0.25">
      <c r="A1" s="6" t="s">
        <v>43</v>
      </c>
      <c r="B1" s="6" t="s">
        <v>36</v>
      </c>
      <c r="C1" s="6" t="s">
        <v>44</v>
      </c>
      <c r="D1" s="6" t="s">
        <v>45</v>
      </c>
      <c r="E1" s="6" t="s">
        <v>39</v>
      </c>
      <c r="F1" s="6" t="s">
        <v>34</v>
      </c>
      <c r="G1" s="6" t="s">
        <v>33</v>
      </c>
    </row>
    <row r="2" spans="1:7" x14ac:dyDescent="0.25">
      <c r="A2" s="5" t="s">
        <v>28</v>
      </c>
      <c r="B2" s="3">
        <v>3</v>
      </c>
      <c r="C2" s="5" t="s">
        <v>46</v>
      </c>
      <c r="D2" s="5" t="s">
        <v>49</v>
      </c>
      <c r="E2" s="3">
        <v>1472</v>
      </c>
      <c r="F2" s="4">
        <f t="shared" ref="F2:F65" si="0">E2/$G2</f>
        <v>8.0570562187665916E-3</v>
      </c>
      <c r="G2" s="3">
        <v>182697</v>
      </c>
    </row>
    <row r="3" spans="1:7" x14ac:dyDescent="0.25">
      <c r="A3" s="5" t="s">
        <v>28</v>
      </c>
      <c r="B3" s="3">
        <v>5</v>
      </c>
      <c r="C3" s="5" t="s">
        <v>46</v>
      </c>
      <c r="D3" s="5" t="s">
        <v>49</v>
      </c>
      <c r="E3" s="3">
        <v>1451</v>
      </c>
      <c r="F3" s="4">
        <f t="shared" si="0"/>
        <v>9.3297497492348443E-3</v>
      </c>
      <c r="G3" s="3">
        <v>155524</v>
      </c>
    </row>
    <row r="4" spans="1:7" x14ac:dyDescent="0.25">
      <c r="A4" s="5" t="s">
        <v>2</v>
      </c>
      <c r="B4" s="3">
        <v>4</v>
      </c>
      <c r="C4" s="5" t="s">
        <v>46</v>
      </c>
      <c r="D4" s="5" t="s">
        <v>49</v>
      </c>
      <c r="E4" s="3">
        <v>1290</v>
      </c>
      <c r="F4" s="4">
        <f t="shared" si="0"/>
        <v>9.6999045048161148E-3</v>
      </c>
      <c r="G4" s="3">
        <v>132991</v>
      </c>
    </row>
    <row r="5" spans="1:7" x14ac:dyDescent="0.25">
      <c r="A5" s="5" t="s">
        <v>24</v>
      </c>
      <c r="B5" s="3">
        <v>15</v>
      </c>
      <c r="C5" s="5" t="s">
        <v>46</v>
      </c>
      <c r="D5" s="5" t="s">
        <v>49</v>
      </c>
      <c r="E5" s="3">
        <v>2447</v>
      </c>
      <c r="F5" s="4">
        <f t="shared" si="0"/>
        <v>1.0447397970293013E-2</v>
      </c>
      <c r="G5" s="3">
        <v>234221</v>
      </c>
    </row>
    <row r="6" spans="1:7" x14ac:dyDescent="0.25">
      <c r="A6" s="5" t="s">
        <v>2</v>
      </c>
      <c r="B6" s="3">
        <v>3</v>
      </c>
      <c r="C6" s="5" t="s">
        <v>46</v>
      </c>
      <c r="D6" s="5" t="s">
        <v>49</v>
      </c>
      <c r="E6" s="3">
        <v>1376</v>
      </c>
      <c r="F6" s="4">
        <f t="shared" si="0"/>
        <v>1.076471738705261E-2</v>
      </c>
      <c r="G6" s="3">
        <v>127825</v>
      </c>
    </row>
    <row r="7" spans="1:7" x14ac:dyDescent="0.25">
      <c r="A7" s="5" t="s">
        <v>2</v>
      </c>
      <c r="B7" s="3">
        <v>6</v>
      </c>
      <c r="C7" s="5" t="s">
        <v>46</v>
      </c>
      <c r="D7" s="5" t="s">
        <v>49</v>
      </c>
      <c r="E7" s="3">
        <v>1436</v>
      </c>
      <c r="F7" s="4">
        <f t="shared" si="0"/>
        <v>1.0948710324267863E-2</v>
      </c>
      <c r="G7" s="3">
        <v>131157</v>
      </c>
    </row>
    <row r="8" spans="1:7" x14ac:dyDescent="0.25">
      <c r="A8" s="5" t="s">
        <v>28</v>
      </c>
      <c r="B8" s="3">
        <v>6</v>
      </c>
      <c r="C8" s="5" t="s">
        <v>46</v>
      </c>
      <c r="D8" s="5" t="s">
        <v>49</v>
      </c>
      <c r="E8" s="3">
        <v>1606</v>
      </c>
      <c r="F8" s="4">
        <f t="shared" si="0"/>
        <v>1.0955278452345221E-2</v>
      </c>
      <c r="G8" s="3">
        <v>146596</v>
      </c>
    </row>
    <row r="9" spans="1:7" x14ac:dyDescent="0.25">
      <c r="A9" s="5" t="s">
        <v>14</v>
      </c>
      <c r="B9" s="3">
        <v>6</v>
      </c>
      <c r="C9" s="5" t="s">
        <v>46</v>
      </c>
      <c r="D9" s="5" t="s">
        <v>49</v>
      </c>
      <c r="E9" s="3">
        <v>2142</v>
      </c>
      <c r="F9" s="4">
        <f t="shared" si="0"/>
        <v>1.099442579532506E-2</v>
      </c>
      <c r="G9" s="3">
        <v>194826</v>
      </c>
    </row>
    <row r="10" spans="1:7" x14ac:dyDescent="0.25">
      <c r="A10" s="5" t="s">
        <v>14</v>
      </c>
      <c r="B10" s="3">
        <v>10</v>
      </c>
      <c r="C10" s="5" t="s">
        <v>46</v>
      </c>
      <c r="D10" s="5" t="s">
        <v>49</v>
      </c>
      <c r="E10" s="3">
        <v>2023</v>
      </c>
      <c r="F10" s="4">
        <f t="shared" si="0"/>
        <v>1.1032158496616186E-2</v>
      </c>
      <c r="G10" s="3">
        <v>183373</v>
      </c>
    </row>
    <row r="11" spans="1:7" x14ac:dyDescent="0.25">
      <c r="A11" s="5" t="s">
        <v>6</v>
      </c>
      <c r="B11" s="3">
        <v>3</v>
      </c>
      <c r="C11" s="5" t="s">
        <v>46</v>
      </c>
      <c r="D11" s="5" t="s">
        <v>49</v>
      </c>
      <c r="E11" s="3">
        <v>1798</v>
      </c>
      <c r="F11" s="4">
        <f t="shared" si="0"/>
        <v>1.2812838492674306E-2</v>
      </c>
      <c r="G11" s="3">
        <v>140328</v>
      </c>
    </row>
    <row r="12" spans="1:7" x14ac:dyDescent="0.25">
      <c r="A12" s="5" t="s">
        <v>19</v>
      </c>
      <c r="B12" s="3">
        <v>10</v>
      </c>
      <c r="C12" s="5" t="s">
        <v>46</v>
      </c>
      <c r="D12" s="5" t="s">
        <v>49</v>
      </c>
      <c r="E12" s="3">
        <v>2471</v>
      </c>
      <c r="F12" s="4">
        <f t="shared" si="0"/>
        <v>1.2919721005134426E-2</v>
      </c>
      <c r="G12" s="3">
        <v>191258</v>
      </c>
    </row>
    <row r="13" spans="1:7" x14ac:dyDescent="0.25">
      <c r="A13" s="5" t="s">
        <v>14</v>
      </c>
      <c r="B13" s="3">
        <v>1</v>
      </c>
      <c r="C13" s="5" t="s">
        <v>46</v>
      </c>
      <c r="D13" s="5" t="s">
        <v>49</v>
      </c>
      <c r="E13" s="3">
        <v>2273</v>
      </c>
      <c r="F13" s="4">
        <f t="shared" si="0"/>
        <v>1.2965012149351465E-2</v>
      </c>
      <c r="G13" s="3">
        <v>175318</v>
      </c>
    </row>
    <row r="14" spans="1:7" x14ac:dyDescent="0.25">
      <c r="A14" s="5" t="s">
        <v>8</v>
      </c>
      <c r="B14" s="3">
        <v>3</v>
      </c>
      <c r="C14" s="5" t="s">
        <v>46</v>
      </c>
      <c r="D14" s="5" t="s">
        <v>49</v>
      </c>
      <c r="E14" s="3">
        <v>2218</v>
      </c>
      <c r="F14" s="4">
        <f t="shared" si="0"/>
        <v>1.3046137919676258E-2</v>
      </c>
      <c r="G14" s="3">
        <v>170012</v>
      </c>
    </row>
    <row r="15" spans="1:7" x14ac:dyDescent="0.25">
      <c r="A15" s="5" t="s">
        <v>29</v>
      </c>
      <c r="B15" s="3">
        <v>2</v>
      </c>
      <c r="C15" s="5" t="s">
        <v>46</v>
      </c>
      <c r="D15" s="5" t="s">
        <v>49</v>
      </c>
      <c r="E15" s="3">
        <v>2531</v>
      </c>
      <c r="F15" s="4">
        <f t="shared" si="0"/>
        <v>1.3418371133801996E-2</v>
      </c>
      <c r="G15" s="3">
        <v>188622</v>
      </c>
    </row>
    <row r="16" spans="1:7" x14ac:dyDescent="0.25">
      <c r="A16" s="5" t="s">
        <v>29</v>
      </c>
      <c r="B16" s="3">
        <v>1</v>
      </c>
      <c r="C16" s="5" t="s">
        <v>46</v>
      </c>
      <c r="D16" s="5" t="s">
        <v>49</v>
      </c>
      <c r="E16" s="3">
        <v>3031</v>
      </c>
      <c r="F16" s="4">
        <f t="shared" si="0"/>
        <v>1.3727292901753162E-2</v>
      </c>
      <c r="G16" s="3">
        <v>220801</v>
      </c>
    </row>
    <row r="17" spans="1:7" x14ac:dyDescent="0.25">
      <c r="A17" s="5" t="s">
        <v>5</v>
      </c>
      <c r="B17" s="3">
        <v>8</v>
      </c>
      <c r="C17" s="5" t="s">
        <v>46</v>
      </c>
      <c r="D17" s="5" t="s">
        <v>49</v>
      </c>
      <c r="E17" s="3">
        <v>3328</v>
      </c>
      <c r="F17" s="4">
        <f t="shared" si="0"/>
        <v>1.3873372129862767E-2</v>
      </c>
      <c r="G17" s="3">
        <v>239884</v>
      </c>
    </row>
    <row r="18" spans="1:7" x14ac:dyDescent="0.25">
      <c r="A18" s="5" t="s">
        <v>8</v>
      </c>
      <c r="B18" s="3">
        <v>1</v>
      </c>
      <c r="C18" s="5" t="s">
        <v>46</v>
      </c>
      <c r="D18" s="5" t="s">
        <v>49</v>
      </c>
      <c r="E18" s="3">
        <v>1996</v>
      </c>
      <c r="F18" s="4">
        <f t="shared" si="0"/>
        <v>1.4653843330151971E-2</v>
      </c>
      <c r="G18" s="3">
        <v>136210</v>
      </c>
    </row>
    <row r="19" spans="1:7" x14ac:dyDescent="0.25">
      <c r="A19" s="5" t="s">
        <v>8</v>
      </c>
      <c r="B19" s="3">
        <v>2</v>
      </c>
      <c r="C19" s="5" t="s">
        <v>46</v>
      </c>
      <c r="D19" s="5" t="s">
        <v>49</v>
      </c>
      <c r="E19" s="3">
        <v>2344</v>
      </c>
      <c r="F19" s="4">
        <f t="shared" si="0"/>
        <v>1.4967880359126958E-2</v>
      </c>
      <c r="G19" s="3">
        <v>156602</v>
      </c>
    </row>
    <row r="20" spans="1:7" x14ac:dyDescent="0.25">
      <c r="A20" s="5" t="s">
        <v>21</v>
      </c>
      <c r="B20" s="3">
        <v>4</v>
      </c>
      <c r="C20" s="5" t="s">
        <v>46</v>
      </c>
      <c r="D20" s="5" t="s">
        <v>49</v>
      </c>
      <c r="E20" s="3">
        <v>2322</v>
      </c>
      <c r="F20" s="4">
        <f t="shared" si="0"/>
        <v>1.5626577295027356E-2</v>
      </c>
      <c r="G20" s="3">
        <v>148593</v>
      </c>
    </row>
    <row r="21" spans="1:7" x14ac:dyDescent="0.25">
      <c r="A21" s="5" t="s">
        <v>23</v>
      </c>
      <c r="B21" s="3">
        <v>4</v>
      </c>
      <c r="C21" s="5" t="s">
        <v>46</v>
      </c>
      <c r="D21" s="5" t="s">
        <v>49</v>
      </c>
      <c r="E21" s="3">
        <v>2261</v>
      </c>
      <c r="F21" s="4">
        <f t="shared" si="0"/>
        <v>1.5869896329779393E-2</v>
      </c>
      <c r="G21" s="3">
        <v>142471</v>
      </c>
    </row>
    <row r="22" spans="1:7" x14ac:dyDescent="0.25">
      <c r="A22" s="5" t="s">
        <v>19</v>
      </c>
      <c r="B22" s="3">
        <v>8</v>
      </c>
      <c r="C22" s="5" t="s">
        <v>46</v>
      </c>
      <c r="D22" s="5" t="s">
        <v>50</v>
      </c>
      <c r="E22" s="3">
        <v>3600</v>
      </c>
      <c r="F22" s="4">
        <f t="shared" si="0"/>
        <v>1.6601643562712709E-2</v>
      </c>
      <c r="G22" s="3">
        <v>216846</v>
      </c>
    </row>
    <row r="23" spans="1:7" x14ac:dyDescent="0.25">
      <c r="A23" s="5" t="s">
        <v>14</v>
      </c>
      <c r="B23" s="3">
        <v>5</v>
      </c>
      <c r="C23" s="5" t="s">
        <v>46</v>
      </c>
      <c r="D23" s="5" t="s">
        <v>50</v>
      </c>
      <c r="E23" s="3">
        <v>2452</v>
      </c>
      <c r="F23" s="4">
        <f t="shared" si="0"/>
        <v>1.664415316422186E-2</v>
      </c>
      <c r="G23" s="3">
        <v>147319</v>
      </c>
    </row>
    <row r="24" spans="1:7" x14ac:dyDescent="0.25">
      <c r="A24" s="5" t="s">
        <v>20</v>
      </c>
      <c r="B24" s="3">
        <v>6</v>
      </c>
      <c r="C24" s="5" t="s">
        <v>46</v>
      </c>
      <c r="D24" s="5" t="s">
        <v>50</v>
      </c>
      <c r="E24" s="3">
        <v>2621</v>
      </c>
      <c r="F24" s="4">
        <f t="shared" si="0"/>
        <v>1.6782025752501938E-2</v>
      </c>
      <c r="G24" s="3">
        <v>156179</v>
      </c>
    </row>
    <row r="25" spans="1:7" x14ac:dyDescent="0.25">
      <c r="A25" s="5" t="s">
        <v>14</v>
      </c>
      <c r="B25" s="3">
        <v>4</v>
      </c>
      <c r="C25" s="5" t="s">
        <v>46</v>
      </c>
      <c r="D25" s="5" t="s">
        <v>50</v>
      </c>
      <c r="E25" s="3">
        <v>3542</v>
      </c>
      <c r="F25" s="4">
        <f t="shared" si="0"/>
        <v>1.7026881513671498E-2</v>
      </c>
      <c r="G25" s="3">
        <v>208024</v>
      </c>
    </row>
    <row r="26" spans="1:7" x14ac:dyDescent="0.25">
      <c r="A26" s="5" t="s">
        <v>14</v>
      </c>
      <c r="B26" s="3">
        <v>2</v>
      </c>
      <c r="C26" s="5" t="s">
        <v>46</v>
      </c>
      <c r="D26" s="5" t="s">
        <v>50</v>
      </c>
      <c r="E26" s="3">
        <v>2542</v>
      </c>
      <c r="F26" s="4">
        <f t="shared" si="0"/>
        <v>1.709838634819633E-2</v>
      </c>
      <c r="G26" s="3">
        <v>148669</v>
      </c>
    </row>
    <row r="27" spans="1:7" x14ac:dyDescent="0.25">
      <c r="A27" s="5" t="s">
        <v>20</v>
      </c>
      <c r="B27" s="3">
        <v>3</v>
      </c>
      <c r="C27" s="5" t="s">
        <v>46</v>
      </c>
      <c r="D27" s="5" t="s">
        <v>50</v>
      </c>
      <c r="E27" s="3">
        <v>2267</v>
      </c>
      <c r="F27" s="4">
        <f t="shared" si="0"/>
        <v>1.7252138443274178E-2</v>
      </c>
      <c r="G27" s="3">
        <v>131404</v>
      </c>
    </row>
    <row r="28" spans="1:7" x14ac:dyDescent="0.25">
      <c r="A28" s="5" t="s">
        <v>21</v>
      </c>
      <c r="B28" s="3">
        <v>1</v>
      </c>
      <c r="C28" s="5" t="s">
        <v>46</v>
      </c>
      <c r="D28" s="5" t="s">
        <v>50</v>
      </c>
      <c r="E28" s="3">
        <v>3594</v>
      </c>
      <c r="F28" s="4">
        <f t="shared" si="0"/>
        <v>1.7379026213606315E-2</v>
      </c>
      <c r="G28" s="3">
        <v>206801</v>
      </c>
    </row>
    <row r="29" spans="1:7" x14ac:dyDescent="0.25">
      <c r="A29" s="5" t="s">
        <v>24</v>
      </c>
      <c r="B29" s="3">
        <v>10</v>
      </c>
      <c r="C29" s="5" t="s">
        <v>46</v>
      </c>
      <c r="D29" s="5" t="s">
        <v>50</v>
      </c>
      <c r="E29" s="3">
        <v>3414</v>
      </c>
      <c r="F29" s="4">
        <f t="shared" si="0"/>
        <v>1.7655180973362085E-2</v>
      </c>
      <c r="G29" s="3">
        <v>193371</v>
      </c>
    </row>
    <row r="30" spans="1:7" x14ac:dyDescent="0.25">
      <c r="A30" s="5" t="s">
        <v>5</v>
      </c>
      <c r="B30" s="3">
        <v>4</v>
      </c>
      <c r="C30" s="5" t="s">
        <v>46</v>
      </c>
      <c r="D30" s="5" t="s">
        <v>50</v>
      </c>
      <c r="E30" s="3">
        <v>2739</v>
      </c>
      <c r="F30" s="4">
        <f t="shared" si="0"/>
        <v>1.775780915703894E-2</v>
      </c>
      <c r="G30" s="3">
        <v>154242</v>
      </c>
    </row>
    <row r="31" spans="1:7" x14ac:dyDescent="0.25">
      <c r="A31" s="5" t="s">
        <v>13</v>
      </c>
      <c r="B31" s="3">
        <v>8</v>
      </c>
      <c r="C31" s="5" t="s">
        <v>46</v>
      </c>
      <c r="D31" s="5" t="s">
        <v>50</v>
      </c>
      <c r="E31" s="3">
        <v>3086</v>
      </c>
      <c r="F31" s="4">
        <f t="shared" si="0"/>
        <v>1.828285700744111E-2</v>
      </c>
      <c r="G31" s="3">
        <v>168792</v>
      </c>
    </row>
    <row r="32" spans="1:7" x14ac:dyDescent="0.25">
      <c r="A32" s="5" t="s">
        <v>18</v>
      </c>
      <c r="B32" s="3">
        <v>25</v>
      </c>
      <c r="C32" s="5" t="s">
        <v>46</v>
      </c>
      <c r="D32" s="5" t="s">
        <v>50</v>
      </c>
      <c r="E32" s="3">
        <v>2325</v>
      </c>
      <c r="F32" s="4">
        <f t="shared" si="0"/>
        <v>1.8394569448400264E-2</v>
      </c>
      <c r="G32" s="3">
        <v>126396</v>
      </c>
    </row>
    <row r="33" spans="1:7" x14ac:dyDescent="0.25">
      <c r="A33" s="5" t="s">
        <v>18</v>
      </c>
      <c r="B33" s="3">
        <v>29</v>
      </c>
      <c r="C33" s="5" t="s">
        <v>46</v>
      </c>
      <c r="D33" s="5" t="s">
        <v>50</v>
      </c>
      <c r="E33" s="3">
        <v>3326</v>
      </c>
      <c r="F33" s="4">
        <f t="shared" si="0"/>
        <v>1.8574571935977481E-2</v>
      </c>
      <c r="G33" s="3">
        <v>179062</v>
      </c>
    </row>
    <row r="34" spans="1:7" x14ac:dyDescent="0.25">
      <c r="A34" s="5" t="s">
        <v>5</v>
      </c>
      <c r="B34" s="3">
        <v>5</v>
      </c>
      <c r="C34" s="5" t="s">
        <v>46</v>
      </c>
      <c r="D34" s="5" t="s">
        <v>50</v>
      </c>
      <c r="E34" s="3">
        <v>3933</v>
      </c>
      <c r="F34" s="4">
        <f t="shared" si="0"/>
        <v>1.8780530897387532E-2</v>
      </c>
      <c r="G34" s="3">
        <v>209419</v>
      </c>
    </row>
    <row r="35" spans="1:7" x14ac:dyDescent="0.25">
      <c r="A35" s="5" t="s">
        <v>19</v>
      </c>
      <c r="B35" s="3">
        <v>12</v>
      </c>
      <c r="C35" s="5" t="s">
        <v>46</v>
      </c>
      <c r="D35" s="5" t="s">
        <v>50</v>
      </c>
      <c r="E35" s="3">
        <v>2233</v>
      </c>
      <c r="F35" s="4">
        <f t="shared" si="0"/>
        <v>1.9016879290081928E-2</v>
      </c>
      <c r="G35" s="3">
        <v>117422</v>
      </c>
    </row>
    <row r="36" spans="1:7" x14ac:dyDescent="0.25">
      <c r="A36" s="5" t="s">
        <v>2</v>
      </c>
      <c r="B36" s="3">
        <v>5</v>
      </c>
      <c r="C36" s="5" t="s">
        <v>46</v>
      </c>
      <c r="D36" s="5" t="s">
        <v>50</v>
      </c>
      <c r="E36" s="3">
        <v>4036</v>
      </c>
      <c r="F36" s="4">
        <f t="shared" si="0"/>
        <v>1.9017820961069069E-2</v>
      </c>
      <c r="G36" s="3">
        <v>212222</v>
      </c>
    </row>
    <row r="37" spans="1:7" x14ac:dyDescent="0.25">
      <c r="A37" s="5" t="s">
        <v>24</v>
      </c>
      <c r="B37" s="3">
        <v>8</v>
      </c>
      <c r="C37" s="5" t="s">
        <v>46</v>
      </c>
      <c r="D37" s="5" t="s">
        <v>50</v>
      </c>
      <c r="E37" s="3">
        <v>3971</v>
      </c>
      <c r="F37" s="4">
        <f t="shared" si="0"/>
        <v>1.9030959455573662E-2</v>
      </c>
      <c r="G37" s="3">
        <v>208660</v>
      </c>
    </row>
    <row r="38" spans="1:7" x14ac:dyDescent="0.25">
      <c r="A38" s="5" t="s">
        <v>8</v>
      </c>
      <c r="B38" s="3">
        <v>5</v>
      </c>
      <c r="C38" s="5" t="s">
        <v>46</v>
      </c>
      <c r="D38" s="5" t="s">
        <v>50</v>
      </c>
      <c r="E38" s="3">
        <v>2797</v>
      </c>
      <c r="F38" s="4">
        <f t="shared" si="0"/>
        <v>1.9048981148523481E-2</v>
      </c>
      <c r="G38" s="3">
        <v>146832</v>
      </c>
    </row>
    <row r="39" spans="1:7" x14ac:dyDescent="0.25">
      <c r="A39" s="5" t="s">
        <v>7</v>
      </c>
      <c r="B39" s="3">
        <v>5</v>
      </c>
      <c r="C39" s="5" t="s">
        <v>46</v>
      </c>
      <c r="D39" s="5" t="s">
        <v>50</v>
      </c>
      <c r="E39" s="3">
        <v>2903</v>
      </c>
      <c r="F39" s="4">
        <f t="shared" si="0"/>
        <v>1.9099815120632142E-2</v>
      </c>
      <c r="G39" s="3">
        <v>151991</v>
      </c>
    </row>
    <row r="40" spans="1:7" x14ac:dyDescent="0.25">
      <c r="A40" s="5" t="s">
        <v>8</v>
      </c>
      <c r="B40" s="3">
        <v>7</v>
      </c>
      <c r="C40" s="5" t="s">
        <v>46</v>
      </c>
      <c r="D40" s="5" t="s">
        <v>50</v>
      </c>
      <c r="E40" s="3">
        <v>2446</v>
      </c>
      <c r="F40" s="4">
        <f t="shared" si="0"/>
        <v>1.9139879182447025E-2</v>
      </c>
      <c r="G40" s="3">
        <v>127796</v>
      </c>
    </row>
    <row r="41" spans="1:7" x14ac:dyDescent="0.25">
      <c r="A41" s="5" t="s">
        <v>21</v>
      </c>
      <c r="B41" s="3">
        <v>2</v>
      </c>
      <c r="C41" s="5" t="s">
        <v>46</v>
      </c>
      <c r="D41" s="5" t="s">
        <v>50</v>
      </c>
      <c r="E41" s="3">
        <v>2503</v>
      </c>
      <c r="F41" s="4">
        <f t="shared" si="0"/>
        <v>1.9318190588652976E-2</v>
      </c>
      <c r="G41" s="3">
        <v>129567</v>
      </c>
    </row>
    <row r="42" spans="1:7" x14ac:dyDescent="0.25">
      <c r="A42" s="5" t="s">
        <v>13</v>
      </c>
      <c r="B42" s="3">
        <v>7</v>
      </c>
      <c r="C42" s="5" t="s">
        <v>46</v>
      </c>
      <c r="D42" s="5" t="s">
        <v>50</v>
      </c>
      <c r="E42" s="3">
        <v>3289</v>
      </c>
      <c r="F42" s="4">
        <f t="shared" si="0"/>
        <v>1.9524386189865604E-2</v>
      </c>
      <c r="G42" s="3">
        <v>168456</v>
      </c>
    </row>
    <row r="43" spans="1:7" x14ac:dyDescent="0.25">
      <c r="A43" s="5" t="s">
        <v>21</v>
      </c>
      <c r="B43" s="3">
        <v>3</v>
      </c>
      <c r="C43" s="5" t="s">
        <v>46</v>
      </c>
      <c r="D43" s="5" t="s">
        <v>50</v>
      </c>
      <c r="E43" s="3">
        <v>3516</v>
      </c>
      <c r="F43" s="4">
        <f t="shared" si="0"/>
        <v>1.9801311076569576E-2</v>
      </c>
      <c r="G43" s="3">
        <v>177564</v>
      </c>
    </row>
    <row r="44" spans="1:7" x14ac:dyDescent="0.25">
      <c r="A44" s="5" t="s">
        <v>31</v>
      </c>
      <c r="B44" s="3">
        <v>2</v>
      </c>
      <c r="C44" s="5" t="s">
        <v>46</v>
      </c>
      <c r="D44" s="5" t="s">
        <v>50</v>
      </c>
      <c r="E44" s="3">
        <v>2340</v>
      </c>
      <c r="F44" s="4">
        <f t="shared" si="0"/>
        <v>1.9854064143899543E-2</v>
      </c>
      <c r="G44" s="3">
        <v>117860</v>
      </c>
    </row>
    <row r="45" spans="1:7" x14ac:dyDescent="0.25">
      <c r="A45" s="5" t="s">
        <v>32</v>
      </c>
      <c r="B45" s="3">
        <v>3</v>
      </c>
      <c r="C45" s="5" t="s">
        <v>46</v>
      </c>
      <c r="D45" s="5" t="s">
        <v>50</v>
      </c>
      <c r="E45" s="3">
        <v>3569</v>
      </c>
      <c r="F45" s="4">
        <f t="shared" si="0"/>
        <v>1.9873044156133415E-2</v>
      </c>
      <c r="G45" s="3">
        <v>179590</v>
      </c>
    </row>
    <row r="46" spans="1:7" x14ac:dyDescent="0.25">
      <c r="A46" s="5" t="s">
        <v>18</v>
      </c>
      <c r="B46" s="3">
        <v>31</v>
      </c>
      <c r="C46" s="5" t="s">
        <v>46</v>
      </c>
      <c r="D46" s="5" t="s">
        <v>50</v>
      </c>
      <c r="E46" s="3">
        <v>3576</v>
      </c>
      <c r="F46" s="4">
        <f t="shared" si="0"/>
        <v>2.0082666906280886E-2</v>
      </c>
      <c r="G46" s="3">
        <v>178064</v>
      </c>
    </row>
    <row r="47" spans="1:7" x14ac:dyDescent="0.25">
      <c r="A47" s="5" t="s">
        <v>20</v>
      </c>
      <c r="B47" s="3">
        <v>7</v>
      </c>
      <c r="C47" s="5" t="s">
        <v>46</v>
      </c>
      <c r="D47" s="5" t="s">
        <v>50</v>
      </c>
      <c r="E47" s="3">
        <v>2411</v>
      </c>
      <c r="F47" s="4">
        <f t="shared" si="0"/>
        <v>2.0277885246177397E-2</v>
      </c>
      <c r="G47" s="3">
        <v>118898</v>
      </c>
    </row>
    <row r="48" spans="1:7" x14ac:dyDescent="0.25">
      <c r="A48" s="5" t="s">
        <v>5</v>
      </c>
      <c r="B48" s="3">
        <v>1</v>
      </c>
      <c r="C48" s="5" t="s">
        <v>46</v>
      </c>
      <c r="D48" s="5" t="s">
        <v>50</v>
      </c>
      <c r="E48" s="3">
        <v>2994</v>
      </c>
      <c r="F48" s="4">
        <f t="shared" si="0"/>
        <v>2.0325589605029126E-2</v>
      </c>
      <c r="G48" s="3">
        <v>147302</v>
      </c>
    </row>
    <row r="49" spans="1:7" x14ac:dyDescent="0.25">
      <c r="A49" s="5" t="s">
        <v>14</v>
      </c>
      <c r="B49" s="3">
        <v>11</v>
      </c>
      <c r="C49" s="5" t="s">
        <v>46</v>
      </c>
      <c r="D49" s="5" t="s">
        <v>50</v>
      </c>
      <c r="E49" s="3">
        <v>4022</v>
      </c>
      <c r="F49" s="4">
        <f t="shared" si="0"/>
        <v>2.0360742544434714E-2</v>
      </c>
      <c r="G49" s="3">
        <v>197537</v>
      </c>
    </row>
    <row r="50" spans="1:7" x14ac:dyDescent="0.25">
      <c r="A50" s="5" t="s">
        <v>28</v>
      </c>
      <c r="B50" s="3">
        <v>7</v>
      </c>
      <c r="C50" s="5" t="s">
        <v>46</v>
      </c>
      <c r="D50" s="5" t="s">
        <v>50</v>
      </c>
      <c r="E50" s="3">
        <v>3149</v>
      </c>
      <c r="F50" s="4">
        <f t="shared" si="0"/>
        <v>2.0400627113593077E-2</v>
      </c>
      <c r="G50" s="3">
        <v>154358</v>
      </c>
    </row>
    <row r="51" spans="1:7" x14ac:dyDescent="0.25">
      <c r="A51" s="5" t="s">
        <v>18</v>
      </c>
      <c r="B51" s="3">
        <v>22</v>
      </c>
      <c r="C51" s="5" t="s">
        <v>46</v>
      </c>
      <c r="D51" s="5" t="s">
        <v>50</v>
      </c>
      <c r="E51" s="3">
        <v>3933</v>
      </c>
      <c r="F51" s="4">
        <f t="shared" si="0"/>
        <v>2.0506590473012429E-2</v>
      </c>
      <c r="G51" s="3">
        <v>191792</v>
      </c>
    </row>
    <row r="52" spans="1:7" x14ac:dyDescent="0.25">
      <c r="A52" s="5" t="s">
        <v>19</v>
      </c>
      <c r="B52" s="3">
        <v>6</v>
      </c>
      <c r="C52" s="5" t="s">
        <v>46</v>
      </c>
      <c r="D52" s="5" t="s">
        <v>50</v>
      </c>
      <c r="E52" s="3">
        <v>2314</v>
      </c>
      <c r="F52" s="4">
        <f t="shared" si="0"/>
        <v>2.0574192458500413E-2</v>
      </c>
      <c r="G52" s="3">
        <v>112471</v>
      </c>
    </row>
    <row r="53" spans="1:7" x14ac:dyDescent="0.25">
      <c r="A53" s="5" t="s">
        <v>24</v>
      </c>
      <c r="B53" s="3">
        <v>12</v>
      </c>
      <c r="C53" s="5" t="s">
        <v>46</v>
      </c>
      <c r="D53" s="5" t="s">
        <v>50</v>
      </c>
      <c r="E53" s="3">
        <v>3947</v>
      </c>
      <c r="F53" s="4">
        <f t="shared" si="0"/>
        <v>2.0978946641083018E-2</v>
      </c>
      <c r="G53" s="3">
        <v>188141</v>
      </c>
    </row>
    <row r="54" spans="1:7" x14ac:dyDescent="0.25">
      <c r="A54" s="5" t="s">
        <v>31</v>
      </c>
      <c r="B54" s="3">
        <v>1</v>
      </c>
      <c r="C54" s="5" t="s">
        <v>46</v>
      </c>
      <c r="D54" s="5" t="s">
        <v>50</v>
      </c>
      <c r="E54" s="3">
        <v>2575</v>
      </c>
      <c r="F54" s="4">
        <f t="shared" si="0"/>
        <v>2.1222235958297277E-2</v>
      </c>
      <c r="G54" s="3">
        <v>121335</v>
      </c>
    </row>
    <row r="55" spans="1:7" x14ac:dyDescent="0.25">
      <c r="A55" s="5" t="s">
        <v>18</v>
      </c>
      <c r="B55" s="3">
        <v>17</v>
      </c>
      <c r="C55" s="5" t="s">
        <v>46</v>
      </c>
      <c r="D55" s="5" t="s">
        <v>50</v>
      </c>
      <c r="E55" s="3">
        <v>2939</v>
      </c>
      <c r="F55" s="4">
        <f t="shared" si="0"/>
        <v>2.1448640758985588E-2</v>
      </c>
      <c r="G55" s="3">
        <v>137025</v>
      </c>
    </row>
    <row r="56" spans="1:7" x14ac:dyDescent="0.25">
      <c r="A56" s="5" t="s">
        <v>25</v>
      </c>
      <c r="B56" s="3">
        <v>6</v>
      </c>
      <c r="C56" s="5" t="s">
        <v>46</v>
      </c>
      <c r="D56" s="5" t="s">
        <v>50</v>
      </c>
      <c r="E56" s="3">
        <v>4088</v>
      </c>
      <c r="F56" s="4">
        <f t="shared" si="0"/>
        <v>2.1800341296928327E-2</v>
      </c>
      <c r="G56" s="3">
        <v>187520</v>
      </c>
    </row>
    <row r="57" spans="1:7" x14ac:dyDescent="0.25">
      <c r="A57" s="5" t="s">
        <v>24</v>
      </c>
      <c r="B57" s="3">
        <v>11</v>
      </c>
      <c r="C57" s="5" t="s">
        <v>46</v>
      </c>
      <c r="D57" s="5" t="s">
        <v>50</v>
      </c>
      <c r="E57" s="3">
        <v>4697</v>
      </c>
      <c r="F57" s="4">
        <f t="shared" si="0"/>
        <v>2.192871882499043E-2</v>
      </c>
      <c r="G57" s="3">
        <v>214194</v>
      </c>
    </row>
    <row r="58" spans="1:7" x14ac:dyDescent="0.25">
      <c r="A58" s="5" t="s">
        <v>10</v>
      </c>
      <c r="B58" s="3">
        <v>2</v>
      </c>
      <c r="C58" s="5" t="s">
        <v>46</v>
      </c>
      <c r="D58" s="5" t="s">
        <v>50</v>
      </c>
      <c r="E58" s="3">
        <v>3866</v>
      </c>
      <c r="F58" s="4">
        <f t="shared" si="0"/>
        <v>2.2375792934203824E-2</v>
      </c>
      <c r="G58" s="3">
        <v>172776</v>
      </c>
    </row>
    <row r="59" spans="1:7" x14ac:dyDescent="0.25">
      <c r="A59" s="5" t="s">
        <v>31</v>
      </c>
      <c r="B59" s="3">
        <v>3</v>
      </c>
      <c r="C59" s="5" t="s">
        <v>46</v>
      </c>
      <c r="D59" s="5" t="s">
        <v>50</v>
      </c>
      <c r="E59" s="3">
        <v>2547</v>
      </c>
      <c r="F59" s="4">
        <f t="shared" si="0"/>
        <v>2.2423143289784134E-2</v>
      </c>
      <c r="G59" s="3">
        <v>113588</v>
      </c>
    </row>
    <row r="60" spans="1:7" x14ac:dyDescent="0.25">
      <c r="A60" s="5" t="s">
        <v>7</v>
      </c>
      <c r="B60" s="3">
        <v>3</v>
      </c>
      <c r="C60" s="5" t="s">
        <v>46</v>
      </c>
      <c r="D60" s="5" t="s">
        <v>50</v>
      </c>
      <c r="E60" s="3">
        <v>2709</v>
      </c>
      <c r="F60" s="4">
        <f t="shared" si="0"/>
        <v>2.2600614029233131E-2</v>
      </c>
      <c r="G60" s="3">
        <v>119864</v>
      </c>
    </row>
    <row r="61" spans="1:7" x14ac:dyDescent="0.25">
      <c r="A61" s="5" t="s">
        <v>19</v>
      </c>
      <c r="B61" s="3">
        <v>4</v>
      </c>
      <c r="C61" s="5" t="s">
        <v>46</v>
      </c>
      <c r="D61" s="5" t="s">
        <v>50</v>
      </c>
      <c r="E61" s="3">
        <v>3346</v>
      </c>
      <c r="F61" s="4">
        <f t="shared" si="0"/>
        <v>2.2710150337665862E-2</v>
      </c>
      <c r="G61" s="3">
        <v>147335</v>
      </c>
    </row>
    <row r="62" spans="1:7" x14ac:dyDescent="0.25">
      <c r="A62" s="5" t="s">
        <v>24</v>
      </c>
      <c r="B62" s="3">
        <v>14</v>
      </c>
      <c r="C62" s="5" t="s">
        <v>46</v>
      </c>
      <c r="D62" s="5" t="s">
        <v>50</v>
      </c>
      <c r="E62" s="3">
        <v>4394</v>
      </c>
      <c r="F62" s="4">
        <f t="shared" si="0"/>
        <v>2.2729036162651754E-2</v>
      </c>
      <c r="G62" s="3">
        <v>193321</v>
      </c>
    </row>
    <row r="63" spans="1:7" x14ac:dyDescent="0.25">
      <c r="A63" s="5" t="s">
        <v>26</v>
      </c>
      <c r="B63" s="3">
        <v>9</v>
      </c>
      <c r="C63" s="5" t="s">
        <v>46</v>
      </c>
      <c r="D63" s="5" t="s">
        <v>50</v>
      </c>
      <c r="E63" s="3">
        <v>2840</v>
      </c>
      <c r="F63" s="4">
        <f t="shared" si="0"/>
        <v>2.2775389747866814E-2</v>
      </c>
      <c r="G63" s="3">
        <v>124696</v>
      </c>
    </row>
    <row r="64" spans="1:7" x14ac:dyDescent="0.25">
      <c r="A64" s="5" t="s">
        <v>25</v>
      </c>
      <c r="B64" s="3">
        <v>9</v>
      </c>
      <c r="C64" s="5" t="s">
        <v>46</v>
      </c>
      <c r="D64" s="5" t="s">
        <v>50</v>
      </c>
      <c r="E64" s="3">
        <v>3850</v>
      </c>
      <c r="F64" s="4">
        <f t="shared" si="0"/>
        <v>2.2859110691532628E-2</v>
      </c>
      <c r="G64" s="3">
        <v>168423</v>
      </c>
    </row>
    <row r="65" spans="1:7" x14ac:dyDescent="0.25">
      <c r="A65" s="5" t="s">
        <v>12</v>
      </c>
      <c r="B65" s="3">
        <v>12</v>
      </c>
      <c r="C65" s="5" t="s">
        <v>46</v>
      </c>
      <c r="D65" s="5" t="s">
        <v>50</v>
      </c>
      <c r="E65" s="3">
        <v>3275</v>
      </c>
      <c r="F65" s="4">
        <f t="shared" si="0"/>
        <v>2.2962474758806372E-2</v>
      </c>
      <c r="G65" s="3">
        <v>142624</v>
      </c>
    </row>
    <row r="66" spans="1:7" x14ac:dyDescent="0.25">
      <c r="A66" s="5" t="s">
        <v>19</v>
      </c>
      <c r="B66" s="3">
        <v>16</v>
      </c>
      <c r="C66" s="5" t="s">
        <v>46</v>
      </c>
      <c r="D66" s="5" t="s">
        <v>50</v>
      </c>
      <c r="E66" s="3">
        <v>2765</v>
      </c>
      <c r="F66" s="4">
        <f t="shared" ref="F66:F129" si="1">E66/$G66</f>
        <v>2.3064731398064732E-2</v>
      </c>
      <c r="G66" s="3">
        <v>119880</v>
      </c>
    </row>
    <row r="67" spans="1:7" x14ac:dyDescent="0.25">
      <c r="A67" s="5" t="s">
        <v>3</v>
      </c>
      <c r="B67" s="3">
        <v>11</v>
      </c>
      <c r="C67" s="5" t="s">
        <v>46</v>
      </c>
      <c r="D67" s="5" t="s">
        <v>50</v>
      </c>
      <c r="E67" s="3">
        <v>3965</v>
      </c>
      <c r="F67" s="4">
        <f t="shared" si="1"/>
        <v>2.313842203548086E-2</v>
      </c>
      <c r="G67" s="3">
        <v>171360</v>
      </c>
    </row>
    <row r="68" spans="1:7" x14ac:dyDescent="0.25">
      <c r="A68" s="5" t="s">
        <v>19</v>
      </c>
      <c r="B68" s="3">
        <v>14</v>
      </c>
      <c r="C68" s="5" t="s">
        <v>46</v>
      </c>
      <c r="D68" s="5" t="s">
        <v>50</v>
      </c>
      <c r="E68" s="3">
        <v>1543</v>
      </c>
      <c r="F68" s="4">
        <f t="shared" si="1"/>
        <v>2.322850648079847E-2</v>
      </c>
      <c r="G68" s="3">
        <v>66427</v>
      </c>
    </row>
    <row r="69" spans="1:7" x14ac:dyDescent="0.25">
      <c r="A69" s="5" t="s">
        <v>32</v>
      </c>
      <c r="B69" s="3">
        <v>2</v>
      </c>
      <c r="C69" s="5" t="s">
        <v>46</v>
      </c>
      <c r="D69" s="5" t="s">
        <v>50</v>
      </c>
      <c r="E69" s="3">
        <v>3084</v>
      </c>
      <c r="F69" s="4">
        <f t="shared" si="1"/>
        <v>2.3307134220072551E-2</v>
      </c>
      <c r="G69" s="3">
        <v>132320</v>
      </c>
    </row>
    <row r="70" spans="1:7" x14ac:dyDescent="0.25">
      <c r="A70" s="5" t="s">
        <v>5</v>
      </c>
      <c r="B70" s="3">
        <v>3</v>
      </c>
      <c r="C70" s="5" t="s">
        <v>46</v>
      </c>
      <c r="D70" s="5" t="s">
        <v>50</v>
      </c>
      <c r="E70" s="3">
        <v>4260</v>
      </c>
      <c r="F70" s="4">
        <f t="shared" si="1"/>
        <v>2.3343105290555905E-2</v>
      </c>
      <c r="G70" s="3">
        <v>182495</v>
      </c>
    </row>
    <row r="71" spans="1:7" x14ac:dyDescent="0.25">
      <c r="A71" s="5" t="s">
        <v>13</v>
      </c>
      <c r="B71" s="3">
        <v>1</v>
      </c>
      <c r="C71" s="5" t="s">
        <v>46</v>
      </c>
      <c r="D71" s="5" t="s">
        <v>50</v>
      </c>
      <c r="E71" s="3">
        <v>4717</v>
      </c>
      <c r="F71" s="4">
        <f t="shared" si="1"/>
        <v>2.3549675486769846E-2</v>
      </c>
      <c r="G71" s="3">
        <v>200300</v>
      </c>
    </row>
    <row r="72" spans="1:7" x14ac:dyDescent="0.25">
      <c r="A72" s="5" t="s">
        <v>7</v>
      </c>
      <c r="B72" s="3">
        <v>6</v>
      </c>
      <c r="C72" s="5" t="s">
        <v>46</v>
      </c>
      <c r="D72" s="5" t="s">
        <v>50</v>
      </c>
      <c r="E72" s="3">
        <v>3125</v>
      </c>
      <c r="F72" s="4">
        <f t="shared" si="1"/>
        <v>2.3955538520505942E-2</v>
      </c>
      <c r="G72" s="3">
        <v>130450</v>
      </c>
    </row>
    <row r="73" spans="1:7" x14ac:dyDescent="0.25">
      <c r="A73" s="5" t="s">
        <v>7</v>
      </c>
      <c r="B73" s="3">
        <v>7</v>
      </c>
      <c r="C73" s="5" t="s">
        <v>46</v>
      </c>
      <c r="D73" s="5" t="s">
        <v>50</v>
      </c>
      <c r="E73" s="3">
        <v>3161</v>
      </c>
      <c r="F73" s="4">
        <f t="shared" si="1"/>
        <v>2.3958949171555475E-2</v>
      </c>
      <c r="G73" s="3">
        <v>131934</v>
      </c>
    </row>
    <row r="74" spans="1:7" x14ac:dyDescent="0.25">
      <c r="A74" s="5" t="s">
        <v>18</v>
      </c>
      <c r="B74" s="3">
        <v>18</v>
      </c>
      <c r="C74" s="5" t="s">
        <v>46</v>
      </c>
      <c r="D74" s="5" t="s">
        <v>50</v>
      </c>
      <c r="E74" s="3">
        <v>4963</v>
      </c>
      <c r="F74" s="4">
        <f t="shared" si="1"/>
        <v>2.40291273887509E-2</v>
      </c>
      <c r="G74" s="3">
        <v>206541</v>
      </c>
    </row>
    <row r="75" spans="1:7" x14ac:dyDescent="0.25">
      <c r="A75" s="5" t="s">
        <v>20</v>
      </c>
      <c r="B75" s="3">
        <v>1</v>
      </c>
      <c r="C75" s="5" t="s">
        <v>46</v>
      </c>
      <c r="D75" s="5" t="s">
        <v>50</v>
      </c>
      <c r="E75" s="3">
        <v>4046</v>
      </c>
      <c r="F75" s="4">
        <f t="shared" si="1"/>
        <v>2.4110313922723049E-2</v>
      </c>
      <c r="G75" s="3">
        <v>167812</v>
      </c>
    </row>
    <row r="76" spans="1:7" x14ac:dyDescent="0.25">
      <c r="A76" s="5" t="s">
        <v>19</v>
      </c>
      <c r="B76" s="3">
        <v>11</v>
      </c>
      <c r="C76" s="5" t="s">
        <v>46</v>
      </c>
      <c r="D76" s="5" t="s">
        <v>50</v>
      </c>
      <c r="E76" s="3">
        <v>4246</v>
      </c>
      <c r="F76" s="4">
        <f t="shared" si="1"/>
        <v>2.4237649986870797E-2</v>
      </c>
      <c r="G76" s="3">
        <v>175182</v>
      </c>
    </row>
    <row r="77" spans="1:7" x14ac:dyDescent="0.25">
      <c r="A77" s="5" t="s">
        <v>20</v>
      </c>
      <c r="B77" s="3">
        <v>4</v>
      </c>
      <c r="C77" s="5" t="s">
        <v>46</v>
      </c>
      <c r="D77" s="5" t="s">
        <v>50</v>
      </c>
      <c r="E77" s="3">
        <v>2938</v>
      </c>
      <c r="F77" s="4">
        <f t="shared" si="1"/>
        <v>2.4272967614011896E-2</v>
      </c>
      <c r="G77" s="3">
        <v>121040</v>
      </c>
    </row>
    <row r="78" spans="1:7" x14ac:dyDescent="0.25">
      <c r="A78" s="5" t="s">
        <v>8</v>
      </c>
      <c r="B78" s="3">
        <v>6</v>
      </c>
      <c r="C78" s="5" t="s">
        <v>46</v>
      </c>
      <c r="D78" s="5" t="s">
        <v>50</v>
      </c>
      <c r="E78" s="3">
        <v>3851</v>
      </c>
      <c r="F78" s="4">
        <f t="shared" si="1"/>
        <v>2.4389934955951181E-2</v>
      </c>
      <c r="G78" s="3">
        <v>157893</v>
      </c>
    </row>
    <row r="79" spans="1:7" x14ac:dyDescent="0.25">
      <c r="A79" s="5" t="s">
        <v>19</v>
      </c>
      <c r="B79" s="3">
        <v>9</v>
      </c>
      <c r="C79" s="5" t="s">
        <v>46</v>
      </c>
      <c r="D79" s="5" t="s">
        <v>50</v>
      </c>
      <c r="E79" s="3">
        <v>3739</v>
      </c>
      <c r="F79" s="4">
        <f t="shared" si="1"/>
        <v>2.4431361530570239E-2</v>
      </c>
      <c r="G79" s="3">
        <v>153041</v>
      </c>
    </row>
    <row r="80" spans="1:7" x14ac:dyDescent="0.25">
      <c r="A80" s="5" t="s">
        <v>31</v>
      </c>
      <c r="B80" s="3">
        <v>5</v>
      </c>
      <c r="C80" s="5" t="s">
        <v>46</v>
      </c>
      <c r="D80" s="5" t="s">
        <v>50</v>
      </c>
      <c r="E80" s="3">
        <v>3722</v>
      </c>
      <c r="F80" s="4">
        <f t="shared" si="1"/>
        <v>2.4553232754355527E-2</v>
      </c>
      <c r="G80" s="3">
        <v>151589</v>
      </c>
    </row>
    <row r="81" spans="1:7" x14ac:dyDescent="0.25">
      <c r="A81" s="5" t="s">
        <v>5</v>
      </c>
      <c r="B81" s="3">
        <v>2</v>
      </c>
      <c r="C81" s="5" t="s">
        <v>46</v>
      </c>
      <c r="D81" s="5" t="s">
        <v>50</v>
      </c>
      <c r="E81" s="3">
        <v>3473</v>
      </c>
      <c r="F81" s="4">
        <f t="shared" si="1"/>
        <v>2.4612876935615324E-2</v>
      </c>
      <c r="G81" s="3">
        <v>141105</v>
      </c>
    </row>
    <row r="82" spans="1:7" x14ac:dyDescent="0.25">
      <c r="A82" s="5" t="s">
        <v>18</v>
      </c>
      <c r="B82" s="3">
        <v>16</v>
      </c>
      <c r="C82" s="5" t="s">
        <v>46</v>
      </c>
      <c r="D82" s="5" t="s">
        <v>50</v>
      </c>
      <c r="E82" s="3">
        <v>3436</v>
      </c>
      <c r="F82" s="4">
        <f t="shared" si="1"/>
        <v>2.4773426966697189E-2</v>
      </c>
      <c r="G82" s="3">
        <v>138697</v>
      </c>
    </row>
    <row r="83" spans="1:7" x14ac:dyDescent="0.25">
      <c r="A83" s="5" t="s">
        <v>25</v>
      </c>
      <c r="B83" s="3">
        <v>4</v>
      </c>
      <c r="C83" s="5" t="s">
        <v>46</v>
      </c>
      <c r="D83" s="5" t="s">
        <v>50</v>
      </c>
      <c r="E83" s="3">
        <v>3668</v>
      </c>
      <c r="F83" s="4">
        <f t="shared" si="1"/>
        <v>2.5005453752181502E-2</v>
      </c>
      <c r="G83" s="3">
        <v>146688</v>
      </c>
    </row>
    <row r="84" spans="1:7" x14ac:dyDescent="0.25">
      <c r="A84" s="5" t="s">
        <v>22</v>
      </c>
      <c r="B84" s="3">
        <v>15</v>
      </c>
      <c r="C84" s="5" t="s">
        <v>46</v>
      </c>
      <c r="D84" s="5" t="s">
        <v>50</v>
      </c>
      <c r="E84" s="3">
        <v>2695</v>
      </c>
      <c r="F84" s="4">
        <f t="shared" si="1"/>
        <v>2.5251578809287335E-2</v>
      </c>
      <c r="G84" s="3">
        <v>106726</v>
      </c>
    </row>
    <row r="85" spans="1:7" x14ac:dyDescent="0.25">
      <c r="A85" s="5" t="s">
        <v>24</v>
      </c>
      <c r="B85" s="3">
        <v>2</v>
      </c>
      <c r="C85" s="5" t="s">
        <v>46</v>
      </c>
      <c r="D85" s="5" t="s">
        <v>50</v>
      </c>
      <c r="E85" s="3">
        <v>5377</v>
      </c>
      <c r="F85" s="4">
        <f t="shared" si="1"/>
        <v>2.5345991402066521E-2</v>
      </c>
      <c r="G85" s="3">
        <v>212144</v>
      </c>
    </row>
    <row r="86" spans="1:7" x14ac:dyDescent="0.25">
      <c r="A86" s="5" t="s">
        <v>3</v>
      </c>
      <c r="B86" s="3">
        <v>4</v>
      </c>
      <c r="C86" s="5" t="s">
        <v>46</v>
      </c>
      <c r="D86" s="5" t="s">
        <v>50</v>
      </c>
      <c r="E86" s="3">
        <v>3933</v>
      </c>
      <c r="F86" s="4">
        <f t="shared" si="1"/>
        <v>2.5353256665463359E-2</v>
      </c>
      <c r="G86" s="3">
        <v>155128</v>
      </c>
    </row>
    <row r="87" spans="1:7" x14ac:dyDescent="0.25">
      <c r="A87" s="5" t="s">
        <v>24</v>
      </c>
      <c r="B87" s="3">
        <v>6</v>
      </c>
      <c r="C87" s="5" t="s">
        <v>46</v>
      </c>
      <c r="D87" s="5" t="s">
        <v>50</v>
      </c>
      <c r="E87" s="3">
        <v>4679</v>
      </c>
      <c r="F87" s="4">
        <f t="shared" si="1"/>
        <v>2.5412774277645014E-2</v>
      </c>
      <c r="G87" s="3">
        <v>184120</v>
      </c>
    </row>
    <row r="88" spans="1:7" x14ac:dyDescent="0.25">
      <c r="A88" s="5" t="s">
        <v>18</v>
      </c>
      <c r="B88" s="3">
        <v>19</v>
      </c>
      <c r="C88" s="5" t="s">
        <v>46</v>
      </c>
      <c r="D88" s="5" t="s">
        <v>50</v>
      </c>
      <c r="E88" s="3">
        <v>5781</v>
      </c>
      <c r="F88" s="4">
        <f t="shared" si="1"/>
        <v>2.5531858512606934E-2</v>
      </c>
      <c r="G88" s="3">
        <v>226423</v>
      </c>
    </row>
    <row r="89" spans="1:7" x14ac:dyDescent="0.25">
      <c r="A89" s="5" t="s">
        <v>31</v>
      </c>
      <c r="B89" s="3">
        <v>8</v>
      </c>
      <c r="C89" s="5" t="s">
        <v>46</v>
      </c>
      <c r="D89" s="5" t="s">
        <v>50</v>
      </c>
      <c r="E89" s="3">
        <v>2952</v>
      </c>
      <c r="F89" s="4">
        <f t="shared" si="1"/>
        <v>2.5887697205145967E-2</v>
      </c>
      <c r="G89" s="3">
        <v>114031</v>
      </c>
    </row>
    <row r="90" spans="1:7" x14ac:dyDescent="0.25">
      <c r="A90" s="5" t="s">
        <v>16</v>
      </c>
      <c r="B90" s="3">
        <v>4</v>
      </c>
      <c r="C90" s="5" t="s">
        <v>46</v>
      </c>
      <c r="D90" s="5" t="s">
        <v>50</v>
      </c>
      <c r="E90" s="3">
        <v>4313</v>
      </c>
      <c r="F90" s="4">
        <f t="shared" si="1"/>
        <v>2.5890997280634879E-2</v>
      </c>
      <c r="G90" s="3">
        <v>166583</v>
      </c>
    </row>
    <row r="91" spans="1:7" x14ac:dyDescent="0.25">
      <c r="A91" s="5" t="s">
        <v>21</v>
      </c>
      <c r="B91" s="3">
        <v>7</v>
      </c>
      <c r="C91" s="5" t="s">
        <v>46</v>
      </c>
      <c r="D91" s="5" t="s">
        <v>50</v>
      </c>
      <c r="E91" s="3">
        <v>4462</v>
      </c>
      <c r="F91" s="4">
        <f t="shared" si="1"/>
        <v>2.6130547324283489E-2</v>
      </c>
      <c r="G91" s="3">
        <v>170758</v>
      </c>
    </row>
    <row r="92" spans="1:7" x14ac:dyDescent="0.25">
      <c r="A92" s="5" t="s">
        <v>31</v>
      </c>
      <c r="B92" s="3">
        <v>6</v>
      </c>
      <c r="C92" s="5" t="s">
        <v>46</v>
      </c>
      <c r="D92" s="5" t="s">
        <v>50</v>
      </c>
      <c r="E92" s="3">
        <v>3626</v>
      </c>
      <c r="F92" s="4">
        <f t="shared" si="1"/>
        <v>2.6541547110148153E-2</v>
      </c>
      <c r="G92" s="3">
        <v>136616</v>
      </c>
    </row>
    <row r="93" spans="1:7" x14ac:dyDescent="0.25">
      <c r="A93" s="5" t="s">
        <v>13</v>
      </c>
      <c r="B93" s="3">
        <v>9</v>
      </c>
      <c r="C93" s="5" t="s">
        <v>46</v>
      </c>
      <c r="D93" s="5" t="s">
        <v>50</v>
      </c>
      <c r="E93" s="3">
        <v>4507</v>
      </c>
      <c r="F93" s="4">
        <f t="shared" si="1"/>
        <v>2.6568809502755916E-2</v>
      </c>
      <c r="G93" s="3">
        <v>169635</v>
      </c>
    </row>
    <row r="94" spans="1:7" x14ac:dyDescent="0.25">
      <c r="A94" s="5" t="s">
        <v>18</v>
      </c>
      <c r="B94" s="3">
        <v>10</v>
      </c>
      <c r="C94" s="5" t="s">
        <v>46</v>
      </c>
      <c r="D94" s="5" t="s">
        <v>50</v>
      </c>
      <c r="E94" s="3">
        <v>3512</v>
      </c>
      <c r="F94" s="4">
        <f t="shared" si="1"/>
        <v>2.6626231993934799E-2</v>
      </c>
      <c r="G94" s="3">
        <v>131900</v>
      </c>
    </row>
    <row r="95" spans="1:7" x14ac:dyDescent="0.25">
      <c r="A95" s="5" t="s">
        <v>4</v>
      </c>
      <c r="B95" s="3">
        <v>2</v>
      </c>
      <c r="C95" s="5" t="s">
        <v>46</v>
      </c>
      <c r="D95" s="5" t="s">
        <v>50</v>
      </c>
      <c r="E95" s="3">
        <v>5575</v>
      </c>
      <c r="F95" s="4">
        <f t="shared" si="1"/>
        <v>2.6732839435133902E-2</v>
      </c>
      <c r="G95" s="3">
        <v>208545</v>
      </c>
    </row>
    <row r="96" spans="1:7" x14ac:dyDescent="0.25">
      <c r="A96" s="5" t="s">
        <v>24</v>
      </c>
      <c r="B96" s="3">
        <v>7</v>
      </c>
      <c r="C96" s="5" t="s">
        <v>46</v>
      </c>
      <c r="D96" s="5" t="s">
        <v>50</v>
      </c>
      <c r="E96" s="3">
        <v>5486</v>
      </c>
      <c r="F96" s="4">
        <f t="shared" si="1"/>
        <v>2.6819717332107886E-2</v>
      </c>
      <c r="G96" s="3">
        <v>204551</v>
      </c>
    </row>
    <row r="97" spans="1:7" x14ac:dyDescent="0.25">
      <c r="A97" s="5" t="s">
        <v>18</v>
      </c>
      <c r="B97" s="3">
        <v>24</v>
      </c>
      <c r="C97" s="5" t="s">
        <v>46</v>
      </c>
      <c r="D97" s="5" t="s">
        <v>50</v>
      </c>
      <c r="E97" s="3">
        <v>4831</v>
      </c>
      <c r="F97" s="4">
        <f t="shared" si="1"/>
        <v>2.690031126628023E-2</v>
      </c>
      <c r="G97" s="3">
        <v>179589</v>
      </c>
    </row>
    <row r="98" spans="1:7" x14ac:dyDescent="0.25">
      <c r="A98" s="5" t="s">
        <v>12</v>
      </c>
      <c r="B98" s="3">
        <v>10</v>
      </c>
      <c r="C98" s="5" t="s">
        <v>46</v>
      </c>
      <c r="D98" s="5" t="s">
        <v>50</v>
      </c>
      <c r="E98" s="3">
        <v>4095</v>
      </c>
      <c r="F98" s="4">
        <f t="shared" si="1"/>
        <v>2.7113279879231691E-2</v>
      </c>
      <c r="G98" s="3">
        <v>151033</v>
      </c>
    </row>
    <row r="99" spans="1:7" x14ac:dyDescent="0.25">
      <c r="A99" s="5" t="s">
        <v>6</v>
      </c>
      <c r="B99" s="3">
        <v>4</v>
      </c>
      <c r="C99" s="5" t="s">
        <v>46</v>
      </c>
      <c r="D99" s="5" t="s">
        <v>50</v>
      </c>
      <c r="E99" s="3">
        <v>3970</v>
      </c>
      <c r="F99" s="4">
        <f t="shared" si="1"/>
        <v>2.723860884122704E-2</v>
      </c>
      <c r="G99" s="3">
        <v>145749</v>
      </c>
    </row>
    <row r="100" spans="1:7" x14ac:dyDescent="0.25">
      <c r="A100" s="5" t="s">
        <v>28</v>
      </c>
      <c r="B100" s="3">
        <v>4</v>
      </c>
      <c r="C100" s="5" t="s">
        <v>46</v>
      </c>
      <c r="D100" s="5" t="s">
        <v>50</v>
      </c>
      <c r="E100" s="3">
        <v>4403</v>
      </c>
      <c r="F100" s="4">
        <f t="shared" si="1"/>
        <v>2.7449097914043114E-2</v>
      </c>
      <c r="G100" s="3">
        <v>160406</v>
      </c>
    </row>
    <row r="101" spans="1:7" x14ac:dyDescent="0.25">
      <c r="A101" s="5" t="s">
        <v>25</v>
      </c>
      <c r="B101" s="3">
        <v>8</v>
      </c>
      <c r="C101" s="5" t="s">
        <v>46</v>
      </c>
      <c r="D101" s="5" t="s">
        <v>50</v>
      </c>
      <c r="E101" s="3">
        <v>4840</v>
      </c>
      <c r="F101" s="4">
        <f t="shared" si="1"/>
        <v>2.752768409138736E-2</v>
      </c>
      <c r="G101" s="3">
        <v>175823</v>
      </c>
    </row>
    <row r="102" spans="1:7" x14ac:dyDescent="0.25">
      <c r="A102" s="5" t="s">
        <v>20</v>
      </c>
      <c r="B102" s="3">
        <v>2</v>
      </c>
      <c r="C102" s="5" t="s">
        <v>47</v>
      </c>
      <c r="D102" s="5" t="s">
        <v>51</v>
      </c>
      <c r="E102" s="3">
        <v>4379</v>
      </c>
      <c r="F102" s="4">
        <f t="shared" si="1"/>
        <v>2.7819071215297631E-2</v>
      </c>
      <c r="G102" s="3">
        <v>157410</v>
      </c>
    </row>
    <row r="103" spans="1:7" x14ac:dyDescent="0.25">
      <c r="A103" s="5" t="s">
        <v>18</v>
      </c>
      <c r="B103" s="3">
        <v>30</v>
      </c>
      <c r="C103" s="5" t="s">
        <v>47</v>
      </c>
      <c r="D103" s="5" t="s">
        <v>51</v>
      </c>
      <c r="E103" s="3">
        <v>3308</v>
      </c>
      <c r="F103" s="4">
        <f t="shared" si="1"/>
        <v>2.7819827093214924E-2</v>
      </c>
      <c r="G103" s="3">
        <v>118908</v>
      </c>
    </row>
    <row r="104" spans="1:7" x14ac:dyDescent="0.25">
      <c r="A104" s="5" t="s">
        <v>12</v>
      </c>
      <c r="B104" s="3">
        <v>6</v>
      </c>
      <c r="C104" s="5" t="s">
        <v>47</v>
      </c>
      <c r="D104" s="5" t="s">
        <v>51</v>
      </c>
      <c r="E104" s="3">
        <v>3670</v>
      </c>
      <c r="F104" s="4">
        <f t="shared" si="1"/>
        <v>2.8015694896105284E-2</v>
      </c>
      <c r="G104" s="3">
        <v>130998</v>
      </c>
    </row>
    <row r="105" spans="1:7" x14ac:dyDescent="0.25">
      <c r="A105" s="5" t="s">
        <v>12</v>
      </c>
      <c r="B105" s="3">
        <v>11</v>
      </c>
      <c r="C105" s="5" t="s">
        <v>47</v>
      </c>
      <c r="D105" s="5" t="s">
        <v>51</v>
      </c>
      <c r="E105" s="3">
        <v>3855</v>
      </c>
      <c r="F105" s="4">
        <f t="shared" si="1"/>
        <v>2.8275315759362759E-2</v>
      </c>
      <c r="G105" s="3">
        <v>136338</v>
      </c>
    </row>
    <row r="106" spans="1:7" x14ac:dyDescent="0.25">
      <c r="A106" s="5" t="s">
        <v>25</v>
      </c>
      <c r="B106" s="3">
        <v>5</v>
      </c>
      <c r="C106" s="5" t="s">
        <v>47</v>
      </c>
      <c r="D106" s="5" t="s">
        <v>51</v>
      </c>
      <c r="E106" s="3">
        <v>4647</v>
      </c>
      <c r="F106" s="4">
        <f t="shared" si="1"/>
        <v>2.831965190046986E-2</v>
      </c>
      <c r="G106" s="3">
        <v>164091</v>
      </c>
    </row>
    <row r="107" spans="1:7" x14ac:dyDescent="0.25">
      <c r="A107" s="5" t="s">
        <v>31</v>
      </c>
      <c r="B107" s="3">
        <v>7</v>
      </c>
      <c r="C107" s="5" t="s">
        <v>47</v>
      </c>
      <c r="D107" s="5" t="s">
        <v>51</v>
      </c>
      <c r="E107" s="3">
        <v>2949</v>
      </c>
      <c r="F107" s="4">
        <f t="shared" si="1"/>
        <v>2.8436978679498182E-2</v>
      </c>
      <c r="G107" s="3">
        <v>103703</v>
      </c>
    </row>
    <row r="108" spans="1:7" x14ac:dyDescent="0.25">
      <c r="A108" s="5" t="s">
        <v>19</v>
      </c>
      <c r="B108" s="3">
        <v>13</v>
      </c>
      <c r="C108" s="5" t="s">
        <v>47</v>
      </c>
      <c r="D108" s="5" t="s">
        <v>51</v>
      </c>
      <c r="E108" s="3">
        <v>3492</v>
      </c>
      <c r="F108" s="4">
        <f t="shared" si="1"/>
        <v>2.8504726299120042E-2</v>
      </c>
      <c r="G108" s="3">
        <v>122506</v>
      </c>
    </row>
    <row r="109" spans="1:7" x14ac:dyDescent="0.25">
      <c r="A109" s="5" t="s">
        <v>25</v>
      </c>
      <c r="B109" s="3">
        <v>3</v>
      </c>
      <c r="C109" s="5" t="s">
        <v>47</v>
      </c>
      <c r="D109" s="5" t="s">
        <v>51</v>
      </c>
      <c r="E109" s="3">
        <v>3159</v>
      </c>
      <c r="F109" s="4">
        <f t="shared" si="1"/>
        <v>2.8523702031602708E-2</v>
      </c>
      <c r="G109" s="3">
        <v>110750</v>
      </c>
    </row>
    <row r="110" spans="1:7" x14ac:dyDescent="0.25">
      <c r="A110" s="5" t="s">
        <v>31</v>
      </c>
      <c r="B110" s="3">
        <v>4</v>
      </c>
      <c r="C110" s="5" t="s">
        <v>47</v>
      </c>
      <c r="D110" s="5" t="s">
        <v>51</v>
      </c>
      <c r="E110" s="3">
        <v>3315</v>
      </c>
      <c r="F110" s="4">
        <f t="shared" si="1"/>
        <v>2.8684907325684024E-2</v>
      </c>
      <c r="G110" s="3">
        <v>115566</v>
      </c>
    </row>
    <row r="111" spans="1:7" x14ac:dyDescent="0.25">
      <c r="A111" s="5" t="s">
        <v>19</v>
      </c>
      <c r="B111" s="3">
        <v>20</v>
      </c>
      <c r="C111" s="5" t="s">
        <v>47</v>
      </c>
      <c r="D111" s="5" t="s">
        <v>51</v>
      </c>
      <c r="E111" s="3">
        <v>2685</v>
      </c>
      <c r="F111" s="4">
        <f t="shared" si="1"/>
        <v>2.876950111434939E-2</v>
      </c>
      <c r="G111" s="3">
        <v>93328</v>
      </c>
    </row>
    <row r="112" spans="1:7" x14ac:dyDescent="0.25">
      <c r="A112" s="5" t="s">
        <v>24</v>
      </c>
      <c r="B112" s="3">
        <v>16</v>
      </c>
      <c r="C112" s="5" t="s">
        <v>47</v>
      </c>
      <c r="D112" s="5" t="s">
        <v>51</v>
      </c>
      <c r="E112" s="3">
        <v>4637</v>
      </c>
      <c r="F112" s="4">
        <f t="shared" si="1"/>
        <v>2.8804641541548381E-2</v>
      </c>
      <c r="G112" s="3">
        <v>160981</v>
      </c>
    </row>
    <row r="113" spans="1:7" x14ac:dyDescent="0.25">
      <c r="A113" s="5" t="s">
        <v>1</v>
      </c>
      <c r="B113" s="3">
        <v>4</v>
      </c>
      <c r="C113" s="5" t="s">
        <v>47</v>
      </c>
      <c r="D113" s="5" t="s">
        <v>51</v>
      </c>
      <c r="E113" s="3">
        <v>4296</v>
      </c>
      <c r="F113" s="4">
        <f t="shared" si="1"/>
        <v>2.9127200981754819E-2</v>
      </c>
      <c r="G113" s="3">
        <v>147491</v>
      </c>
    </row>
    <row r="114" spans="1:7" x14ac:dyDescent="0.25">
      <c r="A114" s="5" t="s">
        <v>14</v>
      </c>
      <c r="B114" s="3">
        <v>12</v>
      </c>
      <c r="C114" s="5" t="s">
        <v>47</v>
      </c>
      <c r="D114" s="5" t="s">
        <v>51</v>
      </c>
      <c r="E114" s="3">
        <v>2820</v>
      </c>
      <c r="F114" s="4">
        <f t="shared" si="1"/>
        <v>2.9310882444652322E-2</v>
      </c>
      <c r="G114" s="3">
        <v>96210</v>
      </c>
    </row>
    <row r="115" spans="1:7" x14ac:dyDescent="0.25">
      <c r="A115" s="5" t="s">
        <v>24</v>
      </c>
      <c r="B115" s="3">
        <v>5</v>
      </c>
      <c r="C115" s="5" t="s">
        <v>47</v>
      </c>
      <c r="D115" s="5" t="s">
        <v>51</v>
      </c>
      <c r="E115" s="3">
        <v>4713</v>
      </c>
      <c r="F115" s="4">
        <f t="shared" si="1"/>
        <v>2.943307145622822E-2</v>
      </c>
      <c r="G115" s="3">
        <v>160126</v>
      </c>
    </row>
    <row r="116" spans="1:7" x14ac:dyDescent="0.25">
      <c r="A116" s="5" t="s">
        <v>18</v>
      </c>
      <c r="B116" s="3">
        <v>4</v>
      </c>
      <c r="C116" s="5" t="s">
        <v>47</v>
      </c>
      <c r="D116" s="5" t="s">
        <v>51</v>
      </c>
      <c r="E116" s="3">
        <v>4503</v>
      </c>
      <c r="F116" s="4">
        <f t="shared" si="1"/>
        <v>2.9469702423413461E-2</v>
      </c>
      <c r="G116" s="3">
        <v>152801</v>
      </c>
    </row>
    <row r="117" spans="1:7" x14ac:dyDescent="0.25">
      <c r="A117" s="5" t="s">
        <v>2</v>
      </c>
      <c r="B117" s="3">
        <v>1</v>
      </c>
      <c r="C117" s="5" t="s">
        <v>47</v>
      </c>
      <c r="D117" s="5" t="s">
        <v>51</v>
      </c>
      <c r="E117" s="3">
        <v>5688</v>
      </c>
      <c r="F117" s="4">
        <f t="shared" si="1"/>
        <v>2.950222770864994E-2</v>
      </c>
      <c r="G117" s="3">
        <v>192799</v>
      </c>
    </row>
    <row r="118" spans="1:7" x14ac:dyDescent="0.25">
      <c r="A118" s="5" t="s">
        <v>11</v>
      </c>
      <c r="B118" s="3">
        <v>6</v>
      </c>
      <c r="C118" s="5" t="s">
        <v>47</v>
      </c>
      <c r="D118" s="5" t="s">
        <v>51</v>
      </c>
      <c r="E118" s="3">
        <v>3325</v>
      </c>
      <c r="F118" s="4">
        <f t="shared" si="1"/>
        <v>2.96092469900976E-2</v>
      </c>
      <c r="G118" s="3">
        <v>112296</v>
      </c>
    </row>
    <row r="119" spans="1:7" x14ac:dyDescent="0.25">
      <c r="A119" s="5" t="s">
        <v>11</v>
      </c>
      <c r="B119" s="3">
        <v>3</v>
      </c>
      <c r="C119" s="5" t="s">
        <v>47</v>
      </c>
      <c r="D119" s="5" t="s">
        <v>51</v>
      </c>
      <c r="E119" s="3">
        <v>4723</v>
      </c>
      <c r="F119" s="4">
        <f t="shared" si="1"/>
        <v>2.9725528205580068E-2</v>
      </c>
      <c r="G119" s="3">
        <v>158887</v>
      </c>
    </row>
    <row r="120" spans="1:7" x14ac:dyDescent="0.25">
      <c r="A120" s="5" t="s">
        <v>3</v>
      </c>
      <c r="B120" s="3">
        <v>10</v>
      </c>
      <c r="C120" s="5" t="s">
        <v>47</v>
      </c>
      <c r="D120" s="5" t="s">
        <v>51</v>
      </c>
      <c r="E120" s="3">
        <v>5775</v>
      </c>
      <c r="F120" s="4">
        <f t="shared" si="1"/>
        <v>2.9732025639045485E-2</v>
      </c>
      <c r="G120" s="3">
        <v>194235</v>
      </c>
    </row>
    <row r="121" spans="1:7" x14ac:dyDescent="0.25">
      <c r="A121" s="5" t="s">
        <v>23</v>
      </c>
      <c r="B121" s="3">
        <v>2</v>
      </c>
      <c r="C121" s="5" t="s">
        <v>47</v>
      </c>
      <c r="D121" s="5" t="s">
        <v>51</v>
      </c>
      <c r="E121" s="3">
        <v>3965</v>
      </c>
      <c r="F121" s="4">
        <f t="shared" si="1"/>
        <v>2.9929271809116916E-2</v>
      </c>
      <c r="G121" s="3">
        <v>132479</v>
      </c>
    </row>
    <row r="122" spans="1:7" x14ac:dyDescent="0.25">
      <c r="A122" s="5" t="s">
        <v>11</v>
      </c>
      <c r="B122" s="3">
        <v>4</v>
      </c>
      <c r="C122" s="5" t="s">
        <v>47</v>
      </c>
      <c r="D122" s="5" t="s">
        <v>51</v>
      </c>
      <c r="E122" s="3">
        <v>5474</v>
      </c>
      <c r="F122" s="4">
        <f t="shared" si="1"/>
        <v>3.0316288497643482E-2</v>
      </c>
      <c r="G122" s="3">
        <v>180563</v>
      </c>
    </row>
    <row r="123" spans="1:7" x14ac:dyDescent="0.25">
      <c r="A123" s="5" t="s">
        <v>3</v>
      </c>
      <c r="B123" s="3">
        <v>14</v>
      </c>
      <c r="C123" s="5" t="s">
        <v>47</v>
      </c>
      <c r="D123" s="5" t="s">
        <v>51</v>
      </c>
      <c r="E123" s="3">
        <v>5131</v>
      </c>
      <c r="F123" s="4">
        <f t="shared" si="1"/>
        <v>3.0338686407606254E-2</v>
      </c>
      <c r="G123" s="3">
        <v>169124</v>
      </c>
    </row>
    <row r="124" spans="1:7" x14ac:dyDescent="0.25">
      <c r="A124" s="5" t="s">
        <v>18</v>
      </c>
      <c r="B124" s="3">
        <v>11</v>
      </c>
      <c r="C124" s="5" t="s">
        <v>47</v>
      </c>
      <c r="D124" s="5" t="s">
        <v>51</v>
      </c>
      <c r="E124" s="3">
        <v>4264</v>
      </c>
      <c r="F124" s="4">
        <f t="shared" si="1"/>
        <v>3.0344434955878168E-2</v>
      </c>
      <c r="G124" s="3">
        <v>140520</v>
      </c>
    </row>
    <row r="125" spans="1:7" x14ac:dyDescent="0.25">
      <c r="A125" s="5" t="s">
        <v>3</v>
      </c>
      <c r="B125" s="3">
        <v>15</v>
      </c>
      <c r="C125" s="5" t="s">
        <v>47</v>
      </c>
      <c r="D125" s="5" t="s">
        <v>51</v>
      </c>
      <c r="E125" s="3">
        <v>5295</v>
      </c>
      <c r="F125" s="4">
        <f t="shared" si="1"/>
        <v>3.0494652637398711E-2</v>
      </c>
      <c r="G125" s="3">
        <v>173637</v>
      </c>
    </row>
    <row r="126" spans="1:7" x14ac:dyDescent="0.25">
      <c r="A126" s="5" t="s">
        <v>19</v>
      </c>
      <c r="B126" s="3">
        <v>1</v>
      </c>
      <c r="C126" s="5" t="s">
        <v>47</v>
      </c>
      <c r="D126" s="5" t="s">
        <v>51</v>
      </c>
      <c r="E126" s="3">
        <v>5242</v>
      </c>
      <c r="F126" s="4">
        <f t="shared" si="1"/>
        <v>3.0530527615508715E-2</v>
      </c>
      <c r="G126" s="3">
        <v>171697</v>
      </c>
    </row>
    <row r="127" spans="1:7" x14ac:dyDescent="0.25">
      <c r="A127" s="5" t="s">
        <v>18</v>
      </c>
      <c r="B127" s="3">
        <v>12</v>
      </c>
      <c r="C127" s="5" t="s">
        <v>47</v>
      </c>
      <c r="D127" s="5" t="s">
        <v>51</v>
      </c>
      <c r="E127" s="3">
        <v>3985</v>
      </c>
      <c r="F127" s="4">
        <f t="shared" si="1"/>
        <v>3.0799313681542054E-2</v>
      </c>
      <c r="G127" s="3">
        <v>129386</v>
      </c>
    </row>
    <row r="128" spans="1:7" x14ac:dyDescent="0.25">
      <c r="A128" s="5" t="s">
        <v>17</v>
      </c>
      <c r="B128" s="3">
        <v>9</v>
      </c>
      <c r="C128" s="5" t="s">
        <v>47</v>
      </c>
      <c r="D128" s="5" t="s">
        <v>51</v>
      </c>
      <c r="E128" s="3">
        <v>4078</v>
      </c>
      <c r="F128" s="4">
        <f t="shared" si="1"/>
        <v>3.0907988479611945E-2</v>
      </c>
      <c r="G128" s="3">
        <v>131940</v>
      </c>
    </row>
    <row r="129" spans="1:7" x14ac:dyDescent="0.25">
      <c r="A129" s="5" t="s">
        <v>18</v>
      </c>
      <c r="B129" s="3">
        <v>27</v>
      </c>
      <c r="C129" s="5" t="s">
        <v>47</v>
      </c>
      <c r="D129" s="5" t="s">
        <v>51</v>
      </c>
      <c r="E129" s="3">
        <v>6372</v>
      </c>
      <c r="F129" s="4">
        <f t="shared" si="1"/>
        <v>3.0927684937557334E-2</v>
      </c>
      <c r="G129" s="3">
        <v>206029</v>
      </c>
    </row>
    <row r="130" spans="1:7" x14ac:dyDescent="0.25">
      <c r="A130" s="5" t="s">
        <v>11</v>
      </c>
      <c r="B130" s="3">
        <v>2</v>
      </c>
      <c r="C130" s="5" t="s">
        <v>47</v>
      </c>
      <c r="D130" s="5" t="s">
        <v>51</v>
      </c>
      <c r="E130" s="3">
        <v>3938</v>
      </c>
      <c r="F130" s="4">
        <f t="shared" ref="F130:F193" si="2">E130/$G130</f>
        <v>3.0934556680623091E-2</v>
      </c>
      <c r="G130" s="3">
        <v>127301</v>
      </c>
    </row>
    <row r="131" spans="1:7" x14ac:dyDescent="0.25">
      <c r="A131" s="5" t="s">
        <v>25</v>
      </c>
      <c r="B131" s="3">
        <v>7</v>
      </c>
      <c r="C131" s="5" t="s">
        <v>47</v>
      </c>
      <c r="D131" s="5" t="s">
        <v>51</v>
      </c>
      <c r="E131" s="3">
        <v>4853</v>
      </c>
      <c r="F131" s="4">
        <f t="shared" si="2"/>
        <v>3.1152108047039492E-2</v>
      </c>
      <c r="G131" s="3">
        <v>155784</v>
      </c>
    </row>
    <row r="132" spans="1:7" x14ac:dyDescent="0.25">
      <c r="A132" s="5" t="s">
        <v>19</v>
      </c>
      <c r="B132" s="3">
        <v>3</v>
      </c>
      <c r="C132" s="5" t="s">
        <v>47</v>
      </c>
      <c r="D132" s="5" t="s">
        <v>51</v>
      </c>
      <c r="E132" s="3">
        <v>5104</v>
      </c>
      <c r="F132" s="4">
        <f t="shared" si="2"/>
        <v>3.1766580362477592E-2</v>
      </c>
      <c r="G132" s="3">
        <v>160672</v>
      </c>
    </row>
    <row r="133" spans="1:7" x14ac:dyDescent="0.25">
      <c r="A133" s="5" t="s">
        <v>24</v>
      </c>
      <c r="B133" s="3">
        <v>3</v>
      </c>
      <c r="C133" s="5" t="s">
        <v>47</v>
      </c>
      <c r="D133" s="5" t="s">
        <v>51</v>
      </c>
      <c r="E133" s="3">
        <v>6299</v>
      </c>
      <c r="F133" s="4">
        <f t="shared" si="2"/>
        <v>3.1881725328231449E-2</v>
      </c>
      <c r="G133" s="3">
        <v>197574</v>
      </c>
    </row>
    <row r="134" spans="1:7" x14ac:dyDescent="0.25">
      <c r="A134" s="5" t="s">
        <v>30</v>
      </c>
      <c r="B134" s="3">
        <v>2</v>
      </c>
      <c r="C134" s="5" t="s">
        <v>47</v>
      </c>
      <c r="D134" s="5" t="s">
        <v>51</v>
      </c>
      <c r="E134" s="3">
        <v>3037</v>
      </c>
      <c r="F134" s="4">
        <f t="shared" si="2"/>
        <v>3.188417969365151E-2</v>
      </c>
      <c r="G134" s="3">
        <v>95251</v>
      </c>
    </row>
    <row r="135" spans="1:7" x14ac:dyDescent="0.25">
      <c r="A135" s="5" t="s">
        <v>18</v>
      </c>
      <c r="B135" s="3">
        <v>13</v>
      </c>
      <c r="C135" s="5" t="s">
        <v>47</v>
      </c>
      <c r="D135" s="5" t="s">
        <v>51</v>
      </c>
      <c r="E135" s="3">
        <v>5804</v>
      </c>
      <c r="F135" s="4">
        <f t="shared" si="2"/>
        <v>3.1895542647374001E-2</v>
      </c>
      <c r="G135" s="3">
        <v>181969</v>
      </c>
    </row>
    <row r="136" spans="1:7" x14ac:dyDescent="0.25">
      <c r="A136" s="5" t="s">
        <v>13</v>
      </c>
      <c r="B136" s="3">
        <v>5</v>
      </c>
      <c r="C136" s="5" t="s">
        <v>47</v>
      </c>
      <c r="D136" s="5" t="s">
        <v>51</v>
      </c>
      <c r="E136" s="3">
        <v>4674</v>
      </c>
      <c r="F136" s="4">
        <f t="shared" si="2"/>
        <v>3.2271427979618045E-2</v>
      </c>
      <c r="G136" s="3">
        <v>144834</v>
      </c>
    </row>
    <row r="137" spans="1:7" x14ac:dyDescent="0.25">
      <c r="A137" s="5" t="s">
        <v>12</v>
      </c>
      <c r="B137" s="3">
        <v>9</v>
      </c>
      <c r="C137" s="5" t="s">
        <v>47</v>
      </c>
      <c r="D137" s="5" t="s">
        <v>51</v>
      </c>
      <c r="E137" s="3">
        <v>5197</v>
      </c>
      <c r="F137" s="4">
        <f t="shared" si="2"/>
        <v>3.2431993909250327E-2</v>
      </c>
      <c r="G137" s="3">
        <v>160243</v>
      </c>
    </row>
    <row r="138" spans="1:7" x14ac:dyDescent="0.25">
      <c r="A138" s="5" t="s">
        <v>30</v>
      </c>
      <c r="B138" s="3">
        <v>1</v>
      </c>
      <c r="C138" s="5" t="s">
        <v>47</v>
      </c>
      <c r="D138" s="5" t="s">
        <v>51</v>
      </c>
      <c r="E138" s="3">
        <v>5638</v>
      </c>
      <c r="F138" s="4">
        <f t="shared" si="2"/>
        <v>3.2778307481221368E-2</v>
      </c>
      <c r="G138" s="3">
        <v>172004</v>
      </c>
    </row>
    <row r="139" spans="1:7" x14ac:dyDescent="0.25">
      <c r="A139" s="5" t="s">
        <v>22</v>
      </c>
      <c r="B139" s="3">
        <v>3</v>
      </c>
      <c r="C139" s="5" t="s">
        <v>47</v>
      </c>
      <c r="D139" s="5" t="s">
        <v>51</v>
      </c>
      <c r="E139" s="3">
        <v>5334</v>
      </c>
      <c r="F139" s="4">
        <f t="shared" si="2"/>
        <v>3.3077633839151167E-2</v>
      </c>
      <c r="G139" s="3">
        <v>161257</v>
      </c>
    </row>
    <row r="140" spans="1:7" x14ac:dyDescent="0.25">
      <c r="A140" s="5" t="s">
        <v>18</v>
      </c>
      <c r="B140" s="3">
        <v>34</v>
      </c>
      <c r="C140" s="5" t="s">
        <v>47</v>
      </c>
      <c r="D140" s="5" t="s">
        <v>51</v>
      </c>
      <c r="E140" s="3">
        <v>6617</v>
      </c>
      <c r="F140" s="4">
        <f t="shared" si="2"/>
        <v>3.32290479227451E-2</v>
      </c>
      <c r="G140" s="3">
        <v>199133</v>
      </c>
    </row>
    <row r="141" spans="1:7" x14ac:dyDescent="0.25">
      <c r="A141" s="5" t="s">
        <v>18</v>
      </c>
      <c r="B141" s="3">
        <v>5</v>
      </c>
      <c r="C141" s="5" t="s">
        <v>47</v>
      </c>
      <c r="D141" s="5" t="s">
        <v>51</v>
      </c>
      <c r="E141" s="3">
        <v>5156</v>
      </c>
      <c r="F141" s="4">
        <f t="shared" si="2"/>
        <v>3.3289644441287937E-2</v>
      </c>
      <c r="G141" s="3">
        <v>154883</v>
      </c>
    </row>
    <row r="142" spans="1:7" x14ac:dyDescent="0.25">
      <c r="A142" s="5" t="s">
        <v>24</v>
      </c>
      <c r="B142" s="3">
        <v>1</v>
      </c>
      <c r="C142" s="5" t="s">
        <v>47</v>
      </c>
      <c r="D142" s="5" t="s">
        <v>51</v>
      </c>
      <c r="E142" s="3">
        <v>5007</v>
      </c>
      <c r="F142" s="4">
        <f t="shared" si="2"/>
        <v>3.3708772898335092E-2</v>
      </c>
      <c r="G142" s="3">
        <v>148537</v>
      </c>
    </row>
    <row r="143" spans="1:7" x14ac:dyDescent="0.25">
      <c r="A143" s="5" t="s">
        <v>22</v>
      </c>
      <c r="B143" s="3">
        <v>7</v>
      </c>
      <c r="C143" s="5" t="s">
        <v>47</v>
      </c>
      <c r="D143" s="5" t="s">
        <v>51</v>
      </c>
      <c r="E143" s="3">
        <v>3980</v>
      </c>
      <c r="F143" s="4">
        <f t="shared" si="2"/>
        <v>3.3721383423991322E-2</v>
      </c>
      <c r="G143" s="3">
        <v>118026</v>
      </c>
    </row>
    <row r="144" spans="1:7" x14ac:dyDescent="0.25">
      <c r="A144" s="5" t="s">
        <v>18</v>
      </c>
      <c r="B144" s="3">
        <v>28</v>
      </c>
      <c r="C144" s="5" t="s">
        <v>47</v>
      </c>
      <c r="D144" s="5" t="s">
        <v>51</v>
      </c>
      <c r="E144" s="3">
        <v>4240</v>
      </c>
      <c r="F144" s="4">
        <f t="shared" si="2"/>
        <v>3.3722252710107925E-2</v>
      </c>
      <c r="G144" s="3">
        <v>125733</v>
      </c>
    </row>
    <row r="145" spans="1:7" x14ac:dyDescent="0.25">
      <c r="A145" s="5" t="s">
        <v>24</v>
      </c>
      <c r="B145" s="3">
        <v>4</v>
      </c>
      <c r="C145" s="5" t="s">
        <v>47</v>
      </c>
      <c r="D145" s="5" t="s">
        <v>51</v>
      </c>
      <c r="E145" s="3">
        <v>4283</v>
      </c>
      <c r="F145" s="4">
        <f t="shared" si="2"/>
        <v>3.3755773080499991E-2</v>
      </c>
      <c r="G145" s="3">
        <v>126882</v>
      </c>
    </row>
    <row r="146" spans="1:7" x14ac:dyDescent="0.25">
      <c r="A146" s="5" t="s">
        <v>21</v>
      </c>
      <c r="B146" s="3">
        <v>6</v>
      </c>
      <c r="C146" s="5" t="s">
        <v>47</v>
      </c>
      <c r="D146" s="5" t="s">
        <v>51</v>
      </c>
      <c r="E146" s="3">
        <v>5997</v>
      </c>
      <c r="F146" s="4">
        <f t="shared" si="2"/>
        <v>3.3951368641548955E-2</v>
      </c>
      <c r="G146" s="3">
        <v>176635</v>
      </c>
    </row>
    <row r="147" spans="1:7" x14ac:dyDescent="0.25">
      <c r="A147" s="5" t="s">
        <v>18</v>
      </c>
      <c r="B147" s="3">
        <v>39</v>
      </c>
      <c r="C147" s="5" t="s">
        <v>47</v>
      </c>
      <c r="D147" s="5" t="s">
        <v>51</v>
      </c>
      <c r="E147" s="3">
        <v>4316</v>
      </c>
      <c r="F147" s="4">
        <f t="shared" si="2"/>
        <v>3.4045641353306358E-2</v>
      </c>
      <c r="G147" s="3">
        <v>126771</v>
      </c>
    </row>
    <row r="148" spans="1:7" x14ac:dyDescent="0.25">
      <c r="A148" s="5" t="s">
        <v>14</v>
      </c>
      <c r="B148" s="3">
        <v>3</v>
      </c>
      <c r="C148" s="5" t="s">
        <v>47</v>
      </c>
      <c r="D148" s="5" t="s">
        <v>51</v>
      </c>
      <c r="E148" s="3">
        <v>4289</v>
      </c>
      <c r="F148" s="4">
        <f t="shared" si="2"/>
        <v>3.4089463979144148E-2</v>
      </c>
      <c r="G148" s="3">
        <v>125816</v>
      </c>
    </row>
    <row r="149" spans="1:7" x14ac:dyDescent="0.25">
      <c r="A149" s="5" t="s">
        <v>7</v>
      </c>
      <c r="B149" s="3">
        <v>4</v>
      </c>
      <c r="C149" s="5" t="s">
        <v>47</v>
      </c>
      <c r="D149" s="5" t="s">
        <v>51</v>
      </c>
      <c r="E149" s="3">
        <v>5011</v>
      </c>
      <c r="F149" s="4">
        <f t="shared" si="2"/>
        <v>3.445620259779552E-2</v>
      </c>
      <c r="G149" s="3">
        <v>145431</v>
      </c>
    </row>
    <row r="150" spans="1:7" x14ac:dyDescent="0.25">
      <c r="A150" s="5" t="s">
        <v>12</v>
      </c>
      <c r="B150" s="3">
        <v>14</v>
      </c>
      <c r="C150" s="5" t="s">
        <v>47</v>
      </c>
      <c r="D150" s="5" t="s">
        <v>51</v>
      </c>
      <c r="E150" s="3">
        <v>5928</v>
      </c>
      <c r="F150" s="4">
        <f t="shared" si="2"/>
        <v>3.4674372082685041E-2</v>
      </c>
      <c r="G150" s="3">
        <v>170962</v>
      </c>
    </row>
    <row r="151" spans="1:7" x14ac:dyDescent="0.25">
      <c r="A151" s="5" t="s">
        <v>22</v>
      </c>
      <c r="B151" s="3">
        <v>11</v>
      </c>
      <c r="C151" s="5" t="s">
        <v>47</v>
      </c>
      <c r="D151" s="5" t="s">
        <v>51</v>
      </c>
      <c r="E151" s="3">
        <v>4790</v>
      </c>
      <c r="F151" s="4">
        <f t="shared" si="2"/>
        <v>3.4850050201533693E-2</v>
      </c>
      <c r="G151" s="3">
        <v>137446</v>
      </c>
    </row>
    <row r="152" spans="1:7" x14ac:dyDescent="0.25">
      <c r="A152" s="5" t="s">
        <v>5</v>
      </c>
      <c r="B152" s="3">
        <v>6</v>
      </c>
      <c r="C152" s="5" t="s">
        <v>47</v>
      </c>
      <c r="D152" s="5" t="s">
        <v>51</v>
      </c>
      <c r="E152" s="3">
        <v>7440</v>
      </c>
      <c r="F152" s="4">
        <f t="shared" si="2"/>
        <v>3.5124327845943944E-2</v>
      </c>
      <c r="G152" s="3">
        <v>211819</v>
      </c>
    </row>
    <row r="153" spans="1:7" x14ac:dyDescent="0.25">
      <c r="A153" s="5" t="s">
        <v>3</v>
      </c>
      <c r="B153" s="3">
        <v>12</v>
      </c>
      <c r="C153" s="5" t="s">
        <v>47</v>
      </c>
      <c r="D153" s="5" t="s">
        <v>51</v>
      </c>
      <c r="E153" s="3">
        <v>4697</v>
      </c>
      <c r="F153" s="4">
        <f t="shared" si="2"/>
        <v>3.5170611535840779E-2</v>
      </c>
      <c r="G153" s="3">
        <v>133549</v>
      </c>
    </row>
    <row r="154" spans="1:7" x14ac:dyDescent="0.25">
      <c r="A154" s="5" t="s">
        <v>24</v>
      </c>
      <c r="B154" s="3">
        <v>17</v>
      </c>
      <c r="C154" s="5" t="s">
        <v>47</v>
      </c>
      <c r="D154" s="5" t="s">
        <v>51</v>
      </c>
      <c r="E154" s="3">
        <v>6906</v>
      </c>
      <c r="F154" s="4">
        <f t="shared" si="2"/>
        <v>3.5253579723831648E-2</v>
      </c>
      <c r="G154" s="3">
        <v>195895</v>
      </c>
    </row>
    <row r="155" spans="1:7" x14ac:dyDescent="0.25">
      <c r="A155" s="5" t="s">
        <v>5</v>
      </c>
      <c r="B155" s="3">
        <v>7</v>
      </c>
      <c r="C155" s="5" t="s">
        <v>47</v>
      </c>
      <c r="D155" s="5" t="s">
        <v>51</v>
      </c>
      <c r="E155" s="3">
        <v>3978</v>
      </c>
      <c r="F155" s="4">
        <f t="shared" si="2"/>
        <v>3.530696109843879E-2</v>
      </c>
      <c r="G155" s="3">
        <v>112669</v>
      </c>
    </row>
    <row r="156" spans="1:7" x14ac:dyDescent="0.25">
      <c r="A156" s="5" t="s">
        <v>7</v>
      </c>
      <c r="B156" s="3">
        <v>2</v>
      </c>
      <c r="C156" s="5" t="s">
        <v>47</v>
      </c>
      <c r="D156" s="5" t="s">
        <v>51</v>
      </c>
      <c r="E156" s="3">
        <v>4656</v>
      </c>
      <c r="F156" s="4">
        <f t="shared" si="2"/>
        <v>3.5543070017405115E-2</v>
      </c>
      <c r="G156" s="3">
        <v>130996</v>
      </c>
    </row>
    <row r="157" spans="1:7" x14ac:dyDescent="0.25">
      <c r="A157" s="5" t="s">
        <v>25</v>
      </c>
      <c r="B157" s="3">
        <v>1</v>
      </c>
      <c r="C157" s="5" t="s">
        <v>47</v>
      </c>
      <c r="D157" s="5" t="s">
        <v>51</v>
      </c>
      <c r="E157" s="3">
        <v>3883</v>
      </c>
      <c r="F157" s="4">
        <f t="shared" si="2"/>
        <v>3.5843518074068603E-2</v>
      </c>
      <c r="G157" s="3">
        <v>108332</v>
      </c>
    </row>
    <row r="158" spans="1:7" x14ac:dyDescent="0.25">
      <c r="A158" s="5" t="s">
        <v>14</v>
      </c>
      <c r="B158" s="3">
        <v>8</v>
      </c>
      <c r="C158" s="5" t="s">
        <v>47</v>
      </c>
      <c r="D158" s="5" t="s">
        <v>51</v>
      </c>
      <c r="E158" s="3">
        <v>5233</v>
      </c>
      <c r="F158" s="4">
        <f t="shared" si="2"/>
        <v>3.5904191452428492E-2</v>
      </c>
      <c r="G158" s="3">
        <v>145749</v>
      </c>
    </row>
    <row r="159" spans="1:7" x14ac:dyDescent="0.25">
      <c r="A159" s="5" t="s">
        <v>24</v>
      </c>
      <c r="B159" s="3">
        <v>20</v>
      </c>
      <c r="C159" s="5" t="s">
        <v>47</v>
      </c>
      <c r="D159" s="5" t="s">
        <v>51</v>
      </c>
      <c r="E159" s="3">
        <v>6398</v>
      </c>
      <c r="F159" s="4">
        <f t="shared" si="2"/>
        <v>3.6731694434556955E-2</v>
      </c>
      <c r="G159" s="3">
        <v>174182</v>
      </c>
    </row>
    <row r="160" spans="1:7" x14ac:dyDescent="0.25">
      <c r="A160" s="5" t="s">
        <v>18</v>
      </c>
      <c r="B160" s="3">
        <v>15</v>
      </c>
      <c r="C160" s="5" t="s">
        <v>47</v>
      </c>
      <c r="D160" s="5" t="s">
        <v>51</v>
      </c>
      <c r="E160" s="3">
        <v>6511</v>
      </c>
      <c r="F160" s="4">
        <f t="shared" si="2"/>
        <v>3.6837340876944839E-2</v>
      </c>
      <c r="G160" s="3">
        <v>176750</v>
      </c>
    </row>
    <row r="161" spans="1:7" x14ac:dyDescent="0.25">
      <c r="A161" s="5" t="s">
        <v>22</v>
      </c>
      <c r="B161" s="3">
        <v>6</v>
      </c>
      <c r="C161" s="5" t="s">
        <v>47</v>
      </c>
      <c r="D161" s="5" t="s">
        <v>51</v>
      </c>
      <c r="E161" s="3">
        <v>4129</v>
      </c>
      <c r="F161" s="4">
        <f t="shared" si="2"/>
        <v>3.6959129236112352E-2</v>
      </c>
      <c r="G161" s="3">
        <v>111718</v>
      </c>
    </row>
    <row r="162" spans="1:7" x14ac:dyDescent="0.25">
      <c r="A162" s="5" t="s">
        <v>24</v>
      </c>
      <c r="B162" s="3">
        <v>19</v>
      </c>
      <c r="C162" s="5" t="s">
        <v>47</v>
      </c>
      <c r="D162" s="5" t="s">
        <v>51</v>
      </c>
      <c r="E162" s="3">
        <v>7051</v>
      </c>
      <c r="F162" s="4">
        <f t="shared" si="2"/>
        <v>3.7093541378421462E-2</v>
      </c>
      <c r="G162" s="3">
        <v>190087</v>
      </c>
    </row>
    <row r="163" spans="1:7" x14ac:dyDescent="0.25">
      <c r="A163" s="5" t="s">
        <v>24</v>
      </c>
      <c r="B163" s="3">
        <v>22</v>
      </c>
      <c r="C163" s="5" t="s">
        <v>47</v>
      </c>
      <c r="D163" s="5" t="s">
        <v>51</v>
      </c>
      <c r="E163" s="3">
        <v>3975</v>
      </c>
      <c r="F163" s="4">
        <f t="shared" si="2"/>
        <v>3.7095449624846018E-2</v>
      </c>
      <c r="G163" s="3">
        <v>107156</v>
      </c>
    </row>
    <row r="164" spans="1:7" x14ac:dyDescent="0.25">
      <c r="A164" s="5" t="s">
        <v>22</v>
      </c>
      <c r="B164" s="3">
        <v>9</v>
      </c>
      <c r="C164" s="5" t="s">
        <v>47</v>
      </c>
      <c r="D164" s="5" t="s">
        <v>51</v>
      </c>
      <c r="E164" s="3">
        <v>4340</v>
      </c>
      <c r="F164" s="4">
        <f t="shared" si="2"/>
        <v>3.7227016177454497E-2</v>
      </c>
      <c r="G164" s="3">
        <v>116582</v>
      </c>
    </row>
    <row r="165" spans="1:7" x14ac:dyDescent="0.25">
      <c r="A165" s="5" t="s">
        <v>21</v>
      </c>
      <c r="B165" s="3">
        <v>5</v>
      </c>
      <c r="C165" s="5" t="s">
        <v>47</v>
      </c>
      <c r="D165" s="5" t="s">
        <v>51</v>
      </c>
      <c r="E165" s="3">
        <v>7160</v>
      </c>
      <c r="F165" s="4">
        <f t="shared" si="2"/>
        <v>3.7471020143290019E-2</v>
      </c>
      <c r="G165" s="3">
        <v>191081</v>
      </c>
    </row>
    <row r="166" spans="1:7" x14ac:dyDescent="0.25">
      <c r="A166" s="5" t="s">
        <v>16</v>
      </c>
      <c r="B166" s="3">
        <v>1</v>
      </c>
      <c r="C166" s="5" t="s">
        <v>47</v>
      </c>
      <c r="D166" s="5" t="s">
        <v>51</v>
      </c>
      <c r="E166" s="3">
        <v>5609</v>
      </c>
      <c r="F166" s="4">
        <f t="shared" si="2"/>
        <v>3.7971255847329688E-2</v>
      </c>
      <c r="G166" s="3">
        <v>147717</v>
      </c>
    </row>
    <row r="167" spans="1:7" x14ac:dyDescent="0.25">
      <c r="A167" s="5" t="s">
        <v>6</v>
      </c>
      <c r="B167" s="3">
        <v>2</v>
      </c>
      <c r="C167" s="5" t="s">
        <v>47</v>
      </c>
      <c r="D167" s="5" t="s">
        <v>51</v>
      </c>
      <c r="E167" s="3">
        <v>6105</v>
      </c>
      <c r="F167" s="4">
        <f t="shared" si="2"/>
        <v>3.8211656902508641E-2</v>
      </c>
      <c r="G167" s="3">
        <v>159768</v>
      </c>
    </row>
    <row r="168" spans="1:7" x14ac:dyDescent="0.25">
      <c r="A168" s="5" t="s">
        <v>22</v>
      </c>
      <c r="B168" s="3">
        <v>5</v>
      </c>
      <c r="C168" s="5" t="s">
        <v>47</v>
      </c>
      <c r="D168" s="5" t="s">
        <v>51</v>
      </c>
      <c r="E168" s="3">
        <v>4522</v>
      </c>
      <c r="F168" s="4">
        <f t="shared" si="2"/>
        <v>3.8322358664056477E-2</v>
      </c>
      <c r="G168" s="3">
        <v>117999</v>
      </c>
    </row>
    <row r="169" spans="1:7" x14ac:dyDescent="0.25">
      <c r="A169" s="5" t="s">
        <v>18</v>
      </c>
      <c r="B169" s="3">
        <v>26</v>
      </c>
      <c r="C169" s="5" t="s">
        <v>47</v>
      </c>
      <c r="D169" s="5" t="s">
        <v>51</v>
      </c>
      <c r="E169" s="3">
        <v>6070</v>
      </c>
      <c r="F169" s="4">
        <f t="shared" si="2"/>
        <v>3.8537725067933057E-2</v>
      </c>
      <c r="G169" s="3">
        <v>157508</v>
      </c>
    </row>
    <row r="170" spans="1:7" x14ac:dyDescent="0.25">
      <c r="A170" s="5" t="s">
        <v>18</v>
      </c>
      <c r="B170" s="3">
        <v>14</v>
      </c>
      <c r="C170" s="5" t="s">
        <v>47</v>
      </c>
      <c r="D170" s="5" t="s">
        <v>51</v>
      </c>
      <c r="E170" s="3">
        <v>5772</v>
      </c>
      <c r="F170" s="4">
        <f t="shared" si="2"/>
        <v>3.8685289938607544E-2</v>
      </c>
      <c r="G170" s="3">
        <v>149204</v>
      </c>
    </row>
    <row r="171" spans="1:7" x14ac:dyDescent="0.25">
      <c r="A171" s="5" t="s">
        <v>19</v>
      </c>
      <c r="B171" s="3">
        <v>7</v>
      </c>
      <c r="C171" s="5" t="s">
        <v>47</v>
      </c>
      <c r="D171" s="5" t="s">
        <v>51</v>
      </c>
      <c r="E171" s="3">
        <v>3535</v>
      </c>
      <c r="F171" s="4">
        <f t="shared" si="2"/>
        <v>3.9152056175170841E-2</v>
      </c>
      <c r="G171" s="3">
        <v>90289</v>
      </c>
    </row>
    <row r="172" spans="1:7" x14ac:dyDescent="0.25">
      <c r="A172" s="5" t="s">
        <v>31</v>
      </c>
      <c r="B172" s="3">
        <v>9</v>
      </c>
      <c r="C172" s="5" t="s">
        <v>47</v>
      </c>
      <c r="D172" s="5" t="s">
        <v>51</v>
      </c>
      <c r="E172" s="3">
        <v>3859</v>
      </c>
      <c r="F172" s="4">
        <f t="shared" si="2"/>
        <v>3.9366303505120985E-2</v>
      </c>
      <c r="G172" s="3">
        <v>98028</v>
      </c>
    </row>
    <row r="173" spans="1:7" x14ac:dyDescent="0.25">
      <c r="A173" s="5" t="s">
        <v>1</v>
      </c>
      <c r="B173" s="3">
        <v>1</v>
      </c>
      <c r="C173" s="5" t="s">
        <v>47</v>
      </c>
      <c r="D173" s="5" t="s">
        <v>51</v>
      </c>
      <c r="E173" s="3">
        <v>6295</v>
      </c>
      <c r="F173" s="4">
        <f t="shared" si="2"/>
        <v>3.9705316538730814E-2</v>
      </c>
      <c r="G173" s="3">
        <v>158543</v>
      </c>
    </row>
    <row r="174" spans="1:7" x14ac:dyDescent="0.25">
      <c r="A174" s="5" t="s">
        <v>19</v>
      </c>
      <c r="B174" s="3">
        <v>2</v>
      </c>
      <c r="C174" s="5" t="s">
        <v>47</v>
      </c>
      <c r="D174" s="5" t="s">
        <v>51</v>
      </c>
      <c r="E174" s="3">
        <v>5984</v>
      </c>
      <c r="F174" s="4">
        <f t="shared" si="2"/>
        <v>3.9793054835148757E-2</v>
      </c>
      <c r="G174" s="3">
        <v>150378</v>
      </c>
    </row>
    <row r="175" spans="1:7" x14ac:dyDescent="0.25">
      <c r="A175" s="5" t="s">
        <v>17</v>
      </c>
      <c r="B175" s="3">
        <v>5</v>
      </c>
      <c r="C175" s="5" t="s">
        <v>47</v>
      </c>
      <c r="D175" s="5" t="s">
        <v>51</v>
      </c>
      <c r="E175" s="3">
        <v>5836</v>
      </c>
      <c r="F175" s="4">
        <f t="shared" si="2"/>
        <v>4.0132859294305344E-2</v>
      </c>
      <c r="G175" s="3">
        <v>145417</v>
      </c>
    </row>
    <row r="176" spans="1:7" x14ac:dyDescent="0.25">
      <c r="A176" s="5" t="s">
        <v>14</v>
      </c>
      <c r="B176" s="3">
        <v>7</v>
      </c>
      <c r="C176" s="5" t="s">
        <v>47</v>
      </c>
      <c r="D176" s="5" t="s">
        <v>51</v>
      </c>
      <c r="E176" s="3">
        <v>2813</v>
      </c>
      <c r="F176" s="4">
        <f t="shared" si="2"/>
        <v>4.0914578272948088E-2</v>
      </c>
      <c r="G176" s="3">
        <v>68753</v>
      </c>
    </row>
    <row r="177" spans="1:7" x14ac:dyDescent="0.25">
      <c r="A177" s="5" t="s">
        <v>16</v>
      </c>
      <c r="B177" s="3">
        <v>3</v>
      </c>
      <c r="C177" s="5" t="s">
        <v>47</v>
      </c>
      <c r="D177" s="5" t="s">
        <v>51</v>
      </c>
      <c r="E177" s="3">
        <v>6160</v>
      </c>
      <c r="F177" s="4">
        <f t="shared" si="2"/>
        <v>4.0987424312994875E-2</v>
      </c>
      <c r="G177" s="3">
        <v>150290</v>
      </c>
    </row>
    <row r="178" spans="1:7" x14ac:dyDescent="0.25">
      <c r="A178" s="5" t="s">
        <v>14</v>
      </c>
      <c r="B178" s="3">
        <v>9</v>
      </c>
      <c r="C178" s="5" t="s">
        <v>47</v>
      </c>
      <c r="D178" s="5" t="s">
        <v>51</v>
      </c>
      <c r="E178" s="3">
        <v>6936</v>
      </c>
      <c r="F178" s="4">
        <f t="shared" si="2"/>
        <v>4.1720802656272558E-2</v>
      </c>
      <c r="G178" s="3">
        <v>166248</v>
      </c>
    </row>
    <row r="179" spans="1:7" x14ac:dyDescent="0.25">
      <c r="A179" s="5" t="s">
        <v>3</v>
      </c>
      <c r="B179" s="3">
        <v>19</v>
      </c>
      <c r="C179" s="5" t="s">
        <v>47</v>
      </c>
      <c r="D179" s="5" t="s">
        <v>51</v>
      </c>
      <c r="E179" s="3">
        <v>7622</v>
      </c>
      <c r="F179" s="4">
        <f t="shared" si="2"/>
        <v>4.1872218865022251E-2</v>
      </c>
      <c r="G179" s="3">
        <v>182030</v>
      </c>
    </row>
    <row r="180" spans="1:7" x14ac:dyDescent="0.25">
      <c r="A180" s="5" t="s">
        <v>18</v>
      </c>
      <c r="B180" s="3">
        <v>3</v>
      </c>
      <c r="C180" s="5" t="s">
        <v>47</v>
      </c>
      <c r="D180" s="5" t="s">
        <v>51</v>
      </c>
      <c r="E180" s="3">
        <v>7761</v>
      </c>
      <c r="F180" s="4">
        <f t="shared" si="2"/>
        <v>4.2244091488041452E-2</v>
      </c>
      <c r="G180" s="3">
        <v>183718</v>
      </c>
    </row>
    <row r="181" spans="1:7" x14ac:dyDescent="0.25">
      <c r="A181" s="5" t="s">
        <v>3</v>
      </c>
      <c r="B181" s="3">
        <v>9</v>
      </c>
      <c r="C181" s="5" t="s">
        <v>47</v>
      </c>
      <c r="D181" s="5" t="s">
        <v>51</v>
      </c>
      <c r="E181" s="3">
        <v>7877</v>
      </c>
      <c r="F181" s="4">
        <f t="shared" si="2"/>
        <v>4.2329208067107674E-2</v>
      </c>
      <c r="G181" s="3">
        <v>186089</v>
      </c>
    </row>
    <row r="182" spans="1:7" x14ac:dyDescent="0.25">
      <c r="A182" s="5" t="s">
        <v>22</v>
      </c>
      <c r="B182" s="3">
        <v>12</v>
      </c>
      <c r="C182" s="5" t="s">
        <v>47</v>
      </c>
      <c r="D182" s="5" t="s">
        <v>51</v>
      </c>
      <c r="E182" s="3">
        <v>5830</v>
      </c>
      <c r="F182" s="4">
        <f t="shared" si="2"/>
        <v>4.23547189550081E-2</v>
      </c>
      <c r="G182" s="3">
        <v>137647</v>
      </c>
    </row>
    <row r="183" spans="1:7" x14ac:dyDescent="0.25">
      <c r="A183" s="5" t="s">
        <v>24</v>
      </c>
      <c r="B183" s="3">
        <v>18</v>
      </c>
      <c r="C183" s="5" t="s">
        <v>47</v>
      </c>
      <c r="D183" s="5" t="s">
        <v>51</v>
      </c>
      <c r="E183" s="3">
        <v>7204</v>
      </c>
      <c r="F183" s="4">
        <f t="shared" si="2"/>
        <v>4.265296214283177E-2</v>
      </c>
      <c r="G183" s="3">
        <v>168898</v>
      </c>
    </row>
    <row r="184" spans="1:7" x14ac:dyDescent="0.25">
      <c r="A184" s="5" t="s">
        <v>13</v>
      </c>
      <c r="B184" s="3">
        <v>6</v>
      </c>
      <c r="C184" s="5" t="s">
        <v>47</v>
      </c>
      <c r="D184" s="5" t="s">
        <v>51</v>
      </c>
      <c r="E184" s="3">
        <v>6037</v>
      </c>
      <c r="F184" s="4">
        <f t="shared" si="2"/>
        <v>4.3773021259317264E-2</v>
      </c>
      <c r="G184" s="3">
        <v>137916</v>
      </c>
    </row>
    <row r="185" spans="1:7" x14ac:dyDescent="0.25">
      <c r="A185" s="5" t="s">
        <v>4</v>
      </c>
      <c r="B185" s="3">
        <v>1</v>
      </c>
      <c r="C185" s="5" t="s">
        <v>47</v>
      </c>
      <c r="D185" s="5" t="s">
        <v>51</v>
      </c>
      <c r="E185" s="3">
        <v>8812</v>
      </c>
      <c r="F185" s="4">
        <f t="shared" si="2"/>
        <v>4.4423383275191061E-2</v>
      </c>
      <c r="G185" s="3">
        <v>198364</v>
      </c>
    </row>
    <row r="186" spans="1:7" x14ac:dyDescent="0.25">
      <c r="A186" s="5" t="s">
        <v>13</v>
      </c>
      <c r="B186" s="3">
        <v>3</v>
      </c>
      <c r="C186" s="5" t="s">
        <v>47</v>
      </c>
      <c r="D186" s="5" t="s">
        <v>51</v>
      </c>
      <c r="E186" s="3">
        <v>7583</v>
      </c>
      <c r="F186" s="4">
        <f t="shared" si="2"/>
        <v>4.5335788548573203E-2</v>
      </c>
      <c r="G186" s="3">
        <v>167263</v>
      </c>
    </row>
    <row r="187" spans="1:7" x14ac:dyDescent="0.25">
      <c r="A187" s="5" t="s">
        <v>6</v>
      </c>
      <c r="B187" s="3">
        <v>6</v>
      </c>
      <c r="C187" s="5" t="s">
        <v>47</v>
      </c>
      <c r="D187" s="5" t="s">
        <v>51</v>
      </c>
      <c r="E187" s="3">
        <v>6250</v>
      </c>
      <c r="F187" s="4">
        <f t="shared" si="2"/>
        <v>4.5589822892656028E-2</v>
      </c>
      <c r="G187" s="3">
        <v>137092</v>
      </c>
    </row>
    <row r="188" spans="1:7" x14ac:dyDescent="0.25">
      <c r="A188" s="5" t="s">
        <v>3</v>
      </c>
      <c r="B188" s="3">
        <v>16</v>
      </c>
      <c r="C188" s="5" t="s">
        <v>47</v>
      </c>
      <c r="D188" s="5" t="s">
        <v>51</v>
      </c>
      <c r="E188" s="3">
        <v>8471</v>
      </c>
      <c r="F188" s="4">
        <f t="shared" si="2"/>
        <v>4.5696561024949428E-2</v>
      </c>
      <c r="G188" s="3">
        <v>185375</v>
      </c>
    </row>
    <row r="189" spans="1:7" x14ac:dyDescent="0.25">
      <c r="A189" s="5" t="s">
        <v>19</v>
      </c>
      <c r="B189" s="3">
        <v>15</v>
      </c>
      <c r="C189" s="5" t="s">
        <v>47</v>
      </c>
      <c r="D189" s="5" t="s">
        <v>51</v>
      </c>
      <c r="E189" s="3">
        <v>7401</v>
      </c>
      <c r="F189" s="4">
        <f t="shared" si="2"/>
        <v>4.6314142678347936E-2</v>
      </c>
      <c r="G189" s="3">
        <v>159800</v>
      </c>
    </row>
    <row r="190" spans="1:7" x14ac:dyDescent="0.25">
      <c r="A190" s="5" t="s">
        <v>19</v>
      </c>
      <c r="B190" s="3">
        <v>18</v>
      </c>
      <c r="C190" s="5" t="s">
        <v>47</v>
      </c>
      <c r="D190" s="5" t="s">
        <v>51</v>
      </c>
      <c r="E190" s="3">
        <v>8671</v>
      </c>
      <c r="F190" s="4">
        <f t="shared" si="2"/>
        <v>4.6770913680667554E-2</v>
      </c>
      <c r="G190" s="3">
        <v>185393</v>
      </c>
    </row>
    <row r="191" spans="1:7" x14ac:dyDescent="0.25">
      <c r="A191" s="5" t="s">
        <v>8</v>
      </c>
      <c r="B191" s="3">
        <v>4</v>
      </c>
      <c r="C191" s="5" t="s">
        <v>47</v>
      </c>
      <c r="D191" s="5" t="s">
        <v>51</v>
      </c>
      <c r="E191" s="3">
        <v>7296</v>
      </c>
      <c r="F191" s="4">
        <f t="shared" si="2"/>
        <v>4.7076434682737353E-2</v>
      </c>
      <c r="G191" s="3">
        <v>154982</v>
      </c>
    </row>
    <row r="192" spans="1:7" x14ac:dyDescent="0.25">
      <c r="A192" s="5" t="s">
        <v>18</v>
      </c>
      <c r="B192" s="3">
        <v>20</v>
      </c>
      <c r="C192" s="5" t="s">
        <v>47</v>
      </c>
      <c r="D192" s="5" t="s">
        <v>51</v>
      </c>
      <c r="E192" s="3">
        <v>5324</v>
      </c>
      <c r="F192" s="4">
        <f t="shared" si="2"/>
        <v>4.7948413127274034E-2</v>
      </c>
      <c r="G192" s="3">
        <v>111036</v>
      </c>
    </row>
    <row r="193" spans="1:7" x14ac:dyDescent="0.25">
      <c r="A193" s="5" t="s">
        <v>12</v>
      </c>
      <c r="B193" s="3">
        <v>13</v>
      </c>
      <c r="C193" s="5" t="s">
        <v>47</v>
      </c>
      <c r="D193" s="5" t="s">
        <v>51</v>
      </c>
      <c r="E193" s="3">
        <v>6813</v>
      </c>
      <c r="F193" s="4">
        <f t="shared" si="2"/>
        <v>4.8183824153441399E-2</v>
      </c>
      <c r="G193" s="3">
        <v>141396</v>
      </c>
    </row>
    <row r="194" spans="1:7" x14ac:dyDescent="0.25">
      <c r="A194" s="5" t="s">
        <v>13</v>
      </c>
      <c r="B194" s="3">
        <v>4</v>
      </c>
      <c r="C194" s="5" t="s">
        <v>47</v>
      </c>
      <c r="D194" s="5" t="s">
        <v>51</v>
      </c>
      <c r="E194" s="3">
        <v>6986</v>
      </c>
      <c r="F194" s="4">
        <f t="shared" ref="F194:F257" si="3">E194/$G194</f>
        <v>4.8546253057593955E-2</v>
      </c>
      <c r="G194" s="3">
        <v>143904</v>
      </c>
    </row>
    <row r="195" spans="1:7" x14ac:dyDescent="0.25">
      <c r="A195" s="5" t="s">
        <v>22</v>
      </c>
      <c r="B195" s="3">
        <v>2</v>
      </c>
      <c r="C195" s="5" t="s">
        <v>47</v>
      </c>
      <c r="D195" s="5" t="s">
        <v>51</v>
      </c>
      <c r="E195" s="3">
        <v>6270</v>
      </c>
      <c r="F195" s="4">
        <f t="shared" si="3"/>
        <v>4.8717948717948718E-2</v>
      </c>
      <c r="G195" s="3">
        <v>128700</v>
      </c>
    </row>
    <row r="196" spans="1:7" x14ac:dyDescent="0.25">
      <c r="A196" s="5" t="s">
        <v>18</v>
      </c>
      <c r="B196" s="3">
        <v>8</v>
      </c>
      <c r="C196" s="5" t="s">
        <v>47</v>
      </c>
      <c r="D196" s="5" t="s">
        <v>51</v>
      </c>
      <c r="E196" s="3">
        <v>8059</v>
      </c>
      <c r="F196" s="4">
        <f t="shared" si="3"/>
        <v>4.8797471420267392E-2</v>
      </c>
      <c r="G196" s="3">
        <v>165152</v>
      </c>
    </row>
    <row r="197" spans="1:7" x14ac:dyDescent="0.25">
      <c r="A197" s="5" t="s">
        <v>11</v>
      </c>
      <c r="B197" s="3">
        <v>5</v>
      </c>
      <c r="C197" s="5" t="s">
        <v>47</v>
      </c>
      <c r="D197" s="5" t="s">
        <v>51</v>
      </c>
      <c r="E197" s="3">
        <v>5540</v>
      </c>
      <c r="F197" s="4">
        <f t="shared" si="3"/>
        <v>4.8826489692675147E-2</v>
      </c>
      <c r="G197" s="3">
        <v>113463</v>
      </c>
    </row>
    <row r="198" spans="1:7" x14ac:dyDescent="0.25">
      <c r="A198" s="5" t="s">
        <v>16</v>
      </c>
      <c r="B198" s="3">
        <v>2</v>
      </c>
      <c r="C198" s="5" t="s">
        <v>47</v>
      </c>
      <c r="D198" s="5" t="s">
        <v>51</v>
      </c>
      <c r="E198" s="3">
        <v>7234</v>
      </c>
      <c r="F198" s="4">
        <f t="shared" si="3"/>
        <v>4.887771786867745E-2</v>
      </c>
      <c r="G198" s="3">
        <v>148002</v>
      </c>
    </row>
    <row r="199" spans="1:7" x14ac:dyDescent="0.25">
      <c r="A199" s="5" t="s">
        <v>24</v>
      </c>
      <c r="B199" s="3">
        <v>21</v>
      </c>
      <c r="C199" s="5" t="s">
        <v>47</v>
      </c>
      <c r="D199" s="5" t="s">
        <v>51</v>
      </c>
      <c r="E199" s="3">
        <v>7069</v>
      </c>
      <c r="F199" s="4">
        <f t="shared" si="3"/>
        <v>4.9071194535458433E-2</v>
      </c>
      <c r="G199" s="3">
        <v>144056</v>
      </c>
    </row>
    <row r="200" spans="1:7" x14ac:dyDescent="0.25">
      <c r="A200" s="5" t="s">
        <v>28</v>
      </c>
      <c r="B200" s="3">
        <v>8</v>
      </c>
      <c r="C200" s="5" t="s">
        <v>47</v>
      </c>
      <c r="D200" s="5" t="s">
        <v>51</v>
      </c>
      <c r="E200" s="3">
        <v>7129</v>
      </c>
      <c r="F200" s="4">
        <f t="shared" si="3"/>
        <v>4.9519324275513324E-2</v>
      </c>
      <c r="G200" s="3">
        <v>143964</v>
      </c>
    </row>
    <row r="201" spans="1:7" x14ac:dyDescent="0.25">
      <c r="A201" s="5" t="s">
        <v>19</v>
      </c>
      <c r="B201" s="3">
        <v>17</v>
      </c>
      <c r="C201" s="5" t="s">
        <v>47</v>
      </c>
      <c r="D201" s="5" t="s">
        <v>51</v>
      </c>
      <c r="E201" s="3">
        <v>7470</v>
      </c>
      <c r="F201" s="4">
        <f t="shared" si="3"/>
        <v>5.0220513096326573E-2</v>
      </c>
      <c r="G201" s="3">
        <v>148744</v>
      </c>
    </row>
    <row r="202" spans="1:7" x14ac:dyDescent="0.25">
      <c r="A202" s="5" t="s">
        <v>7</v>
      </c>
      <c r="B202" s="3">
        <v>1</v>
      </c>
      <c r="C202" s="5" t="s">
        <v>48</v>
      </c>
      <c r="D202" s="5" t="s">
        <v>51</v>
      </c>
      <c r="E202" s="3">
        <v>5536</v>
      </c>
      <c r="F202" s="4">
        <f t="shared" si="3"/>
        <v>5.0420321138100313E-2</v>
      </c>
      <c r="G202" s="3">
        <v>109797</v>
      </c>
    </row>
    <row r="203" spans="1:7" x14ac:dyDescent="0.25">
      <c r="A203" s="5" t="s">
        <v>4</v>
      </c>
      <c r="B203" s="3">
        <v>3</v>
      </c>
      <c r="C203" s="5" t="s">
        <v>48</v>
      </c>
      <c r="D203" s="5" t="s">
        <v>51</v>
      </c>
      <c r="E203" s="3">
        <v>10423</v>
      </c>
      <c r="F203" s="4">
        <f t="shared" si="3"/>
        <v>5.1026352763784658E-2</v>
      </c>
      <c r="G203" s="3">
        <v>204267</v>
      </c>
    </row>
    <row r="204" spans="1:7" x14ac:dyDescent="0.25">
      <c r="A204" s="5" t="s">
        <v>22</v>
      </c>
      <c r="B204" s="3">
        <v>8</v>
      </c>
      <c r="C204" s="5" t="s">
        <v>48</v>
      </c>
      <c r="D204" s="5" t="s">
        <v>51</v>
      </c>
      <c r="E204" s="3">
        <v>7717</v>
      </c>
      <c r="F204" s="4">
        <f t="shared" si="3"/>
        <v>5.1248165439198835E-2</v>
      </c>
      <c r="G204" s="3">
        <v>150581</v>
      </c>
    </row>
    <row r="205" spans="1:7" x14ac:dyDescent="0.25">
      <c r="A205" s="5" t="s">
        <v>20</v>
      </c>
      <c r="B205" s="3">
        <v>5</v>
      </c>
      <c r="C205" s="5" t="s">
        <v>48</v>
      </c>
      <c r="D205" s="5" t="s">
        <v>51</v>
      </c>
      <c r="E205" s="3">
        <v>7955</v>
      </c>
      <c r="F205" s="4">
        <f t="shared" si="3"/>
        <v>5.2370669791570658E-2</v>
      </c>
      <c r="G205" s="3">
        <v>151898</v>
      </c>
    </row>
    <row r="206" spans="1:7" x14ac:dyDescent="0.25">
      <c r="A206" s="5" t="s">
        <v>15</v>
      </c>
      <c r="B206" s="3">
        <v>2</v>
      </c>
      <c r="C206" s="5" t="s">
        <v>48</v>
      </c>
      <c r="D206" s="5" t="s">
        <v>51</v>
      </c>
      <c r="E206" s="3">
        <v>8133</v>
      </c>
      <c r="F206" s="4">
        <f t="shared" si="3"/>
        <v>5.2437475418925975E-2</v>
      </c>
      <c r="G206" s="3">
        <v>155099</v>
      </c>
    </row>
    <row r="207" spans="1:7" x14ac:dyDescent="0.25">
      <c r="A207" s="5" t="s">
        <v>15</v>
      </c>
      <c r="B207" s="3">
        <v>1</v>
      </c>
      <c r="C207" s="5" t="s">
        <v>48</v>
      </c>
      <c r="D207" s="5" t="s">
        <v>51</v>
      </c>
      <c r="E207" s="3">
        <v>8058</v>
      </c>
      <c r="F207" s="4">
        <f t="shared" si="3"/>
        <v>5.3046311839636616E-2</v>
      </c>
      <c r="G207" s="3">
        <v>151905</v>
      </c>
    </row>
    <row r="208" spans="1:7" x14ac:dyDescent="0.25">
      <c r="A208" s="5" t="s">
        <v>22</v>
      </c>
      <c r="B208" s="3">
        <v>1</v>
      </c>
      <c r="C208" s="5" t="s">
        <v>48</v>
      </c>
      <c r="D208" s="5" t="s">
        <v>51</v>
      </c>
      <c r="E208" s="3">
        <v>6893</v>
      </c>
      <c r="F208" s="4">
        <f t="shared" si="3"/>
        <v>5.3168267191175907E-2</v>
      </c>
      <c r="G208" s="3">
        <v>129645</v>
      </c>
    </row>
    <row r="209" spans="1:7" x14ac:dyDescent="0.25">
      <c r="A209" s="5" t="s">
        <v>17</v>
      </c>
      <c r="B209" s="3">
        <v>1</v>
      </c>
      <c r="C209" s="5" t="s">
        <v>48</v>
      </c>
      <c r="D209" s="5" t="s">
        <v>51</v>
      </c>
      <c r="E209" s="3">
        <v>7955</v>
      </c>
      <c r="F209" s="4">
        <f t="shared" si="3"/>
        <v>5.3723501246007034E-2</v>
      </c>
      <c r="G209" s="3">
        <v>148073</v>
      </c>
    </row>
    <row r="210" spans="1:7" x14ac:dyDescent="0.25">
      <c r="A210" s="5" t="s">
        <v>3</v>
      </c>
      <c r="B210" s="3">
        <v>6</v>
      </c>
      <c r="C210" s="5" t="s">
        <v>48</v>
      </c>
      <c r="D210" s="5" t="s">
        <v>51</v>
      </c>
      <c r="E210" s="3">
        <v>9944</v>
      </c>
      <c r="F210" s="4">
        <f t="shared" si="3"/>
        <v>5.3753094694963081E-2</v>
      </c>
      <c r="G210" s="3">
        <v>184994</v>
      </c>
    </row>
    <row r="211" spans="1:7" x14ac:dyDescent="0.25">
      <c r="A211" s="5" t="s">
        <v>13</v>
      </c>
      <c r="B211" s="3">
        <v>2</v>
      </c>
      <c r="C211" s="5" t="s">
        <v>48</v>
      </c>
      <c r="D211" s="5" t="s">
        <v>51</v>
      </c>
      <c r="E211" s="3">
        <v>8745</v>
      </c>
      <c r="F211" s="4">
        <f t="shared" si="3"/>
        <v>5.3942855732931977E-2</v>
      </c>
      <c r="G211" s="3">
        <v>162116</v>
      </c>
    </row>
    <row r="212" spans="1:7" x14ac:dyDescent="0.25">
      <c r="A212" s="5" t="s">
        <v>18</v>
      </c>
      <c r="B212" s="3">
        <v>7</v>
      </c>
      <c r="C212" s="5" t="s">
        <v>48</v>
      </c>
      <c r="D212" s="5" t="s">
        <v>51</v>
      </c>
      <c r="E212" s="3">
        <v>10040</v>
      </c>
      <c r="F212" s="4">
        <f t="shared" si="3"/>
        <v>5.4226888759262862E-2</v>
      </c>
      <c r="G212" s="3">
        <v>185148</v>
      </c>
    </row>
    <row r="213" spans="1:7" x14ac:dyDescent="0.25">
      <c r="A213" s="5" t="s">
        <v>23</v>
      </c>
      <c r="B213" s="3">
        <v>1</v>
      </c>
      <c r="C213" s="5" t="s">
        <v>48</v>
      </c>
      <c r="D213" s="5" t="s">
        <v>51</v>
      </c>
      <c r="E213" s="3">
        <v>7036</v>
      </c>
      <c r="F213" s="4">
        <f t="shared" si="3"/>
        <v>5.4295150785566564E-2</v>
      </c>
      <c r="G213" s="3">
        <v>129588</v>
      </c>
    </row>
    <row r="214" spans="1:7" x14ac:dyDescent="0.25">
      <c r="A214" s="5" t="s">
        <v>18</v>
      </c>
      <c r="B214" s="3">
        <v>33</v>
      </c>
      <c r="C214" s="5" t="s">
        <v>48</v>
      </c>
      <c r="D214" s="5" t="s">
        <v>51</v>
      </c>
      <c r="E214" s="3">
        <v>6261</v>
      </c>
      <c r="F214" s="4">
        <f t="shared" si="3"/>
        <v>5.494418702611626E-2</v>
      </c>
      <c r="G214" s="3">
        <v>113952</v>
      </c>
    </row>
    <row r="215" spans="1:7" x14ac:dyDescent="0.25">
      <c r="A215" s="5" t="s">
        <v>12</v>
      </c>
      <c r="B215" s="3">
        <v>7</v>
      </c>
      <c r="C215" s="5" t="s">
        <v>48</v>
      </c>
      <c r="D215" s="5" t="s">
        <v>51</v>
      </c>
      <c r="E215" s="3">
        <v>7951</v>
      </c>
      <c r="F215" s="4">
        <f t="shared" si="3"/>
        <v>5.4950826923209829E-2</v>
      </c>
      <c r="G215" s="3">
        <v>144693</v>
      </c>
    </row>
    <row r="216" spans="1:7" x14ac:dyDescent="0.25">
      <c r="A216" s="5" t="s">
        <v>3</v>
      </c>
      <c r="B216" s="3">
        <v>3</v>
      </c>
      <c r="C216" s="5" t="s">
        <v>48</v>
      </c>
      <c r="D216" s="5" t="s">
        <v>51</v>
      </c>
      <c r="E216" s="3">
        <v>10764</v>
      </c>
      <c r="F216" s="4">
        <f t="shared" si="3"/>
        <v>5.620740972820553E-2</v>
      </c>
      <c r="G216" s="3">
        <v>191505</v>
      </c>
    </row>
    <row r="217" spans="1:7" x14ac:dyDescent="0.25">
      <c r="A217" s="5" t="s">
        <v>28</v>
      </c>
      <c r="B217" s="3">
        <v>1</v>
      </c>
      <c r="C217" s="5" t="s">
        <v>48</v>
      </c>
      <c r="D217" s="5" t="s">
        <v>51</v>
      </c>
      <c r="E217" s="3">
        <v>8530</v>
      </c>
      <c r="F217" s="4">
        <f t="shared" si="3"/>
        <v>5.6376566382911227E-2</v>
      </c>
      <c r="G217" s="3">
        <v>151304</v>
      </c>
    </row>
    <row r="218" spans="1:7" x14ac:dyDescent="0.25">
      <c r="A218" s="5" t="s">
        <v>15</v>
      </c>
      <c r="B218" s="3">
        <v>3</v>
      </c>
      <c r="C218" s="5" t="s">
        <v>48</v>
      </c>
      <c r="D218" s="5" t="s">
        <v>51</v>
      </c>
      <c r="E218" s="3">
        <v>8218</v>
      </c>
      <c r="F218" s="4">
        <f t="shared" si="3"/>
        <v>5.6468292414778777E-2</v>
      </c>
      <c r="G218" s="3">
        <v>145533</v>
      </c>
    </row>
    <row r="219" spans="1:7" x14ac:dyDescent="0.25">
      <c r="A219" s="5" t="s">
        <v>17</v>
      </c>
      <c r="B219" s="3">
        <v>10</v>
      </c>
      <c r="C219" s="5" t="s">
        <v>48</v>
      </c>
      <c r="D219" s="5" t="s">
        <v>51</v>
      </c>
      <c r="E219" s="3">
        <v>8541</v>
      </c>
      <c r="F219" s="4">
        <f t="shared" si="3"/>
        <v>5.6976084853740699E-2</v>
      </c>
      <c r="G219" s="3">
        <v>149905</v>
      </c>
    </row>
    <row r="220" spans="1:7" x14ac:dyDescent="0.25">
      <c r="A220" s="5" t="s">
        <v>18</v>
      </c>
      <c r="B220" s="3">
        <v>6</v>
      </c>
      <c r="C220" s="5" t="s">
        <v>48</v>
      </c>
      <c r="D220" s="5" t="s">
        <v>51</v>
      </c>
      <c r="E220" s="3">
        <v>9951</v>
      </c>
      <c r="F220" s="4">
        <f t="shared" si="3"/>
        <v>5.7231756694579923E-2</v>
      </c>
      <c r="G220" s="3">
        <v>173872</v>
      </c>
    </row>
    <row r="221" spans="1:7" x14ac:dyDescent="0.25">
      <c r="A221" s="5" t="s">
        <v>18</v>
      </c>
      <c r="B221" s="3">
        <v>2</v>
      </c>
      <c r="C221" s="5" t="s">
        <v>48</v>
      </c>
      <c r="D221" s="5" t="s">
        <v>51</v>
      </c>
      <c r="E221" s="3">
        <v>7779</v>
      </c>
      <c r="F221" s="4">
        <f t="shared" si="3"/>
        <v>5.7371910700720563E-2</v>
      </c>
      <c r="G221" s="3">
        <v>135589</v>
      </c>
    </row>
    <row r="222" spans="1:7" x14ac:dyDescent="0.25">
      <c r="A222" s="5" t="s">
        <v>10</v>
      </c>
      <c r="B222" s="3">
        <v>1</v>
      </c>
      <c r="C222" s="5" t="s">
        <v>48</v>
      </c>
      <c r="D222" s="5" t="s">
        <v>51</v>
      </c>
      <c r="E222" s="3">
        <v>8118</v>
      </c>
      <c r="F222" s="4">
        <f t="shared" si="3"/>
        <v>5.7626781759327617E-2</v>
      </c>
      <c r="G222" s="3">
        <v>140872</v>
      </c>
    </row>
    <row r="223" spans="1:7" x14ac:dyDescent="0.25">
      <c r="A223" s="5" t="s">
        <v>2</v>
      </c>
      <c r="B223" s="3">
        <v>2</v>
      </c>
      <c r="C223" s="5" t="s">
        <v>48</v>
      </c>
      <c r="D223" s="5" t="s">
        <v>51</v>
      </c>
      <c r="E223" s="3">
        <v>13194</v>
      </c>
      <c r="F223" s="4">
        <f t="shared" si="3"/>
        <v>5.8270950645909245E-2</v>
      </c>
      <c r="G223" s="3">
        <v>226425</v>
      </c>
    </row>
    <row r="224" spans="1:7" x14ac:dyDescent="0.25">
      <c r="A224" s="5" t="s">
        <v>16</v>
      </c>
      <c r="B224" s="3">
        <v>5</v>
      </c>
      <c r="C224" s="5" t="s">
        <v>48</v>
      </c>
      <c r="D224" s="5" t="s">
        <v>51</v>
      </c>
      <c r="E224" s="3">
        <v>8179</v>
      </c>
      <c r="F224" s="4">
        <f t="shared" si="3"/>
        <v>5.9397240377632533E-2</v>
      </c>
      <c r="G224" s="3">
        <v>137700</v>
      </c>
    </row>
    <row r="225" spans="1:7" x14ac:dyDescent="0.25">
      <c r="A225" s="5" t="s">
        <v>17</v>
      </c>
      <c r="B225" s="3">
        <v>8</v>
      </c>
      <c r="C225" s="5" t="s">
        <v>48</v>
      </c>
      <c r="D225" s="5" t="s">
        <v>51</v>
      </c>
      <c r="E225" s="3">
        <v>7616</v>
      </c>
      <c r="F225" s="4">
        <f t="shared" si="3"/>
        <v>5.9605240502762689E-2</v>
      </c>
      <c r="G225" s="3">
        <v>127774</v>
      </c>
    </row>
    <row r="226" spans="1:7" x14ac:dyDescent="0.25">
      <c r="A226" s="5" t="s">
        <v>11</v>
      </c>
      <c r="B226" s="3">
        <v>1</v>
      </c>
      <c r="C226" s="5" t="s">
        <v>48</v>
      </c>
      <c r="D226" s="5" t="s">
        <v>51</v>
      </c>
      <c r="E226" s="3">
        <v>10532</v>
      </c>
      <c r="F226" s="4">
        <f t="shared" si="3"/>
        <v>6.0143334380264396E-2</v>
      </c>
      <c r="G226" s="3">
        <v>175115</v>
      </c>
    </row>
    <row r="227" spans="1:7" x14ac:dyDescent="0.25">
      <c r="A227" s="5" t="s">
        <v>1</v>
      </c>
      <c r="B227" s="3">
        <v>2</v>
      </c>
      <c r="C227" s="5" t="s">
        <v>48</v>
      </c>
      <c r="D227" s="5" t="s">
        <v>51</v>
      </c>
      <c r="E227" s="3">
        <v>10672</v>
      </c>
      <c r="F227" s="4">
        <f t="shared" si="3"/>
        <v>6.0615699193456773E-2</v>
      </c>
      <c r="G227" s="3">
        <v>176060</v>
      </c>
    </row>
    <row r="228" spans="1:7" x14ac:dyDescent="0.25">
      <c r="A228" s="5" t="s">
        <v>24</v>
      </c>
      <c r="B228" s="3">
        <v>9</v>
      </c>
      <c r="C228" s="5" t="s">
        <v>48</v>
      </c>
      <c r="D228" s="5" t="s">
        <v>51</v>
      </c>
      <c r="E228" s="3">
        <v>7960</v>
      </c>
      <c r="F228" s="4">
        <f t="shared" si="3"/>
        <v>6.0736931258917874E-2</v>
      </c>
      <c r="G228" s="3">
        <v>131057</v>
      </c>
    </row>
    <row r="229" spans="1:7" x14ac:dyDescent="0.25">
      <c r="A229" s="5" t="s">
        <v>12</v>
      </c>
      <c r="B229" s="3">
        <v>5</v>
      </c>
      <c r="C229" s="5" t="s">
        <v>48</v>
      </c>
      <c r="D229" s="5" t="s">
        <v>51</v>
      </c>
      <c r="E229" s="3">
        <v>9040</v>
      </c>
      <c r="F229" s="4">
        <f t="shared" si="3"/>
        <v>6.1060452549814251E-2</v>
      </c>
      <c r="G229" s="3">
        <v>148050</v>
      </c>
    </row>
    <row r="230" spans="1:7" x14ac:dyDescent="0.25">
      <c r="A230" s="5" t="s">
        <v>28</v>
      </c>
      <c r="B230" s="3">
        <v>2</v>
      </c>
      <c r="C230" s="5" t="s">
        <v>48</v>
      </c>
      <c r="D230" s="5" t="s">
        <v>51</v>
      </c>
      <c r="E230" s="3">
        <v>11195</v>
      </c>
      <c r="F230" s="4">
        <f t="shared" si="3"/>
        <v>6.2470355179821989E-2</v>
      </c>
      <c r="G230" s="3">
        <v>179205</v>
      </c>
    </row>
    <row r="231" spans="1:7" x14ac:dyDescent="0.25">
      <c r="A231" s="5" t="s">
        <v>19</v>
      </c>
      <c r="B231" s="3">
        <v>19</v>
      </c>
      <c r="C231" s="5" t="s">
        <v>48</v>
      </c>
      <c r="D231" s="5" t="s">
        <v>51</v>
      </c>
      <c r="E231" s="3">
        <v>10950</v>
      </c>
      <c r="F231" s="4">
        <f t="shared" si="3"/>
        <v>6.2474325619608383E-2</v>
      </c>
      <c r="G231" s="3">
        <v>175272</v>
      </c>
    </row>
    <row r="232" spans="1:7" x14ac:dyDescent="0.25">
      <c r="A232" s="5" t="s">
        <v>1</v>
      </c>
      <c r="B232" s="3">
        <v>3</v>
      </c>
      <c r="C232" s="5" t="s">
        <v>48</v>
      </c>
      <c r="D232" s="5" t="s">
        <v>51</v>
      </c>
      <c r="E232" s="3">
        <v>11447</v>
      </c>
      <c r="F232" s="4">
        <f t="shared" si="3"/>
        <v>6.2955792900905264E-2</v>
      </c>
      <c r="G232" s="3">
        <v>181826</v>
      </c>
    </row>
    <row r="233" spans="1:7" x14ac:dyDescent="0.25">
      <c r="A233" s="5" t="s">
        <v>32</v>
      </c>
      <c r="B233" s="3">
        <v>1</v>
      </c>
      <c r="C233" s="5" t="s">
        <v>48</v>
      </c>
      <c r="D233" s="5" t="s">
        <v>51</v>
      </c>
      <c r="E233" s="3">
        <v>11726</v>
      </c>
      <c r="F233" s="4">
        <f t="shared" si="3"/>
        <v>6.4066350141234449E-2</v>
      </c>
      <c r="G233" s="3">
        <v>183029</v>
      </c>
    </row>
    <row r="234" spans="1:7" x14ac:dyDescent="0.25">
      <c r="A234" s="5" t="s">
        <v>12</v>
      </c>
      <c r="B234" s="3">
        <v>1</v>
      </c>
      <c r="C234" s="5" t="s">
        <v>48</v>
      </c>
      <c r="D234" s="5" t="s">
        <v>51</v>
      </c>
      <c r="E234" s="3">
        <v>12195</v>
      </c>
      <c r="F234" s="4">
        <f t="shared" si="3"/>
        <v>6.5969555009791306E-2</v>
      </c>
      <c r="G234" s="3">
        <v>184858</v>
      </c>
    </row>
    <row r="235" spans="1:7" x14ac:dyDescent="0.25">
      <c r="A235" s="5" t="s">
        <v>24</v>
      </c>
      <c r="B235" s="3">
        <v>13</v>
      </c>
      <c r="C235" s="5" t="s">
        <v>48</v>
      </c>
      <c r="D235" s="5" t="s">
        <v>51</v>
      </c>
      <c r="E235" s="3">
        <v>12093</v>
      </c>
      <c r="F235" s="4">
        <f t="shared" si="3"/>
        <v>6.6410390180949505E-2</v>
      </c>
      <c r="G235" s="3">
        <v>182095</v>
      </c>
    </row>
    <row r="236" spans="1:7" x14ac:dyDescent="0.25">
      <c r="A236" s="5" t="s">
        <v>12</v>
      </c>
      <c r="B236" s="3">
        <v>16</v>
      </c>
      <c r="C236" s="5" t="s">
        <v>48</v>
      </c>
      <c r="D236" s="5" t="s">
        <v>51</v>
      </c>
      <c r="E236" s="3">
        <v>12049</v>
      </c>
      <c r="F236" s="4">
        <f t="shared" si="3"/>
        <v>6.6973119594459396E-2</v>
      </c>
      <c r="G236" s="3">
        <v>179908</v>
      </c>
    </row>
    <row r="237" spans="1:7" x14ac:dyDescent="0.25">
      <c r="A237" s="5" t="s">
        <v>25</v>
      </c>
      <c r="B237" s="3">
        <v>2</v>
      </c>
      <c r="C237" s="5" t="s">
        <v>48</v>
      </c>
      <c r="D237" s="5" t="s">
        <v>51</v>
      </c>
      <c r="E237" s="3">
        <v>5014</v>
      </c>
      <c r="F237" s="4">
        <f t="shared" si="3"/>
        <v>6.7658925607567436E-2</v>
      </c>
      <c r="G237" s="3">
        <v>74107</v>
      </c>
    </row>
    <row r="238" spans="1:7" x14ac:dyDescent="0.25">
      <c r="A238" s="5" t="s">
        <v>14</v>
      </c>
      <c r="B238" s="3">
        <v>14</v>
      </c>
      <c r="C238" s="5" t="s">
        <v>48</v>
      </c>
      <c r="D238" s="5" t="s">
        <v>51</v>
      </c>
      <c r="E238" s="3">
        <v>7382</v>
      </c>
      <c r="F238" s="4">
        <f t="shared" si="3"/>
        <v>6.8252001701214884E-2</v>
      </c>
      <c r="G238" s="3">
        <v>108158</v>
      </c>
    </row>
    <row r="239" spans="1:7" x14ac:dyDescent="0.25">
      <c r="A239" s="5" t="s">
        <v>18</v>
      </c>
      <c r="B239" s="3">
        <v>36</v>
      </c>
      <c r="C239" s="5" t="s">
        <v>48</v>
      </c>
      <c r="D239" s="5" t="s">
        <v>51</v>
      </c>
      <c r="E239" s="3">
        <v>13635</v>
      </c>
      <c r="F239" s="4">
        <f t="shared" si="3"/>
        <v>6.9251514797527572E-2</v>
      </c>
      <c r="G239" s="3">
        <v>196891</v>
      </c>
    </row>
    <row r="240" spans="1:7" x14ac:dyDescent="0.25">
      <c r="A240" s="5" t="s">
        <v>18</v>
      </c>
      <c r="B240" s="3">
        <v>9</v>
      </c>
      <c r="C240" s="5" t="s">
        <v>48</v>
      </c>
      <c r="D240" s="5" t="s">
        <v>51</v>
      </c>
      <c r="E240" s="3">
        <v>12605</v>
      </c>
      <c r="F240" s="4">
        <f t="shared" si="3"/>
        <v>7.086357426761189E-2</v>
      </c>
      <c r="G240" s="3">
        <v>177877</v>
      </c>
    </row>
    <row r="241" spans="1:7" x14ac:dyDescent="0.25">
      <c r="A241" s="5" t="s">
        <v>17</v>
      </c>
      <c r="B241" s="3">
        <v>4</v>
      </c>
      <c r="C241" s="5" t="s">
        <v>48</v>
      </c>
      <c r="D241" s="5" t="s">
        <v>51</v>
      </c>
      <c r="E241" s="3">
        <v>10241</v>
      </c>
      <c r="F241" s="4">
        <f t="shared" si="3"/>
        <v>7.1768960152494149E-2</v>
      </c>
      <c r="G241" s="3">
        <v>142694</v>
      </c>
    </row>
    <row r="242" spans="1:7" x14ac:dyDescent="0.25">
      <c r="A242" s="5" t="s">
        <v>12</v>
      </c>
      <c r="B242" s="3">
        <v>15</v>
      </c>
      <c r="C242" s="5" t="s">
        <v>48</v>
      </c>
      <c r="D242" s="5" t="s">
        <v>51</v>
      </c>
      <c r="E242" s="3">
        <v>9801</v>
      </c>
      <c r="F242" s="4">
        <f t="shared" si="3"/>
        <v>7.214628006095003E-2</v>
      </c>
      <c r="G242" s="3">
        <v>135849</v>
      </c>
    </row>
    <row r="243" spans="1:7" x14ac:dyDescent="0.25">
      <c r="A243" s="5" t="s">
        <v>3</v>
      </c>
      <c r="B243" s="3">
        <v>7</v>
      </c>
      <c r="C243" s="5" t="s">
        <v>48</v>
      </c>
      <c r="D243" s="5" t="s">
        <v>51</v>
      </c>
      <c r="E243" s="3">
        <v>12564</v>
      </c>
      <c r="F243" s="4">
        <f t="shared" si="3"/>
        <v>7.2377858044000487E-2</v>
      </c>
      <c r="G243" s="3">
        <v>173589</v>
      </c>
    </row>
    <row r="244" spans="1:7" x14ac:dyDescent="0.25">
      <c r="A244" s="5" t="s">
        <v>12</v>
      </c>
      <c r="B244" s="3">
        <v>3</v>
      </c>
      <c r="C244" s="5" t="s">
        <v>48</v>
      </c>
      <c r="D244" s="5" t="s">
        <v>51</v>
      </c>
      <c r="E244" s="3">
        <v>13177</v>
      </c>
      <c r="F244" s="4">
        <f t="shared" si="3"/>
        <v>7.3598078641644332E-2</v>
      </c>
      <c r="G244" s="3">
        <v>179040</v>
      </c>
    </row>
    <row r="245" spans="1:7" x14ac:dyDescent="0.25">
      <c r="A245" s="5" t="s">
        <v>12</v>
      </c>
      <c r="B245" s="3">
        <v>8</v>
      </c>
      <c r="C245" s="5" t="s">
        <v>48</v>
      </c>
      <c r="D245" s="5" t="s">
        <v>51</v>
      </c>
      <c r="E245" s="3">
        <v>10855</v>
      </c>
      <c r="F245" s="4">
        <f t="shared" si="3"/>
        <v>7.3782804630202356E-2</v>
      </c>
      <c r="G245" s="3">
        <v>147121</v>
      </c>
    </row>
    <row r="246" spans="1:7" x14ac:dyDescent="0.25">
      <c r="A246" s="5" t="s">
        <v>22</v>
      </c>
      <c r="B246" s="3">
        <v>14</v>
      </c>
      <c r="C246" s="5" t="s">
        <v>48</v>
      </c>
      <c r="D246" s="5" t="s">
        <v>51</v>
      </c>
      <c r="E246" s="3">
        <v>9811</v>
      </c>
      <c r="F246" s="4">
        <f t="shared" si="3"/>
        <v>7.6777399538286967E-2</v>
      </c>
      <c r="G246" s="3">
        <v>127785</v>
      </c>
    </row>
    <row r="247" spans="1:7" x14ac:dyDescent="0.25">
      <c r="A247" s="5" t="s">
        <v>10</v>
      </c>
      <c r="B247" s="3">
        <v>3</v>
      </c>
      <c r="C247" s="5" t="s">
        <v>48</v>
      </c>
      <c r="D247" s="5" t="s">
        <v>51</v>
      </c>
      <c r="E247" s="3">
        <v>10848</v>
      </c>
      <c r="F247" s="4">
        <f t="shared" si="3"/>
        <v>7.7205018895586758E-2</v>
      </c>
      <c r="G247" s="3">
        <v>140509</v>
      </c>
    </row>
    <row r="248" spans="1:7" x14ac:dyDescent="0.25">
      <c r="A248" s="5" t="s">
        <v>3</v>
      </c>
      <c r="B248" s="3">
        <v>5</v>
      </c>
      <c r="C248" s="5" t="s">
        <v>48</v>
      </c>
      <c r="D248" s="5" t="s">
        <v>51</v>
      </c>
      <c r="E248" s="3">
        <v>13964</v>
      </c>
      <c r="F248" s="4">
        <f t="shared" si="3"/>
        <v>7.7205048958085692E-2</v>
      </c>
      <c r="G248" s="3">
        <v>180869</v>
      </c>
    </row>
    <row r="249" spans="1:7" x14ac:dyDescent="0.25">
      <c r="A249" s="5" t="s">
        <v>17</v>
      </c>
      <c r="B249" s="3">
        <v>7</v>
      </c>
      <c r="C249" s="5" t="s">
        <v>48</v>
      </c>
      <c r="D249" s="5" t="s">
        <v>51</v>
      </c>
      <c r="E249" s="3">
        <v>13240</v>
      </c>
      <c r="F249" s="4">
        <f t="shared" si="3"/>
        <v>7.9152044860796425E-2</v>
      </c>
      <c r="G249" s="3">
        <v>167273</v>
      </c>
    </row>
    <row r="250" spans="1:7" x14ac:dyDescent="0.25">
      <c r="A250" s="5" t="s">
        <v>3</v>
      </c>
      <c r="B250" s="3">
        <v>17</v>
      </c>
      <c r="C250" s="5" t="s">
        <v>48</v>
      </c>
      <c r="D250" s="5" t="s">
        <v>51</v>
      </c>
      <c r="E250" s="3">
        <v>15866</v>
      </c>
      <c r="F250" s="4">
        <f t="shared" si="3"/>
        <v>7.9737057679453605E-2</v>
      </c>
      <c r="G250" s="3">
        <v>198979</v>
      </c>
    </row>
    <row r="251" spans="1:7" x14ac:dyDescent="0.25">
      <c r="A251" s="5" t="s">
        <v>22</v>
      </c>
      <c r="B251" s="3">
        <v>13</v>
      </c>
      <c r="C251" s="5" t="s">
        <v>48</v>
      </c>
      <c r="D251" s="5" t="s">
        <v>51</v>
      </c>
      <c r="E251" s="3">
        <v>10761</v>
      </c>
      <c r="F251" s="4">
        <f t="shared" si="3"/>
        <v>8.0856275547006487E-2</v>
      </c>
      <c r="G251" s="3">
        <v>133088</v>
      </c>
    </row>
    <row r="252" spans="1:7" x14ac:dyDescent="0.25">
      <c r="A252" s="5" t="s">
        <v>3</v>
      </c>
      <c r="B252" s="3">
        <v>13</v>
      </c>
      <c r="C252" s="5" t="s">
        <v>48</v>
      </c>
      <c r="D252" s="5" t="s">
        <v>51</v>
      </c>
      <c r="E252" s="3">
        <v>14442</v>
      </c>
      <c r="F252" s="4">
        <f t="shared" si="3"/>
        <v>8.2246546009544744E-2</v>
      </c>
      <c r="G252" s="3">
        <v>175594</v>
      </c>
    </row>
    <row r="253" spans="1:7" x14ac:dyDescent="0.25">
      <c r="A253" s="5" t="s">
        <v>17</v>
      </c>
      <c r="B253" s="3">
        <v>11</v>
      </c>
      <c r="C253" s="5" t="s">
        <v>48</v>
      </c>
      <c r="D253" s="5" t="s">
        <v>51</v>
      </c>
      <c r="E253" s="3">
        <v>13883</v>
      </c>
      <c r="F253" s="4">
        <f t="shared" si="3"/>
        <v>8.3692022039763211E-2</v>
      </c>
      <c r="G253" s="3">
        <v>165882</v>
      </c>
    </row>
    <row r="254" spans="1:7" x14ac:dyDescent="0.25">
      <c r="A254" s="5" t="s">
        <v>3</v>
      </c>
      <c r="B254" s="3">
        <v>1</v>
      </c>
      <c r="C254" s="5" t="s">
        <v>48</v>
      </c>
      <c r="D254" s="5" t="s">
        <v>51</v>
      </c>
      <c r="E254" s="3">
        <v>17607</v>
      </c>
      <c r="F254" s="4">
        <f t="shared" si="3"/>
        <v>8.4294838036328118E-2</v>
      </c>
      <c r="G254" s="3">
        <v>208874</v>
      </c>
    </row>
    <row r="255" spans="1:7" x14ac:dyDescent="0.25">
      <c r="A255" s="5" t="s">
        <v>18</v>
      </c>
      <c r="B255" s="3">
        <v>21</v>
      </c>
      <c r="C255" s="5" t="s">
        <v>48</v>
      </c>
      <c r="D255" s="5" t="s">
        <v>51</v>
      </c>
      <c r="E255" s="3">
        <v>14369</v>
      </c>
      <c r="F255" s="4">
        <f t="shared" si="3"/>
        <v>8.4721878279737262E-2</v>
      </c>
      <c r="G255" s="3">
        <v>169602</v>
      </c>
    </row>
    <row r="256" spans="1:7" x14ac:dyDescent="0.25">
      <c r="A256" s="5" t="s">
        <v>18</v>
      </c>
      <c r="B256" s="3">
        <v>32</v>
      </c>
      <c r="C256" s="5" t="s">
        <v>48</v>
      </c>
      <c r="D256" s="5" t="s">
        <v>51</v>
      </c>
      <c r="E256" s="3">
        <v>11040</v>
      </c>
      <c r="F256" s="4">
        <f t="shared" si="3"/>
        <v>8.5135916714864077E-2</v>
      </c>
      <c r="G256" s="3">
        <v>129675</v>
      </c>
    </row>
    <row r="257" spans="1:7" x14ac:dyDescent="0.25">
      <c r="A257" s="5" t="s">
        <v>3</v>
      </c>
      <c r="B257" s="3">
        <v>8</v>
      </c>
      <c r="C257" s="5" t="s">
        <v>48</v>
      </c>
      <c r="D257" s="5" t="s">
        <v>51</v>
      </c>
      <c r="E257" s="3">
        <v>17929</v>
      </c>
      <c r="F257" s="4">
        <f t="shared" si="3"/>
        <v>8.5744073381508287E-2</v>
      </c>
      <c r="G257" s="3">
        <v>209099</v>
      </c>
    </row>
    <row r="258" spans="1:7" x14ac:dyDescent="0.25">
      <c r="A258" s="5" t="s">
        <v>10</v>
      </c>
      <c r="B258" s="3">
        <v>4</v>
      </c>
      <c r="C258" s="5" t="s">
        <v>48</v>
      </c>
      <c r="D258" s="5" t="s">
        <v>51</v>
      </c>
      <c r="E258" s="3">
        <v>9249</v>
      </c>
      <c r="F258" s="4">
        <f t="shared" ref="F258:F301" si="4">E258/$G258</f>
        <v>8.5987616444469242E-2</v>
      </c>
      <c r="G258" s="3">
        <v>107562</v>
      </c>
    </row>
    <row r="259" spans="1:7" x14ac:dyDescent="0.25">
      <c r="A259" s="5" t="s">
        <v>12</v>
      </c>
      <c r="B259" s="3">
        <v>4</v>
      </c>
      <c r="C259" s="5" t="s">
        <v>48</v>
      </c>
      <c r="D259" s="5" t="s">
        <v>51</v>
      </c>
      <c r="E259" s="3">
        <v>16524</v>
      </c>
      <c r="F259" s="4">
        <f t="shared" si="4"/>
        <v>8.8227285104837974E-2</v>
      </c>
      <c r="G259" s="3">
        <v>187289</v>
      </c>
    </row>
    <row r="260" spans="1:7" x14ac:dyDescent="0.25">
      <c r="A260" s="5" t="s">
        <v>14</v>
      </c>
      <c r="B260" s="3">
        <v>13</v>
      </c>
      <c r="C260" s="5" t="s">
        <v>48</v>
      </c>
      <c r="D260" s="5" t="s">
        <v>51</v>
      </c>
      <c r="E260" s="3">
        <v>8839</v>
      </c>
      <c r="F260" s="4">
        <f t="shared" si="4"/>
        <v>8.8576009620202428E-2</v>
      </c>
      <c r="G260" s="3">
        <v>99790</v>
      </c>
    </row>
    <row r="261" spans="1:7" x14ac:dyDescent="0.25">
      <c r="A261" s="5" t="s">
        <v>18</v>
      </c>
      <c r="B261" s="3">
        <v>23</v>
      </c>
      <c r="C261" s="5" t="s">
        <v>48</v>
      </c>
      <c r="D261" s="5" t="s">
        <v>51</v>
      </c>
      <c r="E261" s="3">
        <v>15094</v>
      </c>
      <c r="F261" s="4">
        <f t="shared" si="4"/>
        <v>8.892318931083644E-2</v>
      </c>
      <c r="G261" s="3">
        <v>169742</v>
      </c>
    </row>
    <row r="262" spans="1:7" x14ac:dyDescent="0.25">
      <c r="A262" s="5" t="s">
        <v>6</v>
      </c>
      <c r="B262" s="3">
        <v>5</v>
      </c>
      <c r="C262" s="5" t="s">
        <v>48</v>
      </c>
      <c r="D262" s="5" t="s">
        <v>51</v>
      </c>
      <c r="E262" s="3">
        <v>16092</v>
      </c>
      <c r="F262" s="4">
        <f t="shared" si="4"/>
        <v>9.0750160724557591E-2</v>
      </c>
      <c r="G262" s="3">
        <v>177322</v>
      </c>
    </row>
    <row r="263" spans="1:7" x14ac:dyDescent="0.25">
      <c r="A263" s="5" t="s">
        <v>22</v>
      </c>
      <c r="B263" s="3">
        <v>10</v>
      </c>
      <c r="C263" s="5" t="s">
        <v>48</v>
      </c>
      <c r="D263" s="5" t="s">
        <v>51</v>
      </c>
      <c r="E263" s="3">
        <v>14670</v>
      </c>
      <c r="F263" s="4">
        <f t="shared" si="4"/>
        <v>9.1963390170511541E-2</v>
      </c>
      <c r="G263" s="3">
        <v>159520</v>
      </c>
    </row>
    <row r="264" spans="1:7" x14ac:dyDescent="0.25">
      <c r="A264" s="5" t="s">
        <v>13</v>
      </c>
      <c r="B264" s="3">
        <v>10</v>
      </c>
      <c r="C264" s="5" t="s">
        <v>48</v>
      </c>
      <c r="D264" s="5" t="s">
        <v>51</v>
      </c>
      <c r="E264" s="3">
        <v>14841</v>
      </c>
      <c r="F264" s="4">
        <f t="shared" si="4"/>
        <v>9.5139494333042723E-2</v>
      </c>
      <c r="G264" s="3">
        <v>155992</v>
      </c>
    </row>
    <row r="265" spans="1:7" x14ac:dyDescent="0.25">
      <c r="A265" s="5" t="s">
        <v>17</v>
      </c>
      <c r="B265" s="3">
        <v>3</v>
      </c>
      <c r="C265" s="5" t="s">
        <v>48</v>
      </c>
      <c r="D265" s="5" t="s">
        <v>51</v>
      </c>
      <c r="E265" s="3">
        <v>17680</v>
      </c>
      <c r="F265" s="4">
        <f t="shared" si="4"/>
        <v>9.9373296236967085E-2</v>
      </c>
      <c r="G265" s="3">
        <v>177915</v>
      </c>
    </row>
    <row r="266" spans="1:7" x14ac:dyDescent="0.25">
      <c r="A266" s="5" t="s">
        <v>26</v>
      </c>
      <c r="B266" s="3">
        <v>5</v>
      </c>
      <c r="C266" s="5" t="s">
        <v>48</v>
      </c>
      <c r="D266" s="5" t="s">
        <v>51</v>
      </c>
      <c r="E266" s="3">
        <v>15927</v>
      </c>
      <c r="F266" s="4">
        <f t="shared" si="4"/>
        <v>0.10025556450800685</v>
      </c>
      <c r="G266" s="3">
        <v>158864</v>
      </c>
    </row>
    <row r="267" spans="1:7" x14ac:dyDescent="0.25">
      <c r="A267" s="5" t="s">
        <v>12</v>
      </c>
      <c r="B267" s="3">
        <v>2</v>
      </c>
      <c r="C267" s="5" t="s">
        <v>48</v>
      </c>
      <c r="D267" s="5" t="s">
        <v>51</v>
      </c>
      <c r="E267" s="3">
        <v>19701</v>
      </c>
      <c r="F267" s="4">
        <f t="shared" si="4"/>
        <v>0.10193195223411081</v>
      </c>
      <c r="G267" s="3">
        <v>193276</v>
      </c>
    </row>
    <row r="268" spans="1:7" x14ac:dyDescent="0.25">
      <c r="A268" s="5" t="s">
        <v>3</v>
      </c>
      <c r="B268" s="3">
        <v>18</v>
      </c>
      <c r="C268" s="5" t="s">
        <v>48</v>
      </c>
      <c r="D268" s="5" t="s">
        <v>51</v>
      </c>
      <c r="E268" s="3">
        <v>19990</v>
      </c>
      <c r="F268" s="4">
        <f t="shared" si="4"/>
        <v>0.10459670878790257</v>
      </c>
      <c r="G268" s="3">
        <v>191115</v>
      </c>
    </row>
    <row r="269" spans="1:7" x14ac:dyDescent="0.25">
      <c r="A269" s="5" t="s">
        <v>18</v>
      </c>
      <c r="B269" s="3">
        <v>35</v>
      </c>
      <c r="C269" s="5" t="s">
        <v>48</v>
      </c>
      <c r="D269" s="5" t="s">
        <v>51</v>
      </c>
      <c r="E269" s="3">
        <v>19783</v>
      </c>
      <c r="F269" s="4">
        <f t="shared" si="4"/>
        <v>0.10592058766838712</v>
      </c>
      <c r="G269" s="3">
        <v>186772</v>
      </c>
    </row>
    <row r="270" spans="1:7" x14ac:dyDescent="0.25">
      <c r="A270" s="5" t="s">
        <v>18</v>
      </c>
      <c r="B270" s="3">
        <v>37</v>
      </c>
      <c r="C270" s="5" t="s">
        <v>48</v>
      </c>
      <c r="D270" s="5" t="s">
        <v>51</v>
      </c>
      <c r="E270" s="3">
        <v>17065</v>
      </c>
      <c r="F270" s="4">
        <f t="shared" si="4"/>
        <v>0.10903665650737666</v>
      </c>
      <c r="G270" s="3">
        <v>156507</v>
      </c>
    </row>
    <row r="271" spans="1:7" x14ac:dyDescent="0.25">
      <c r="A271" s="5" t="s">
        <v>17</v>
      </c>
      <c r="B271" s="3">
        <v>6</v>
      </c>
      <c r="C271" s="5" t="s">
        <v>48</v>
      </c>
      <c r="D271" s="5" t="s">
        <v>51</v>
      </c>
      <c r="E271" s="3">
        <v>18522</v>
      </c>
      <c r="F271" s="4">
        <f t="shared" si="4"/>
        <v>0.1101890025164641</v>
      </c>
      <c r="G271" s="3">
        <v>168093</v>
      </c>
    </row>
    <row r="272" spans="1:7" x14ac:dyDescent="0.25">
      <c r="A272" s="5" t="s">
        <v>21</v>
      </c>
      <c r="B272" s="3">
        <v>8</v>
      </c>
      <c r="C272" s="5" t="s">
        <v>48</v>
      </c>
      <c r="D272" s="5" t="s">
        <v>51</v>
      </c>
      <c r="E272" s="3">
        <v>22900</v>
      </c>
      <c r="F272" s="4">
        <f t="shared" si="4"/>
        <v>0.11110518118877692</v>
      </c>
      <c r="G272" s="3">
        <v>206111</v>
      </c>
    </row>
    <row r="273" spans="1:7" x14ac:dyDescent="0.25">
      <c r="A273" s="5" t="s">
        <v>23</v>
      </c>
      <c r="B273" s="3">
        <v>3</v>
      </c>
      <c r="C273" s="5" t="s">
        <v>48</v>
      </c>
      <c r="D273" s="5" t="s">
        <v>51</v>
      </c>
      <c r="E273" s="3">
        <v>18209</v>
      </c>
      <c r="F273" s="4">
        <f t="shared" si="4"/>
        <v>0.12068851242079588</v>
      </c>
      <c r="G273" s="3">
        <v>150876</v>
      </c>
    </row>
    <row r="274" spans="1:7" x14ac:dyDescent="0.25">
      <c r="A274" s="5" t="s">
        <v>27</v>
      </c>
      <c r="B274" s="3">
        <v>1</v>
      </c>
      <c r="C274" s="5" t="s">
        <v>48</v>
      </c>
      <c r="D274" s="5" t="s">
        <v>51</v>
      </c>
      <c r="E274" s="3">
        <v>20005</v>
      </c>
      <c r="F274" s="4">
        <f t="shared" si="4"/>
        <v>0.12743418077116631</v>
      </c>
      <c r="G274" s="3">
        <v>156983</v>
      </c>
    </row>
    <row r="275" spans="1:7" x14ac:dyDescent="0.25">
      <c r="A275" s="5" t="s">
        <v>18</v>
      </c>
      <c r="B275" s="3">
        <v>40</v>
      </c>
      <c r="C275" s="5" t="s">
        <v>48</v>
      </c>
      <c r="D275" s="5" t="s">
        <v>51</v>
      </c>
      <c r="E275" s="3">
        <v>22636</v>
      </c>
      <c r="F275" s="4">
        <f t="shared" si="4"/>
        <v>0.12743916857146073</v>
      </c>
      <c r="G275" s="3">
        <v>177622</v>
      </c>
    </row>
    <row r="276" spans="1:7" x14ac:dyDescent="0.25">
      <c r="A276" s="5" t="s">
        <v>3</v>
      </c>
      <c r="B276" s="3">
        <v>2</v>
      </c>
      <c r="C276" s="5" t="s">
        <v>48</v>
      </c>
      <c r="D276" s="5" t="s">
        <v>51</v>
      </c>
      <c r="E276" s="3">
        <v>25379</v>
      </c>
      <c r="F276" s="4">
        <f t="shared" si="4"/>
        <v>0.12832258880040451</v>
      </c>
      <c r="G276" s="3">
        <v>197775</v>
      </c>
    </row>
    <row r="277" spans="1:7" x14ac:dyDescent="0.25">
      <c r="A277" s="5" t="s">
        <v>6</v>
      </c>
      <c r="B277" s="3">
        <v>1</v>
      </c>
      <c r="C277" s="5" t="s">
        <v>48</v>
      </c>
      <c r="D277" s="5" t="s">
        <v>51</v>
      </c>
      <c r="E277" s="3">
        <v>18548</v>
      </c>
      <c r="F277" s="4">
        <f t="shared" si="4"/>
        <v>0.13049657365584588</v>
      </c>
      <c r="G277" s="3">
        <v>142134</v>
      </c>
    </row>
    <row r="278" spans="1:7" x14ac:dyDescent="0.25">
      <c r="A278" s="5" t="s">
        <v>26</v>
      </c>
      <c r="B278" s="3">
        <v>12</v>
      </c>
      <c r="C278" s="5" t="s">
        <v>48</v>
      </c>
      <c r="D278" s="5" t="s">
        <v>51</v>
      </c>
      <c r="E278" s="3">
        <v>20920</v>
      </c>
      <c r="F278" s="4">
        <f t="shared" si="4"/>
        <v>0.13964727714510766</v>
      </c>
      <c r="G278" s="3">
        <v>149806</v>
      </c>
    </row>
    <row r="279" spans="1:7" x14ac:dyDescent="0.25">
      <c r="A279" s="5" t="s">
        <v>22</v>
      </c>
      <c r="B279" s="3">
        <v>4</v>
      </c>
      <c r="C279" s="5" t="s">
        <v>48</v>
      </c>
      <c r="D279" s="5" t="s">
        <v>51</v>
      </c>
      <c r="E279" s="3">
        <v>17213</v>
      </c>
      <c r="F279" s="4">
        <f t="shared" si="4"/>
        <v>0.14216925186249732</v>
      </c>
      <c r="G279" s="3">
        <v>121074</v>
      </c>
    </row>
    <row r="280" spans="1:7" x14ac:dyDescent="0.25">
      <c r="A280" s="5" t="s">
        <v>18</v>
      </c>
      <c r="B280" s="3">
        <v>38</v>
      </c>
      <c r="C280" s="5" t="s">
        <v>48</v>
      </c>
      <c r="D280" s="5" t="s">
        <v>51</v>
      </c>
      <c r="E280" s="3">
        <v>19811</v>
      </c>
      <c r="F280" s="4">
        <f t="shared" si="4"/>
        <v>0.14266271081474227</v>
      </c>
      <c r="G280" s="3">
        <v>138866</v>
      </c>
    </row>
    <row r="281" spans="1:7" x14ac:dyDescent="0.25">
      <c r="A281" s="5" t="s">
        <v>19</v>
      </c>
      <c r="B281" s="3">
        <v>5</v>
      </c>
      <c r="C281" s="5" t="s">
        <v>48</v>
      </c>
      <c r="D281" s="5" t="s">
        <v>51</v>
      </c>
      <c r="E281" s="3">
        <v>20781</v>
      </c>
      <c r="F281" s="4">
        <f t="shared" si="4"/>
        <v>0.14531050059086364</v>
      </c>
      <c r="G281" s="3">
        <v>143011</v>
      </c>
    </row>
    <row r="282" spans="1:7" x14ac:dyDescent="0.25">
      <c r="A282" s="5" t="s">
        <v>18</v>
      </c>
      <c r="B282" s="3">
        <v>1</v>
      </c>
      <c r="C282" s="5" t="s">
        <v>48</v>
      </c>
      <c r="D282" s="5" t="s">
        <v>51</v>
      </c>
      <c r="E282" s="3">
        <v>30534</v>
      </c>
      <c r="F282" s="4">
        <f t="shared" si="4"/>
        <v>0.14737766794412643</v>
      </c>
      <c r="G282" s="3">
        <v>207182</v>
      </c>
    </row>
    <row r="283" spans="1:7" x14ac:dyDescent="0.25">
      <c r="A283" s="5" t="s">
        <v>26</v>
      </c>
      <c r="B283" s="3">
        <v>11</v>
      </c>
      <c r="C283" s="5" t="s">
        <v>48</v>
      </c>
      <c r="D283" s="5" t="s">
        <v>51</v>
      </c>
      <c r="E283" s="3">
        <v>22426</v>
      </c>
      <c r="F283" s="4">
        <f t="shared" si="4"/>
        <v>0.15040710386178588</v>
      </c>
      <c r="G283" s="3">
        <v>149102</v>
      </c>
    </row>
    <row r="284" spans="1:7" x14ac:dyDescent="0.25">
      <c r="A284" s="5" t="s">
        <v>17</v>
      </c>
      <c r="B284" s="3">
        <v>2</v>
      </c>
      <c r="C284" s="5" t="s">
        <v>48</v>
      </c>
      <c r="D284" s="5" t="s">
        <v>51</v>
      </c>
      <c r="E284" s="3">
        <v>19645</v>
      </c>
      <c r="F284" s="4">
        <f t="shared" si="4"/>
        <v>0.15328017227926719</v>
      </c>
      <c r="G284" s="3">
        <v>128164</v>
      </c>
    </row>
    <row r="285" spans="1:7" x14ac:dyDescent="0.25">
      <c r="A285" s="5" t="s">
        <v>26</v>
      </c>
      <c r="B285" s="3">
        <v>8</v>
      </c>
      <c r="C285" s="5" t="s">
        <v>48</v>
      </c>
      <c r="D285" s="5" t="s">
        <v>51</v>
      </c>
      <c r="E285" s="3">
        <v>25725</v>
      </c>
      <c r="F285" s="4">
        <f t="shared" si="4"/>
        <v>0.15960713997654752</v>
      </c>
      <c r="G285" s="3">
        <v>161177</v>
      </c>
    </row>
    <row r="286" spans="1:7" x14ac:dyDescent="0.25">
      <c r="A286" s="5" t="s">
        <v>9</v>
      </c>
      <c r="B286" s="3">
        <v>3</v>
      </c>
      <c r="C286" s="5" t="s">
        <v>48</v>
      </c>
      <c r="D286" s="5" t="s">
        <v>51</v>
      </c>
      <c r="E286" s="3">
        <v>29011</v>
      </c>
      <c r="F286" s="4">
        <f t="shared" si="4"/>
        <v>0.18526844158912822</v>
      </c>
      <c r="G286" s="3">
        <v>156589</v>
      </c>
    </row>
    <row r="287" spans="1:7" x14ac:dyDescent="0.25">
      <c r="A287" s="5" t="s">
        <v>26</v>
      </c>
      <c r="B287" s="3">
        <v>7</v>
      </c>
      <c r="C287" s="5" t="s">
        <v>48</v>
      </c>
      <c r="D287" s="5" t="s">
        <v>51</v>
      </c>
      <c r="E287" s="3">
        <v>34549</v>
      </c>
      <c r="F287" s="4">
        <f t="shared" si="4"/>
        <v>0.1926366616856614</v>
      </c>
      <c r="G287" s="3">
        <v>179348</v>
      </c>
    </row>
    <row r="288" spans="1:7" x14ac:dyDescent="0.25">
      <c r="A288" s="5" t="s">
        <v>9</v>
      </c>
      <c r="B288" s="3">
        <v>4</v>
      </c>
      <c r="C288" s="5" t="s">
        <v>48</v>
      </c>
      <c r="D288" s="5" t="s">
        <v>51</v>
      </c>
      <c r="E288" s="3">
        <v>35111</v>
      </c>
      <c r="F288" s="4">
        <f t="shared" si="4"/>
        <v>0.19393306710412214</v>
      </c>
      <c r="G288" s="3">
        <v>181047</v>
      </c>
    </row>
    <row r="289" spans="1:7" x14ac:dyDescent="0.25">
      <c r="A289" s="5" t="s">
        <v>26</v>
      </c>
      <c r="B289" s="3">
        <v>4</v>
      </c>
      <c r="C289" s="5" t="s">
        <v>48</v>
      </c>
      <c r="D289" s="5" t="s">
        <v>51</v>
      </c>
      <c r="E289" s="3">
        <v>36399</v>
      </c>
      <c r="F289" s="4">
        <f t="shared" si="4"/>
        <v>0.19753401314397043</v>
      </c>
      <c r="G289" s="3">
        <v>184267</v>
      </c>
    </row>
    <row r="290" spans="1:7" x14ac:dyDescent="0.25">
      <c r="A290" s="5" t="s">
        <v>9</v>
      </c>
      <c r="B290" s="3">
        <v>7</v>
      </c>
      <c r="C290" s="5" t="s">
        <v>48</v>
      </c>
      <c r="D290" s="5" t="s">
        <v>51</v>
      </c>
      <c r="E290" s="3">
        <v>38492</v>
      </c>
      <c r="F290" s="4">
        <f t="shared" si="4"/>
        <v>0.21082496248178861</v>
      </c>
      <c r="G290" s="3">
        <v>182578</v>
      </c>
    </row>
    <row r="291" spans="1:7" x14ac:dyDescent="0.25">
      <c r="A291" s="5" t="s">
        <v>26</v>
      </c>
      <c r="B291" s="3">
        <v>6</v>
      </c>
      <c r="C291" s="5" t="s">
        <v>48</v>
      </c>
      <c r="D291" s="5" t="s">
        <v>51</v>
      </c>
      <c r="E291" s="3">
        <v>28526</v>
      </c>
      <c r="F291" s="4">
        <f t="shared" si="4"/>
        <v>0.22297260327510063</v>
      </c>
      <c r="G291" s="3">
        <v>127935</v>
      </c>
    </row>
    <row r="292" spans="1:7" x14ac:dyDescent="0.25">
      <c r="A292" s="5" t="s">
        <v>27</v>
      </c>
      <c r="B292" s="3">
        <v>2</v>
      </c>
      <c r="C292" s="5" t="s">
        <v>48</v>
      </c>
      <c r="D292" s="5" t="s">
        <v>51</v>
      </c>
      <c r="E292" s="3">
        <v>29936</v>
      </c>
      <c r="F292" s="4">
        <f t="shared" si="4"/>
        <v>0.23076152227369784</v>
      </c>
      <c r="G292" s="3">
        <v>129727</v>
      </c>
    </row>
    <row r="293" spans="1:7" x14ac:dyDescent="0.25">
      <c r="A293" s="5" t="s">
        <v>9</v>
      </c>
      <c r="B293" s="3">
        <v>5</v>
      </c>
      <c r="C293" s="5" t="s">
        <v>48</v>
      </c>
      <c r="D293" s="5" t="s">
        <v>51</v>
      </c>
      <c r="E293" s="3">
        <v>40734</v>
      </c>
      <c r="F293" s="4">
        <f t="shared" si="4"/>
        <v>0.23248274956766907</v>
      </c>
      <c r="G293" s="3">
        <v>175213</v>
      </c>
    </row>
    <row r="294" spans="1:7" x14ac:dyDescent="0.25">
      <c r="A294" s="5" t="s">
        <v>26</v>
      </c>
      <c r="B294" s="3">
        <v>13</v>
      </c>
      <c r="C294" s="5" t="s">
        <v>48</v>
      </c>
      <c r="D294" s="5" t="s">
        <v>51</v>
      </c>
      <c r="E294" s="3">
        <v>38719</v>
      </c>
      <c r="F294" s="4">
        <f t="shared" si="4"/>
        <v>0.23740442569576867</v>
      </c>
      <c r="G294" s="3">
        <v>163093</v>
      </c>
    </row>
    <row r="295" spans="1:7" x14ac:dyDescent="0.25">
      <c r="A295" s="5" t="s">
        <v>26</v>
      </c>
      <c r="B295" s="3">
        <v>2</v>
      </c>
      <c r="C295" s="5" t="s">
        <v>48</v>
      </c>
      <c r="D295" s="5" t="s">
        <v>51</v>
      </c>
      <c r="E295" s="3">
        <v>39486</v>
      </c>
      <c r="F295" s="4">
        <f t="shared" si="4"/>
        <v>0.24563455281771188</v>
      </c>
      <c r="G295" s="3">
        <v>160751</v>
      </c>
    </row>
    <row r="296" spans="1:7" x14ac:dyDescent="0.25">
      <c r="A296" s="5" t="s">
        <v>9</v>
      </c>
      <c r="B296" s="3">
        <v>1</v>
      </c>
      <c r="C296" s="5" t="s">
        <v>48</v>
      </c>
      <c r="D296" s="5" t="s">
        <v>51</v>
      </c>
      <c r="E296" s="3">
        <v>46311</v>
      </c>
      <c r="F296" s="4">
        <f t="shared" si="4"/>
        <v>0.28355293771889006</v>
      </c>
      <c r="G296" s="3">
        <v>163324</v>
      </c>
    </row>
    <row r="297" spans="1:7" x14ac:dyDescent="0.25">
      <c r="A297" s="5" t="s">
        <v>26</v>
      </c>
      <c r="B297" s="3">
        <v>10</v>
      </c>
      <c r="C297" s="5" t="s">
        <v>48</v>
      </c>
      <c r="D297" s="5" t="s">
        <v>51</v>
      </c>
      <c r="E297" s="3">
        <v>50975</v>
      </c>
      <c r="F297" s="4">
        <f t="shared" si="4"/>
        <v>0.28601005453688533</v>
      </c>
      <c r="G297" s="3">
        <v>178228</v>
      </c>
    </row>
    <row r="298" spans="1:7" x14ac:dyDescent="0.25">
      <c r="A298" s="5" t="s">
        <v>26</v>
      </c>
      <c r="B298" s="3">
        <v>1</v>
      </c>
      <c r="C298" s="5" t="s">
        <v>48</v>
      </c>
      <c r="D298" s="5" t="s">
        <v>51</v>
      </c>
      <c r="E298" s="3">
        <v>59881</v>
      </c>
      <c r="F298" s="4">
        <f t="shared" si="4"/>
        <v>0.32858859616872532</v>
      </c>
      <c r="G298" s="3">
        <v>182237</v>
      </c>
    </row>
    <row r="299" spans="1:7" x14ac:dyDescent="0.25">
      <c r="A299" s="5" t="s">
        <v>26</v>
      </c>
      <c r="B299" s="3">
        <v>3</v>
      </c>
      <c r="C299" s="5" t="s">
        <v>48</v>
      </c>
      <c r="D299" s="5" t="s">
        <v>51</v>
      </c>
      <c r="E299" s="3">
        <v>60266</v>
      </c>
      <c r="F299" s="4">
        <f t="shared" si="4"/>
        <v>0.34750067751849484</v>
      </c>
      <c r="G299" s="3">
        <v>173427</v>
      </c>
    </row>
    <row r="300" spans="1:7" x14ac:dyDescent="0.25">
      <c r="A300" s="5" t="s">
        <v>9</v>
      </c>
      <c r="B300" s="3">
        <v>6</v>
      </c>
      <c r="C300" s="5" t="s">
        <v>48</v>
      </c>
      <c r="D300" s="5" t="s">
        <v>51</v>
      </c>
      <c r="E300" s="3">
        <v>56269</v>
      </c>
      <c r="F300" s="4">
        <f t="shared" si="4"/>
        <v>0.35306260745165458</v>
      </c>
      <c r="G300" s="3">
        <v>159374</v>
      </c>
    </row>
    <row r="301" spans="1:7" x14ac:dyDescent="0.25">
      <c r="A301" s="5" t="s">
        <v>9</v>
      </c>
      <c r="B301" s="3">
        <v>2</v>
      </c>
      <c r="C301" s="5" t="s">
        <v>48</v>
      </c>
      <c r="D301" s="5" t="s">
        <v>51</v>
      </c>
      <c r="E301" s="3">
        <v>57237</v>
      </c>
      <c r="F301" s="4">
        <f t="shared" si="4"/>
        <v>0.45722662022798621</v>
      </c>
      <c r="G301" s="3">
        <v>125183</v>
      </c>
    </row>
    <row r="302" spans="1:7" x14ac:dyDescent="0.25">
      <c r="A302" s="5"/>
      <c r="B302" s="3"/>
      <c r="C302" s="5"/>
      <c r="D302" s="5"/>
      <c r="E302" s="3"/>
      <c r="F302" s="4"/>
      <c r="G302" s="3"/>
    </row>
    <row r="303" spans="1:7" x14ac:dyDescent="0.25">
      <c r="A303" s="2" t="s">
        <v>0</v>
      </c>
      <c r="B303" s="2"/>
      <c r="C303" s="2"/>
      <c r="D303" s="2"/>
      <c r="E303" s="1">
        <f>SUM(E2:E301)</f>
        <v>2658911</v>
      </c>
      <c r="F303" s="1"/>
      <c r="G303" s="1"/>
    </row>
  </sheetData>
  <printOptions horizontalCentered="1"/>
  <pageMargins left="0.70866141732283472" right="0.70866141732283472" top="0.74803149606299213" bottom="0.74803149606299213" header="0.31496062992125984" footer="0.31496062992125984"/>
  <pageSetup scale="88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CEC291-A423-4D81-9CE9-3BE47AEE9C3D}">
  <dimension ref="A1:G303"/>
  <sheetViews>
    <sheetView view="pageBreakPreview" zoomScale="60" zoomScaleNormal="100" workbookViewId="0">
      <selection sqref="A1:H1"/>
    </sheetView>
  </sheetViews>
  <sheetFormatPr baseColWidth="10" defaultRowHeight="15" x14ac:dyDescent="0.25"/>
  <cols>
    <col min="1" max="1" width="22.5703125" customWidth="1"/>
    <col min="3" max="3" width="22.5703125" customWidth="1"/>
    <col min="4" max="4" width="11.140625" customWidth="1"/>
    <col min="5" max="6" width="12.7109375" customWidth="1"/>
  </cols>
  <sheetData>
    <row r="1" spans="1:7" ht="45" x14ac:dyDescent="0.25">
      <c r="A1" s="6" t="s">
        <v>43</v>
      </c>
      <c r="B1" s="6" t="s">
        <v>36</v>
      </c>
      <c r="C1" s="6" t="s">
        <v>44</v>
      </c>
      <c r="D1" s="6" t="s">
        <v>45</v>
      </c>
      <c r="E1" s="6" t="s">
        <v>37</v>
      </c>
      <c r="F1" s="6" t="s">
        <v>34</v>
      </c>
      <c r="G1" s="6" t="s">
        <v>33</v>
      </c>
    </row>
    <row r="2" spans="1:7" x14ac:dyDescent="0.25">
      <c r="A2" s="5" t="s">
        <v>28</v>
      </c>
      <c r="B2" s="3">
        <v>5</v>
      </c>
      <c r="C2" s="5" t="s">
        <v>46</v>
      </c>
      <c r="D2" s="5" t="s">
        <v>49</v>
      </c>
      <c r="E2" s="3">
        <v>1341</v>
      </c>
      <c r="F2" s="4">
        <f t="shared" ref="F2:F65" si="0">E2/$G2</f>
        <v>8.6224634140068413E-3</v>
      </c>
      <c r="G2" s="3">
        <v>155524</v>
      </c>
    </row>
    <row r="3" spans="1:7" x14ac:dyDescent="0.25">
      <c r="A3" s="5" t="s">
        <v>28</v>
      </c>
      <c r="B3" s="3">
        <v>6</v>
      </c>
      <c r="C3" s="5" t="s">
        <v>46</v>
      </c>
      <c r="D3" s="5" t="s">
        <v>49</v>
      </c>
      <c r="E3" s="3">
        <v>1467</v>
      </c>
      <c r="F3" s="4">
        <f t="shared" si="0"/>
        <v>1.0007094327266774E-2</v>
      </c>
      <c r="G3" s="3">
        <v>146596</v>
      </c>
    </row>
    <row r="4" spans="1:7" x14ac:dyDescent="0.25">
      <c r="A4" s="5" t="s">
        <v>2</v>
      </c>
      <c r="B4" s="3">
        <v>1</v>
      </c>
      <c r="C4" s="5" t="s">
        <v>46</v>
      </c>
      <c r="D4" s="5" t="s">
        <v>49</v>
      </c>
      <c r="E4" s="3">
        <v>2232</v>
      </c>
      <c r="F4" s="4">
        <f t="shared" si="0"/>
        <v>1.1576823531242382E-2</v>
      </c>
      <c r="G4" s="3">
        <v>192799</v>
      </c>
    </row>
    <row r="5" spans="1:7" x14ac:dyDescent="0.25">
      <c r="A5" s="5" t="s">
        <v>6</v>
      </c>
      <c r="B5" s="3">
        <v>2</v>
      </c>
      <c r="C5" s="5" t="s">
        <v>46</v>
      </c>
      <c r="D5" s="5" t="s">
        <v>49</v>
      </c>
      <c r="E5" s="3">
        <v>2117</v>
      </c>
      <c r="F5" s="4">
        <f t="shared" si="0"/>
        <v>1.3250463171598819E-2</v>
      </c>
      <c r="G5" s="3">
        <v>159768</v>
      </c>
    </row>
    <row r="6" spans="1:7" x14ac:dyDescent="0.25">
      <c r="A6" s="5" t="s">
        <v>20</v>
      </c>
      <c r="B6" s="3">
        <v>1</v>
      </c>
      <c r="C6" s="5" t="s">
        <v>46</v>
      </c>
      <c r="D6" s="5" t="s">
        <v>49</v>
      </c>
      <c r="E6" s="3">
        <v>2380</v>
      </c>
      <c r="F6" s="4">
        <f t="shared" si="0"/>
        <v>1.4182537601601793E-2</v>
      </c>
      <c r="G6" s="3">
        <v>167812</v>
      </c>
    </row>
    <row r="7" spans="1:7" x14ac:dyDescent="0.25">
      <c r="A7" s="5" t="s">
        <v>18</v>
      </c>
      <c r="B7" s="3">
        <v>14</v>
      </c>
      <c r="C7" s="5" t="s">
        <v>46</v>
      </c>
      <c r="D7" s="5" t="s">
        <v>49</v>
      </c>
      <c r="E7" s="3">
        <v>2141</v>
      </c>
      <c r="F7" s="4">
        <f t="shared" si="0"/>
        <v>1.4349481247151552E-2</v>
      </c>
      <c r="G7" s="3">
        <v>149204</v>
      </c>
    </row>
    <row r="8" spans="1:7" x14ac:dyDescent="0.25">
      <c r="A8" s="5" t="s">
        <v>17</v>
      </c>
      <c r="B8" s="3">
        <v>1</v>
      </c>
      <c r="C8" s="5" t="s">
        <v>46</v>
      </c>
      <c r="D8" s="5" t="s">
        <v>49</v>
      </c>
      <c r="E8" s="3">
        <v>2164</v>
      </c>
      <c r="F8" s="4">
        <f t="shared" si="0"/>
        <v>1.4614413161075956E-2</v>
      </c>
      <c r="G8" s="3">
        <v>148073</v>
      </c>
    </row>
    <row r="9" spans="1:7" x14ac:dyDescent="0.25">
      <c r="A9" s="5" t="s">
        <v>6</v>
      </c>
      <c r="B9" s="3">
        <v>1</v>
      </c>
      <c r="C9" s="5" t="s">
        <v>46</v>
      </c>
      <c r="D9" s="5" t="s">
        <v>49</v>
      </c>
      <c r="E9" s="3">
        <v>2134</v>
      </c>
      <c r="F9" s="4">
        <f t="shared" si="0"/>
        <v>1.501400087241617E-2</v>
      </c>
      <c r="G9" s="3">
        <v>142134</v>
      </c>
    </row>
    <row r="10" spans="1:7" x14ac:dyDescent="0.25">
      <c r="A10" s="5" t="s">
        <v>11</v>
      </c>
      <c r="B10" s="3">
        <v>5</v>
      </c>
      <c r="C10" s="5" t="s">
        <v>46</v>
      </c>
      <c r="D10" s="5" t="s">
        <v>49</v>
      </c>
      <c r="E10" s="3">
        <v>1721</v>
      </c>
      <c r="F10" s="4">
        <f t="shared" si="0"/>
        <v>1.5167940209583741E-2</v>
      </c>
      <c r="G10" s="3">
        <v>113463</v>
      </c>
    </row>
    <row r="11" spans="1:7" x14ac:dyDescent="0.25">
      <c r="A11" s="5" t="s">
        <v>20</v>
      </c>
      <c r="B11" s="3">
        <v>2</v>
      </c>
      <c r="C11" s="5" t="s">
        <v>46</v>
      </c>
      <c r="D11" s="5" t="s">
        <v>49</v>
      </c>
      <c r="E11" s="3">
        <v>2388</v>
      </c>
      <c r="F11" s="4">
        <f t="shared" si="0"/>
        <v>1.5170573661139698E-2</v>
      </c>
      <c r="G11" s="3">
        <v>157410</v>
      </c>
    </row>
    <row r="12" spans="1:7" x14ac:dyDescent="0.25">
      <c r="A12" s="5" t="s">
        <v>18</v>
      </c>
      <c r="B12" s="3">
        <v>23</v>
      </c>
      <c r="C12" s="5" t="s">
        <v>46</v>
      </c>
      <c r="D12" s="5" t="s">
        <v>49</v>
      </c>
      <c r="E12" s="3">
        <v>2599</v>
      </c>
      <c r="F12" s="4">
        <f t="shared" si="0"/>
        <v>1.5311472705635612E-2</v>
      </c>
      <c r="G12" s="3">
        <v>169742</v>
      </c>
    </row>
    <row r="13" spans="1:7" x14ac:dyDescent="0.25">
      <c r="A13" s="5" t="s">
        <v>18</v>
      </c>
      <c r="B13" s="3">
        <v>30</v>
      </c>
      <c r="C13" s="5" t="s">
        <v>46</v>
      </c>
      <c r="D13" s="5" t="s">
        <v>49</v>
      </c>
      <c r="E13" s="3">
        <v>1821</v>
      </c>
      <c r="F13" s="4">
        <f t="shared" si="0"/>
        <v>1.5314360682208093E-2</v>
      </c>
      <c r="G13" s="3">
        <v>118908</v>
      </c>
    </row>
    <row r="14" spans="1:7" x14ac:dyDescent="0.25">
      <c r="A14" s="5" t="s">
        <v>21</v>
      </c>
      <c r="B14" s="3">
        <v>7</v>
      </c>
      <c r="C14" s="5" t="s">
        <v>46</v>
      </c>
      <c r="D14" s="5" t="s">
        <v>49</v>
      </c>
      <c r="E14" s="3">
        <v>2620</v>
      </c>
      <c r="F14" s="4">
        <f t="shared" si="0"/>
        <v>1.5343351409597208E-2</v>
      </c>
      <c r="G14" s="3">
        <v>170758</v>
      </c>
    </row>
    <row r="15" spans="1:7" x14ac:dyDescent="0.25">
      <c r="A15" s="5" t="s">
        <v>28</v>
      </c>
      <c r="B15" s="3">
        <v>2</v>
      </c>
      <c r="C15" s="5" t="s">
        <v>46</v>
      </c>
      <c r="D15" s="5" t="s">
        <v>49</v>
      </c>
      <c r="E15" s="3">
        <v>2760</v>
      </c>
      <c r="F15" s="4">
        <f t="shared" si="0"/>
        <v>1.5401355988951201E-2</v>
      </c>
      <c r="G15" s="3">
        <v>179205</v>
      </c>
    </row>
    <row r="16" spans="1:7" x14ac:dyDescent="0.25">
      <c r="A16" s="5" t="s">
        <v>26</v>
      </c>
      <c r="B16" s="3">
        <v>2</v>
      </c>
      <c r="C16" s="5" t="s">
        <v>46</v>
      </c>
      <c r="D16" s="5" t="s">
        <v>49</v>
      </c>
      <c r="E16" s="3">
        <v>2488</v>
      </c>
      <c r="F16" s="4">
        <f t="shared" si="0"/>
        <v>1.5477353173541689E-2</v>
      </c>
      <c r="G16" s="3">
        <v>160751</v>
      </c>
    </row>
    <row r="17" spans="1:7" x14ac:dyDescent="0.25">
      <c r="A17" s="5" t="s">
        <v>21</v>
      </c>
      <c r="B17" s="3">
        <v>8</v>
      </c>
      <c r="C17" s="5" t="s">
        <v>46</v>
      </c>
      <c r="D17" s="5" t="s">
        <v>49</v>
      </c>
      <c r="E17" s="3">
        <v>3209</v>
      </c>
      <c r="F17" s="4">
        <f t="shared" si="0"/>
        <v>1.5569280630339962E-2</v>
      </c>
      <c r="G17" s="3">
        <v>206111</v>
      </c>
    </row>
    <row r="18" spans="1:7" x14ac:dyDescent="0.25">
      <c r="A18" s="5" t="s">
        <v>26</v>
      </c>
      <c r="B18" s="3">
        <v>3</v>
      </c>
      <c r="C18" s="5" t="s">
        <v>46</v>
      </c>
      <c r="D18" s="5" t="s">
        <v>49</v>
      </c>
      <c r="E18" s="3">
        <v>2909</v>
      </c>
      <c r="F18" s="4">
        <f t="shared" si="0"/>
        <v>1.6773628097124439E-2</v>
      </c>
      <c r="G18" s="3">
        <v>173427</v>
      </c>
    </row>
    <row r="19" spans="1:7" x14ac:dyDescent="0.25">
      <c r="A19" s="5" t="s">
        <v>18</v>
      </c>
      <c r="B19" s="3">
        <v>25</v>
      </c>
      <c r="C19" s="5" t="s">
        <v>46</v>
      </c>
      <c r="D19" s="5" t="s">
        <v>49</v>
      </c>
      <c r="E19" s="3">
        <v>2162</v>
      </c>
      <c r="F19" s="4">
        <f t="shared" si="0"/>
        <v>1.7104971676318872E-2</v>
      </c>
      <c r="G19" s="3">
        <v>126396</v>
      </c>
    </row>
    <row r="20" spans="1:7" x14ac:dyDescent="0.25">
      <c r="A20" s="5" t="s">
        <v>17</v>
      </c>
      <c r="B20" s="3">
        <v>9</v>
      </c>
      <c r="C20" s="5" t="s">
        <v>46</v>
      </c>
      <c r="D20" s="5" t="s">
        <v>49</v>
      </c>
      <c r="E20" s="3">
        <v>2292</v>
      </c>
      <c r="F20" s="4">
        <f t="shared" si="0"/>
        <v>1.7371532514779447E-2</v>
      </c>
      <c r="G20" s="3">
        <v>131940</v>
      </c>
    </row>
    <row r="21" spans="1:7" x14ac:dyDescent="0.25">
      <c r="A21" s="5" t="s">
        <v>22</v>
      </c>
      <c r="B21" s="3">
        <v>1</v>
      </c>
      <c r="C21" s="5" t="s">
        <v>46</v>
      </c>
      <c r="D21" s="5" t="s">
        <v>49</v>
      </c>
      <c r="E21" s="3">
        <v>2255</v>
      </c>
      <c r="F21" s="4">
        <f t="shared" si="0"/>
        <v>1.7393651895560955E-2</v>
      </c>
      <c r="G21" s="3">
        <v>129645</v>
      </c>
    </row>
    <row r="22" spans="1:7" x14ac:dyDescent="0.25">
      <c r="A22" s="5" t="s">
        <v>11</v>
      </c>
      <c r="B22" s="3">
        <v>1</v>
      </c>
      <c r="C22" s="5" t="s">
        <v>46</v>
      </c>
      <c r="D22" s="5" t="s">
        <v>50</v>
      </c>
      <c r="E22" s="3">
        <v>3053</v>
      </c>
      <c r="F22" s="4">
        <f t="shared" si="0"/>
        <v>1.7434257487936498E-2</v>
      </c>
      <c r="G22" s="3">
        <v>175115</v>
      </c>
    </row>
    <row r="23" spans="1:7" x14ac:dyDescent="0.25">
      <c r="A23" s="5" t="s">
        <v>26</v>
      </c>
      <c r="B23" s="3">
        <v>11</v>
      </c>
      <c r="C23" s="5" t="s">
        <v>46</v>
      </c>
      <c r="D23" s="5" t="s">
        <v>50</v>
      </c>
      <c r="E23" s="3">
        <v>2600</v>
      </c>
      <c r="F23" s="4">
        <f t="shared" si="0"/>
        <v>1.7437727193464876E-2</v>
      </c>
      <c r="G23" s="3">
        <v>149102</v>
      </c>
    </row>
    <row r="24" spans="1:7" x14ac:dyDescent="0.25">
      <c r="A24" s="5" t="s">
        <v>21</v>
      </c>
      <c r="B24" s="3">
        <v>3</v>
      </c>
      <c r="C24" s="5" t="s">
        <v>46</v>
      </c>
      <c r="D24" s="5" t="s">
        <v>50</v>
      </c>
      <c r="E24" s="3">
        <v>3188</v>
      </c>
      <c r="F24" s="4">
        <f t="shared" si="0"/>
        <v>1.7954089792976052E-2</v>
      </c>
      <c r="G24" s="3">
        <v>177564</v>
      </c>
    </row>
    <row r="25" spans="1:7" x14ac:dyDescent="0.25">
      <c r="A25" s="5" t="s">
        <v>13</v>
      </c>
      <c r="B25" s="3">
        <v>9</v>
      </c>
      <c r="C25" s="5" t="s">
        <v>46</v>
      </c>
      <c r="D25" s="5" t="s">
        <v>50</v>
      </c>
      <c r="E25" s="3">
        <v>3050</v>
      </c>
      <c r="F25" s="4">
        <f t="shared" si="0"/>
        <v>1.7979780116131695E-2</v>
      </c>
      <c r="G25" s="3">
        <v>169635</v>
      </c>
    </row>
    <row r="26" spans="1:7" x14ac:dyDescent="0.25">
      <c r="A26" s="5" t="s">
        <v>28</v>
      </c>
      <c r="B26" s="3">
        <v>1</v>
      </c>
      <c r="C26" s="5" t="s">
        <v>46</v>
      </c>
      <c r="D26" s="5" t="s">
        <v>50</v>
      </c>
      <c r="E26" s="3">
        <v>2728</v>
      </c>
      <c r="F26" s="4">
        <f t="shared" si="0"/>
        <v>1.8029926505578175E-2</v>
      </c>
      <c r="G26" s="3">
        <v>151304</v>
      </c>
    </row>
    <row r="27" spans="1:7" x14ac:dyDescent="0.25">
      <c r="A27" s="5" t="s">
        <v>28</v>
      </c>
      <c r="B27" s="3">
        <v>7</v>
      </c>
      <c r="C27" s="5" t="s">
        <v>46</v>
      </c>
      <c r="D27" s="5" t="s">
        <v>50</v>
      </c>
      <c r="E27" s="3">
        <v>2822</v>
      </c>
      <c r="F27" s="4">
        <f t="shared" si="0"/>
        <v>1.8282175203099289E-2</v>
      </c>
      <c r="G27" s="3">
        <v>154358</v>
      </c>
    </row>
    <row r="28" spans="1:7" x14ac:dyDescent="0.25">
      <c r="A28" s="5" t="s">
        <v>11</v>
      </c>
      <c r="B28" s="3">
        <v>4</v>
      </c>
      <c r="C28" s="5" t="s">
        <v>46</v>
      </c>
      <c r="D28" s="5" t="s">
        <v>50</v>
      </c>
      <c r="E28" s="3">
        <v>3320</v>
      </c>
      <c r="F28" s="4">
        <f t="shared" si="0"/>
        <v>1.8386934200251434E-2</v>
      </c>
      <c r="G28" s="3">
        <v>180563</v>
      </c>
    </row>
    <row r="29" spans="1:7" x14ac:dyDescent="0.25">
      <c r="A29" s="5" t="s">
        <v>26</v>
      </c>
      <c r="B29" s="3">
        <v>4</v>
      </c>
      <c r="C29" s="5" t="s">
        <v>46</v>
      </c>
      <c r="D29" s="5" t="s">
        <v>50</v>
      </c>
      <c r="E29" s="3">
        <v>3403</v>
      </c>
      <c r="F29" s="4">
        <f t="shared" si="0"/>
        <v>1.8467766881753108E-2</v>
      </c>
      <c r="G29" s="3">
        <v>184267</v>
      </c>
    </row>
    <row r="30" spans="1:7" x14ac:dyDescent="0.25">
      <c r="A30" s="5" t="s">
        <v>2</v>
      </c>
      <c r="B30" s="3">
        <v>3</v>
      </c>
      <c r="C30" s="5" t="s">
        <v>46</v>
      </c>
      <c r="D30" s="5" t="s">
        <v>50</v>
      </c>
      <c r="E30" s="3">
        <v>2386</v>
      </c>
      <c r="F30" s="4">
        <f t="shared" si="0"/>
        <v>1.8666145120281634E-2</v>
      </c>
      <c r="G30" s="3">
        <v>127825</v>
      </c>
    </row>
    <row r="31" spans="1:7" x14ac:dyDescent="0.25">
      <c r="A31" s="5" t="s">
        <v>11</v>
      </c>
      <c r="B31" s="3">
        <v>2</v>
      </c>
      <c r="C31" s="5" t="s">
        <v>46</v>
      </c>
      <c r="D31" s="5" t="s">
        <v>50</v>
      </c>
      <c r="E31" s="3">
        <v>2460</v>
      </c>
      <c r="F31" s="4">
        <f t="shared" si="0"/>
        <v>1.9324278678093651E-2</v>
      </c>
      <c r="G31" s="3">
        <v>127301</v>
      </c>
    </row>
    <row r="32" spans="1:7" x14ac:dyDescent="0.25">
      <c r="A32" s="5" t="s">
        <v>26</v>
      </c>
      <c r="B32" s="3">
        <v>13</v>
      </c>
      <c r="C32" s="5" t="s">
        <v>46</v>
      </c>
      <c r="D32" s="5" t="s">
        <v>50</v>
      </c>
      <c r="E32" s="3">
        <v>3292</v>
      </c>
      <c r="F32" s="4">
        <f t="shared" si="0"/>
        <v>2.0184802535976407E-2</v>
      </c>
      <c r="G32" s="3">
        <v>163093</v>
      </c>
    </row>
    <row r="33" spans="1:7" x14ac:dyDescent="0.25">
      <c r="A33" s="5" t="s">
        <v>17</v>
      </c>
      <c r="B33" s="3">
        <v>11</v>
      </c>
      <c r="C33" s="5" t="s">
        <v>46</v>
      </c>
      <c r="D33" s="5" t="s">
        <v>50</v>
      </c>
      <c r="E33" s="3">
        <v>3437</v>
      </c>
      <c r="F33" s="4">
        <f t="shared" si="0"/>
        <v>2.0719547630243185E-2</v>
      </c>
      <c r="G33" s="3">
        <v>165882</v>
      </c>
    </row>
    <row r="34" spans="1:7" x14ac:dyDescent="0.25">
      <c r="A34" s="5" t="s">
        <v>18</v>
      </c>
      <c r="B34" s="3">
        <v>36</v>
      </c>
      <c r="C34" s="5" t="s">
        <v>46</v>
      </c>
      <c r="D34" s="5" t="s">
        <v>50</v>
      </c>
      <c r="E34" s="3">
        <v>4100</v>
      </c>
      <c r="F34" s="4">
        <f t="shared" si="0"/>
        <v>2.0823704486238579E-2</v>
      </c>
      <c r="G34" s="3">
        <v>196891</v>
      </c>
    </row>
    <row r="35" spans="1:7" x14ac:dyDescent="0.25">
      <c r="A35" s="5" t="s">
        <v>11</v>
      </c>
      <c r="B35" s="3">
        <v>6</v>
      </c>
      <c r="C35" s="5" t="s">
        <v>46</v>
      </c>
      <c r="D35" s="5" t="s">
        <v>50</v>
      </c>
      <c r="E35" s="3">
        <v>2363</v>
      </c>
      <c r="F35" s="4">
        <f t="shared" si="0"/>
        <v>2.1042601695518987E-2</v>
      </c>
      <c r="G35" s="3">
        <v>112296</v>
      </c>
    </row>
    <row r="36" spans="1:7" x14ac:dyDescent="0.25">
      <c r="A36" s="5" t="s">
        <v>5</v>
      </c>
      <c r="B36" s="3">
        <v>4</v>
      </c>
      <c r="C36" s="5" t="s">
        <v>46</v>
      </c>
      <c r="D36" s="5" t="s">
        <v>50</v>
      </c>
      <c r="E36" s="3">
        <v>3305</v>
      </c>
      <c r="F36" s="4">
        <f t="shared" si="0"/>
        <v>2.1427367383721686E-2</v>
      </c>
      <c r="G36" s="3">
        <v>154242</v>
      </c>
    </row>
    <row r="37" spans="1:7" x14ac:dyDescent="0.25">
      <c r="A37" s="5" t="s">
        <v>5</v>
      </c>
      <c r="B37" s="3">
        <v>3</v>
      </c>
      <c r="C37" s="5" t="s">
        <v>46</v>
      </c>
      <c r="D37" s="5" t="s">
        <v>50</v>
      </c>
      <c r="E37" s="3">
        <v>3937</v>
      </c>
      <c r="F37" s="4">
        <f t="shared" si="0"/>
        <v>2.1573193786131126E-2</v>
      </c>
      <c r="G37" s="3">
        <v>182495</v>
      </c>
    </row>
    <row r="38" spans="1:7" x14ac:dyDescent="0.25">
      <c r="A38" s="5" t="s">
        <v>13</v>
      </c>
      <c r="B38" s="3">
        <v>5</v>
      </c>
      <c r="C38" s="5" t="s">
        <v>46</v>
      </c>
      <c r="D38" s="5" t="s">
        <v>50</v>
      </c>
      <c r="E38" s="3">
        <v>3128</v>
      </c>
      <c r="F38" s="4">
        <f t="shared" si="0"/>
        <v>2.1597138793377244E-2</v>
      </c>
      <c r="G38" s="3">
        <v>144834</v>
      </c>
    </row>
    <row r="39" spans="1:7" x14ac:dyDescent="0.25">
      <c r="A39" s="5" t="s">
        <v>20</v>
      </c>
      <c r="B39" s="3">
        <v>3</v>
      </c>
      <c r="C39" s="5" t="s">
        <v>46</v>
      </c>
      <c r="D39" s="5" t="s">
        <v>50</v>
      </c>
      <c r="E39" s="3">
        <v>2854</v>
      </c>
      <c r="F39" s="4">
        <f t="shared" si="0"/>
        <v>2.1719277951964933E-2</v>
      </c>
      <c r="G39" s="3">
        <v>131404</v>
      </c>
    </row>
    <row r="40" spans="1:7" x14ac:dyDescent="0.25">
      <c r="A40" s="5" t="s">
        <v>11</v>
      </c>
      <c r="B40" s="3">
        <v>3</v>
      </c>
      <c r="C40" s="5" t="s">
        <v>46</v>
      </c>
      <c r="D40" s="5" t="s">
        <v>50</v>
      </c>
      <c r="E40" s="3">
        <v>3453</v>
      </c>
      <c r="F40" s="4">
        <f t="shared" si="0"/>
        <v>2.1732426189681974E-2</v>
      </c>
      <c r="G40" s="3">
        <v>158887</v>
      </c>
    </row>
    <row r="41" spans="1:7" x14ac:dyDescent="0.25">
      <c r="A41" s="5" t="s">
        <v>5</v>
      </c>
      <c r="B41" s="3">
        <v>1</v>
      </c>
      <c r="C41" s="5" t="s">
        <v>46</v>
      </c>
      <c r="D41" s="5" t="s">
        <v>50</v>
      </c>
      <c r="E41" s="3">
        <v>3245</v>
      </c>
      <c r="F41" s="4">
        <f t="shared" si="0"/>
        <v>2.2029571899906314E-2</v>
      </c>
      <c r="G41" s="3">
        <v>147302</v>
      </c>
    </row>
    <row r="42" spans="1:7" x14ac:dyDescent="0.25">
      <c r="A42" s="5" t="s">
        <v>28</v>
      </c>
      <c r="B42" s="3">
        <v>4</v>
      </c>
      <c r="C42" s="5" t="s">
        <v>46</v>
      </c>
      <c r="D42" s="5" t="s">
        <v>50</v>
      </c>
      <c r="E42" s="3">
        <v>3584</v>
      </c>
      <c r="F42" s="4">
        <f t="shared" si="0"/>
        <v>2.2343303866438912E-2</v>
      </c>
      <c r="G42" s="3">
        <v>160406</v>
      </c>
    </row>
    <row r="43" spans="1:7" x14ac:dyDescent="0.25">
      <c r="A43" s="5" t="s">
        <v>13</v>
      </c>
      <c r="B43" s="3">
        <v>6</v>
      </c>
      <c r="C43" s="5" t="s">
        <v>46</v>
      </c>
      <c r="D43" s="5" t="s">
        <v>50</v>
      </c>
      <c r="E43" s="3">
        <v>3092</v>
      </c>
      <c r="F43" s="4">
        <f t="shared" si="0"/>
        <v>2.2419443719365412E-2</v>
      </c>
      <c r="G43" s="3">
        <v>137916</v>
      </c>
    </row>
    <row r="44" spans="1:7" x14ac:dyDescent="0.25">
      <c r="A44" s="5" t="s">
        <v>13</v>
      </c>
      <c r="B44" s="3">
        <v>10</v>
      </c>
      <c r="C44" s="5" t="s">
        <v>46</v>
      </c>
      <c r="D44" s="5" t="s">
        <v>50</v>
      </c>
      <c r="E44" s="3">
        <v>3498</v>
      </c>
      <c r="F44" s="4">
        <f t="shared" si="0"/>
        <v>2.2424226883429918E-2</v>
      </c>
      <c r="G44" s="3">
        <v>155992</v>
      </c>
    </row>
    <row r="45" spans="1:7" x14ac:dyDescent="0.25">
      <c r="A45" s="5" t="s">
        <v>2</v>
      </c>
      <c r="B45" s="3">
        <v>4</v>
      </c>
      <c r="C45" s="5" t="s">
        <v>46</v>
      </c>
      <c r="D45" s="5" t="s">
        <v>50</v>
      </c>
      <c r="E45" s="3">
        <v>3008</v>
      </c>
      <c r="F45" s="4">
        <f t="shared" si="0"/>
        <v>2.261807189960223E-2</v>
      </c>
      <c r="G45" s="3">
        <v>132991</v>
      </c>
    </row>
    <row r="46" spans="1:7" x14ac:dyDescent="0.25">
      <c r="A46" s="5" t="s">
        <v>13</v>
      </c>
      <c r="B46" s="3">
        <v>7</v>
      </c>
      <c r="C46" s="5" t="s">
        <v>46</v>
      </c>
      <c r="D46" s="5" t="s">
        <v>50</v>
      </c>
      <c r="E46" s="3">
        <v>3834</v>
      </c>
      <c r="F46" s="4">
        <f t="shared" si="0"/>
        <v>2.2759652372132781E-2</v>
      </c>
      <c r="G46" s="3">
        <v>168456</v>
      </c>
    </row>
    <row r="47" spans="1:7" x14ac:dyDescent="0.25">
      <c r="A47" s="5" t="s">
        <v>13</v>
      </c>
      <c r="B47" s="3">
        <v>4</v>
      </c>
      <c r="C47" s="5" t="s">
        <v>46</v>
      </c>
      <c r="D47" s="5" t="s">
        <v>50</v>
      </c>
      <c r="E47" s="3">
        <v>3292</v>
      </c>
      <c r="F47" s="4">
        <f t="shared" si="0"/>
        <v>2.287636201912386E-2</v>
      </c>
      <c r="G47" s="3">
        <v>143904</v>
      </c>
    </row>
    <row r="48" spans="1:7" x14ac:dyDescent="0.25">
      <c r="A48" s="5" t="s">
        <v>6</v>
      </c>
      <c r="B48" s="3">
        <v>4</v>
      </c>
      <c r="C48" s="5" t="s">
        <v>46</v>
      </c>
      <c r="D48" s="5" t="s">
        <v>50</v>
      </c>
      <c r="E48" s="3">
        <v>3340</v>
      </c>
      <c r="F48" s="4">
        <f t="shared" si="0"/>
        <v>2.2916109201435345E-2</v>
      </c>
      <c r="G48" s="3">
        <v>145749</v>
      </c>
    </row>
    <row r="49" spans="1:7" x14ac:dyDescent="0.25">
      <c r="A49" s="5" t="s">
        <v>28</v>
      </c>
      <c r="B49" s="3">
        <v>8</v>
      </c>
      <c r="C49" s="5" t="s">
        <v>46</v>
      </c>
      <c r="D49" s="5" t="s">
        <v>50</v>
      </c>
      <c r="E49" s="3">
        <v>3308</v>
      </c>
      <c r="F49" s="4">
        <f t="shared" si="0"/>
        <v>2.2977966713900698E-2</v>
      </c>
      <c r="G49" s="3">
        <v>143964</v>
      </c>
    </row>
    <row r="50" spans="1:7" x14ac:dyDescent="0.25">
      <c r="A50" s="5" t="s">
        <v>21</v>
      </c>
      <c r="B50" s="3">
        <v>1</v>
      </c>
      <c r="C50" s="5" t="s">
        <v>46</v>
      </c>
      <c r="D50" s="5" t="s">
        <v>50</v>
      </c>
      <c r="E50" s="3">
        <v>4765</v>
      </c>
      <c r="F50" s="4">
        <f t="shared" si="0"/>
        <v>2.3041474654377881E-2</v>
      </c>
      <c r="G50" s="3">
        <v>206801</v>
      </c>
    </row>
    <row r="51" spans="1:7" x14ac:dyDescent="0.25">
      <c r="A51" s="5" t="s">
        <v>26</v>
      </c>
      <c r="B51" s="3">
        <v>1</v>
      </c>
      <c r="C51" s="5" t="s">
        <v>46</v>
      </c>
      <c r="D51" s="5" t="s">
        <v>50</v>
      </c>
      <c r="E51" s="3">
        <v>4210</v>
      </c>
      <c r="F51" s="4">
        <f t="shared" si="0"/>
        <v>2.3101785038164589E-2</v>
      </c>
      <c r="G51" s="3">
        <v>182237</v>
      </c>
    </row>
    <row r="52" spans="1:7" x14ac:dyDescent="0.25">
      <c r="A52" s="5" t="s">
        <v>18</v>
      </c>
      <c r="B52" s="3">
        <v>38</v>
      </c>
      <c r="C52" s="5" t="s">
        <v>46</v>
      </c>
      <c r="D52" s="5" t="s">
        <v>50</v>
      </c>
      <c r="E52" s="3">
        <v>3256</v>
      </c>
      <c r="F52" s="4">
        <f t="shared" si="0"/>
        <v>2.3447064076159752E-2</v>
      </c>
      <c r="G52" s="3">
        <v>138866</v>
      </c>
    </row>
    <row r="53" spans="1:7" x14ac:dyDescent="0.25">
      <c r="A53" s="5" t="s">
        <v>20</v>
      </c>
      <c r="B53" s="3">
        <v>6</v>
      </c>
      <c r="C53" s="5" t="s">
        <v>46</v>
      </c>
      <c r="D53" s="5" t="s">
        <v>50</v>
      </c>
      <c r="E53" s="3">
        <v>3688</v>
      </c>
      <c r="F53" s="4">
        <f t="shared" si="0"/>
        <v>2.361393016986919E-2</v>
      </c>
      <c r="G53" s="3">
        <v>156179</v>
      </c>
    </row>
    <row r="54" spans="1:7" x14ac:dyDescent="0.25">
      <c r="A54" s="5" t="s">
        <v>18</v>
      </c>
      <c r="B54" s="3">
        <v>28</v>
      </c>
      <c r="C54" s="5" t="s">
        <v>46</v>
      </c>
      <c r="D54" s="5" t="s">
        <v>50</v>
      </c>
      <c r="E54" s="3">
        <v>3038</v>
      </c>
      <c r="F54" s="4">
        <f t="shared" si="0"/>
        <v>2.4162312201251861E-2</v>
      </c>
      <c r="G54" s="3">
        <v>125733</v>
      </c>
    </row>
    <row r="55" spans="1:7" x14ac:dyDescent="0.25">
      <c r="A55" s="5" t="s">
        <v>26</v>
      </c>
      <c r="B55" s="3">
        <v>7</v>
      </c>
      <c r="C55" s="5" t="s">
        <v>46</v>
      </c>
      <c r="D55" s="5" t="s">
        <v>50</v>
      </c>
      <c r="E55" s="3">
        <v>4339</v>
      </c>
      <c r="F55" s="4">
        <f t="shared" si="0"/>
        <v>2.4193188661150389E-2</v>
      </c>
      <c r="G55" s="3">
        <v>179348</v>
      </c>
    </row>
    <row r="56" spans="1:7" x14ac:dyDescent="0.25">
      <c r="A56" s="5" t="s">
        <v>24</v>
      </c>
      <c r="B56" s="3">
        <v>3</v>
      </c>
      <c r="C56" s="5" t="s">
        <v>46</v>
      </c>
      <c r="D56" s="5" t="s">
        <v>50</v>
      </c>
      <c r="E56" s="3">
        <v>4883</v>
      </c>
      <c r="F56" s="4">
        <f t="shared" si="0"/>
        <v>2.4714790407644731E-2</v>
      </c>
      <c r="G56" s="3">
        <v>197574</v>
      </c>
    </row>
    <row r="57" spans="1:7" x14ac:dyDescent="0.25">
      <c r="A57" s="5" t="s">
        <v>18</v>
      </c>
      <c r="B57" s="3">
        <v>39</v>
      </c>
      <c r="C57" s="5" t="s">
        <v>46</v>
      </c>
      <c r="D57" s="5" t="s">
        <v>50</v>
      </c>
      <c r="E57" s="3">
        <v>3140</v>
      </c>
      <c r="F57" s="4">
        <f t="shared" si="0"/>
        <v>2.4769071790866997E-2</v>
      </c>
      <c r="G57" s="3">
        <v>126771</v>
      </c>
    </row>
    <row r="58" spans="1:7" x14ac:dyDescent="0.25">
      <c r="A58" s="5" t="s">
        <v>13</v>
      </c>
      <c r="B58" s="3">
        <v>2</v>
      </c>
      <c r="C58" s="5" t="s">
        <v>46</v>
      </c>
      <c r="D58" s="5" t="s">
        <v>50</v>
      </c>
      <c r="E58" s="3">
        <v>4128</v>
      </c>
      <c r="F58" s="4">
        <f t="shared" si="0"/>
        <v>2.5463248538083842E-2</v>
      </c>
      <c r="G58" s="3">
        <v>162116</v>
      </c>
    </row>
    <row r="59" spans="1:7" x14ac:dyDescent="0.25">
      <c r="A59" s="5" t="s">
        <v>1</v>
      </c>
      <c r="B59" s="3">
        <v>1</v>
      </c>
      <c r="C59" s="5" t="s">
        <v>46</v>
      </c>
      <c r="D59" s="5" t="s">
        <v>50</v>
      </c>
      <c r="E59" s="3">
        <v>4049</v>
      </c>
      <c r="F59" s="4">
        <f t="shared" si="0"/>
        <v>2.553881281418921E-2</v>
      </c>
      <c r="G59" s="3">
        <v>158543</v>
      </c>
    </row>
    <row r="60" spans="1:7" x14ac:dyDescent="0.25">
      <c r="A60" s="5" t="s">
        <v>8</v>
      </c>
      <c r="B60" s="3">
        <v>4</v>
      </c>
      <c r="C60" s="5" t="s">
        <v>46</v>
      </c>
      <c r="D60" s="5" t="s">
        <v>50</v>
      </c>
      <c r="E60" s="3">
        <v>3972</v>
      </c>
      <c r="F60" s="4">
        <f t="shared" si="0"/>
        <v>2.5628782697345497E-2</v>
      </c>
      <c r="G60" s="3">
        <v>154982</v>
      </c>
    </row>
    <row r="61" spans="1:7" x14ac:dyDescent="0.25">
      <c r="A61" s="5" t="s">
        <v>12</v>
      </c>
      <c r="B61" s="3">
        <v>9</v>
      </c>
      <c r="C61" s="5" t="s">
        <v>46</v>
      </c>
      <c r="D61" s="5" t="s">
        <v>50</v>
      </c>
      <c r="E61" s="3">
        <v>4112</v>
      </c>
      <c r="F61" s="4">
        <f t="shared" si="0"/>
        <v>2.5661027314765699E-2</v>
      </c>
      <c r="G61" s="3">
        <v>160243</v>
      </c>
    </row>
    <row r="62" spans="1:7" x14ac:dyDescent="0.25">
      <c r="A62" s="5" t="s">
        <v>18</v>
      </c>
      <c r="B62" s="3">
        <v>16</v>
      </c>
      <c r="C62" s="5" t="s">
        <v>46</v>
      </c>
      <c r="D62" s="5" t="s">
        <v>50</v>
      </c>
      <c r="E62" s="3">
        <v>3583</v>
      </c>
      <c r="F62" s="4">
        <f t="shared" si="0"/>
        <v>2.583329127522585E-2</v>
      </c>
      <c r="G62" s="3">
        <v>138697</v>
      </c>
    </row>
    <row r="63" spans="1:7" x14ac:dyDescent="0.25">
      <c r="A63" s="5" t="s">
        <v>17</v>
      </c>
      <c r="B63" s="3">
        <v>10</v>
      </c>
      <c r="C63" s="5" t="s">
        <v>46</v>
      </c>
      <c r="D63" s="5" t="s">
        <v>50</v>
      </c>
      <c r="E63" s="3">
        <v>3883</v>
      </c>
      <c r="F63" s="4">
        <f t="shared" si="0"/>
        <v>2.5903071945565525E-2</v>
      </c>
      <c r="G63" s="3">
        <v>149905</v>
      </c>
    </row>
    <row r="64" spans="1:7" x14ac:dyDescent="0.25">
      <c r="A64" s="5" t="s">
        <v>18</v>
      </c>
      <c r="B64" s="3">
        <v>11</v>
      </c>
      <c r="C64" s="5" t="s">
        <v>46</v>
      </c>
      <c r="D64" s="5" t="s">
        <v>50</v>
      </c>
      <c r="E64" s="3">
        <v>3679</v>
      </c>
      <c r="F64" s="4">
        <f t="shared" si="0"/>
        <v>2.6181326501565613E-2</v>
      </c>
      <c r="G64" s="3">
        <v>140520</v>
      </c>
    </row>
    <row r="65" spans="1:7" x14ac:dyDescent="0.25">
      <c r="A65" s="5" t="s">
        <v>18</v>
      </c>
      <c r="B65" s="3">
        <v>10</v>
      </c>
      <c r="C65" s="5" t="s">
        <v>46</v>
      </c>
      <c r="D65" s="5" t="s">
        <v>50</v>
      </c>
      <c r="E65" s="3">
        <v>3457</v>
      </c>
      <c r="F65" s="4">
        <f t="shared" si="0"/>
        <v>2.6209249431387416E-2</v>
      </c>
      <c r="G65" s="3">
        <v>131900</v>
      </c>
    </row>
    <row r="66" spans="1:7" x14ac:dyDescent="0.25">
      <c r="A66" s="5" t="s">
        <v>18</v>
      </c>
      <c r="B66" s="3">
        <v>26</v>
      </c>
      <c r="C66" s="5" t="s">
        <v>46</v>
      </c>
      <c r="D66" s="5" t="s">
        <v>50</v>
      </c>
      <c r="E66" s="3">
        <v>4136</v>
      </c>
      <c r="F66" s="4">
        <f t="shared" ref="F66:F129" si="1">E66/$G66</f>
        <v>2.6258983670670696E-2</v>
      </c>
      <c r="G66" s="3">
        <v>157508</v>
      </c>
    </row>
    <row r="67" spans="1:7" x14ac:dyDescent="0.25">
      <c r="A67" s="5" t="s">
        <v>26</v>
      </c>
      <c r="B67" s="3">
        <v>12</v>
      </c>
      <c r="C67" s="5" t="s">
        <v>46</v>
      </c>
      <c r="D67" s="5" t="s">
        <v>50</v>
      </c>
      <c r="E67" s="3">
        <v>3949</v>
      </c>
      <c r="F67" s="4">
        <f t="shared" si="1"/>
        <v>2.636075991615823E-2</v>
      </c>
      <c r="G67" s="3">
        <v>149806</v>
      </c>
    </row>
    <row r="68" spans="1:7" x14ac:dyDescent="0.25">
      <c r="A68" s="5" t="s">
        <v>5</v>
      </c>
      <c r="B68" s="3">
        <v>7</v>
      </c>
      <c r="C68" s="5" t="s">
        <v>46</v>
      </c>
      <c r="D68" s="5" t="s">
        <v>50</v>
      </c>
      <c r="E68" s="3">
        <v>3009</v>
      </c>
      <c r="F68" s="4">
        <f t="shared" si="1"/>
        <v>2.6706547497537033E-2</v>
      </c>
      <c r="G68" s="3">
        <v>112669</v>
      </c>
    </row>
    <row r="69" spans="1:7" x14ac:dyDescent="0.25">
      <c r="A69" s="5" t="s">
        <v>20</v>
      </c>
      <c r="B69" s="3">
        <v>5</v>
      </c>
      <c r="C69" s="5" t="s">
        <v>46</v>
      </c>
      <c r="D69" s="5" t="s">
        <v>50</v>
      </c>
      <c r="E69" s="3">
        <v>4183</v>
      </c>
      <c r="F69" s="4">
        <f t="shared" si="1"/>
        <v>2.7538216434712767E-2</v>
      </c>
      <c r="G69" s="3">
        <v>151898</v>
      </c>
    </row>
    <row r="70" spans="1:7" x14ac:dyDescent="0.25">
      <c r="A70" s="5" t="s">
        <v>4</v>
      </c>
      <c r="B70" s="3">
        <v>1</v>
      </c>
      <c r="C70" s="5" t="s">
        <v>46</v>
      </c>
      <c r="D70" s="5" t="s">
        <v>50</v>
      </c>
      <c r="E70" s="3">
        <v>5512</v>
      </c>
      <c r="F70" s="4">
        <f t="shared" si="1"/>
        <v>2.7787300114940211E-2</v>
      </c>
      <c r="G70" s="3">
        <v>198364</v>
      </c>
    </row>
    <row r="71" spans="1:7" x14ac:dyDescent="0.25">
      <c r="A71" s="5" t="s">
        <v>12</v>
      </c>
      <c r="B71" s="3">
        <v>12</v>
      </c>
      <c r="C71" s="5" t="s">
        <v>46</v>
      </c>
      <c r="D71" s="5" t="s">
        <v>50</v>
      </c>
      <c r="E71" s="3">
        <v>3972</v>
      </c>
      <c r="F71" s="4">
        <f t="shared" si="1"/>
        <v>2.7849450302894322E-2</v>
      </c>
      <c r="G71" s="3">
        <v>142624</v>
      </c>
    </row>
    <row r="72" spans="1:7" x14ac:dyDescent="0.25">
      <c r="A72" s="5" t="s">
        <v>21</v>
      </c>
      <c r="B72" s="3">
        <v>2</v>
      </c>
      <c r="C72" s="5" t="s">
        <v>46</v>
      </c>
      <c r="D72" s="5" t="s">
        <v>50</v>
      </c>
      <c r="E72" s="3">
        <v>3611</v>
      </c>
      <c r="F72" s="4">
        <f t="shared" si="1"/>
        <v>2.7869750785307987E-2</v>
      </c>
      <c r="G72" s="3">
        <v>129567</v>
      </c>
    </row>
    <row r="73" spans="1:7" x14ac:dyDescent="0.25">
      <c r="A73" s="5" t="s">
        <v>24</v>
      </c>
      <c r="B73" s="3">
        <v>15</v>
      </c>
      <c r="C73" s="5" t="s">
        <v>46</v>
      </c>
      <c r="D73" s="5" t="s">
        <v>50</v>
      </c>
      <c r="E73" s="3">
        <v>6542</v>
      </c>
      <c r="F73" s="4">
        <f t="shared" si="1"/>
        <v>2.7930885787354677E-2</v>
      </c>
      <c r="G73" s="3">
        <v>234221</v>
      </c>
    </row>
    <row r="74" spans="1:7" x14ac:dyDescent="0.25">
      <c r="A74" s="5" t="s">
        <v>9</v>
      </c>
      <c r="B74" s="3">
        <v>7</v>
      </c>
      <c r="C74" s="5" t="s">
        <v>46</v>
      </c>
      <c r="D74" s="5" t="s">
        <v>50</v>
      </c>
      <c r="E74" s="3">
        <v>5149</v>
      </c>
      <c r="F74" s="4">
        <f t="shared" si="1"/>
        <v>2.820164532419021E-2</v>
      </c>
      <c r="G74" s="3">
        <v>182578</v>
      </c>
    </row>
    <row r="75" spans="1:7" x14ac:dyDescent="0.25">
      <c r="A75" s="5" t="s">
        <v>18</v>
      </c>
      <c r="B75" s="3">
        <v>34</v>
      </c>
      <c r="C75" s="5" t="s">
        <v>46</v>
      </c>
      <c r="D75" s="5" t="s">
        <v>50</v>
      </c>
      <c r="E75" s="3">
        <v>5636</v>
      </c>
      <c r="F75" s="4">
        <f t="shared" si="1"/>
        <v>2.8302692170559376E-2</v>
      </c>
      <c r="G75" s="3">
        <v>199133</v>
      </c>
    </row>
    <row r="76" spans="1:7" x14ac:dyDescent="0.25">
      <c r="A76" s="5" t="s">
        <v>23</v>
      </c>
      <c r="B76" s="3">
        <v>2</v>
      </c>
      <c r="C76" s="5" t="s">
        <v>46</v>
      </c>
      <c r="D76" s="5" t="s">
        <v>50</v>
      </c>
      <c r="E76" s="3">
        <v>3750</v>
      </c>
      <c r="F76" s="4">
        <f t="shared" si="1"/>
        <v>2.8306373085545632E-2</v>
      </c>
      <c r="G76" s="3">
        <v>132479</v>
      </c>
    </row>
    <row r="77" spans="1:7" x14ac:dyDescent="0.25">
      <c r="A77" s="5" t="s">
        <v>9</v>
      </c>
      <c r="B77" s="3">
        <v>4</v>
      </c>
      <c r="C77" s="5" t="s">
        <v>46</v>
      </c>
      <c r="D77" s="5" t="s">
        <v>50</v>
      </c>
      <c r="E77" s="3">
        <v>5129</v>
      </c>
      <c r="F77" s="4">
        <f t="shared" si="1"/>
        <v>2.8329660253967201E-2</v>
      </c>
      <c r="G77" s="3">
        <v>181047</v>
      </c>
    </row>
    <row r="78" spans="1:7" x14ac:dyDescent="0.25">
      <c r="A78" s="5" t="s">
        <v>17</v>
      </c>
      <c r="B78" s="3">
        <v>8</v>
      </c>
      <c r="C78" s="5" t="s">
        <v>46</v>
      </c>
      <c r="D78" s="5" t="s">
        <v>50</v>
      </c>
      <c r="E78" s="3">
        <v>3658</v>
      </c>
      <c r="F78" s="4">
        <f t="shared" si="1"/>
        <v>2.8628672499882605E-2</v>
      </c>
      <c r="G78" s="3">
        <v>127774</v>
      </c>
    </row>
    <row r="79" spans="1:7" x14ac:dyDescent="0.25">
      <c r="A79" s="5" t="s">
        <v>28</v>
      </c>
      <c r="B79" s="3">
        <v>3</v>
      </c>
      <c r="C79" s="5" t="s">
        <v>46</v>
      </c>
      <c r="D79" s="5" t="s">
        <v>50</v>
      </c>
      <c r="E79" s="3">
        <v>5255</v>
      </c>
      <c r="F79" s="4">
        <f t="shared" si="1"/>
        <v>2.8763471759251657E-2</v>
      </c>
      <c r="G79" s="3">
        <v>182697</v>
      </c>
    </row>
    <row r="80" spans="1:7" x14ac:dyDescent="0.25">
      <c r="A80" s="5" t="s">
        <v>18</v>
      </c>
      <c r="B80" s="3">
        <v>13</v>
      </c>
      <c r="C80" s="5" t="s">
        <v>46</v>
      </c>
      <c r="D80" s="5" t="s">
        <v>50</v>
      </c>
      <c r="E80" s="3">
        <v>5256</v>
      </c>
      <c r="F80" s="4">
        <f t="shared" si="1"/>
        <v>2.8884040688249096E-2</v>
      </c>
      <c r="G80" s="3">
        <v>181969</v>
      </c>
    </row>
    <row r="81" spans="1:7" x14ac:dyDescent="0.25">
      <c r="A81" s="5" t="s">
        <v>18</v>
      </c>
      <c r="B81" s="3">
        <v>19</v>
      </c>
      <c r="C81" s="5" t="s">
        <v>46</v>
      </c>
      <c r="D81" s="5" t="s">
        <v>50</v>
      </c>
      <c r="E81" s="3">
        <v>6560</v>
      </c>
      <c r="F81" s="4">
        <f t="shared" si="1"/>
        <v>2.8972321716433401E-2</v>
      </c>
      <c r="G81" s="3">
        <v>226423</v>
      </c>
    </row>
    <row r="82" spans="1:7" x14ac:dyDescent="0.25">
      <c r="A82" s="5" t="s">
        <v>3</v>
      </c>
      <c r="B82" s="3">
        <v>1</v>
      </c>
      <c r="C82" s="5" t="s">
        <v>46</v>
      </c>
      <c r="D82" s="5" t="s">
        <v>50</v>
      </c>
      <c r="E82" s="3">
        <v>6059</v>
      </c>
      <c r="F82" s="4">
        <f t="shared" si="1"/>
        <v>2.9007918649520764E-2</v>
      </c>
      <c r="G82" s="3">
        <v>208874</v>
      </c>
    </row>
    <row r="83" spans="1:7" x14ac:dyDescent="0.25">
      <c r="A83" s="5" t="s">
        <v>30</v>
      </c>
      <c r="B83" s="3">
        <v>2</v>
      </c>
      <c r="C83" s="5" t="s">
        <v>46</v>
      </c>
      <c r="D83" s="5" t="s">
        <v>50</v>
      </c>
      <c r="E83" s="3">
        <v>2780</v>
      </c>
      <c r="F83" s="4">
        <f t="shared" si="1"/>
        <v>2.9186045290863088E-2</v>
      </c>
      <c r="G83" s="3">
        <v>95251</v>
      </c>
    </row>
    <row r="84" spans="1:7" x14ac:dyDescent="0.25">
      <c r="A84" s="5" t="s">
        <v>13</v>
      </c>
      <c r="B84" s="3">
        <v>3</v>
      </c>
      <c r="C84" s="5" t="s">
        <v>46</v>
      </c>
      <c r="D84" s="5" t="s">
        <v>50</v>
      </c>
      <c r="E84" s="3">
        <v>4893</v>
      </c>
      <c r="F84" s="4">
        <f t="shared" si="1"/>
        <v>2.9253331579608161E-2</v>
      </c>
      <c r="G84" s="3">
        <v>167263</v>
      </c>
    </row>
    <row r="85" spans="1:7" x14ac:dyDescent="0.25">
      <c r="A85" s="5" t="s">
        <v>20</v>
      </c>
      <c r="B85" s="3">
        <v>7</v>
      </c>
      <c r="C85" s="5" t="s">
        <v>46</v>
      </c>
      <c r="D85" s="5" t="s">
        <v>50</v>
      </c>
      <c r="E85" s="3">
        <v>3493</v>
      </c>
      <c r="F85" s="4">
        <f t="shared" si="1"/>
        <v>2.9378122424262812E-2</v>
      </c>
      <c r="G85" s="3">
        <v>118898</v>
      </c>
    </row>
    <row r="86" spans="1:7" x14ac:dyDescent="0.25">
      <c r="A86" s="5" t="s">
        <v>18</v>
      </c>
      <c r="B86" s="3">
        <v>5</v>
      </c>
      <c r="C86" s="5" t="s">
        <v>46</v>
      </c>
      <c r="D86" s="5" t="s">
        <v>50</v>
      </c>
      <c r="E86" s="3">
        <v>4560</v>
      </c>
      <c r="F86" s="4">
        <f t="shared" si="1"/>
        <v>2.9441578481821763E-2</v>
      </c>
      <c r="G86" s="3">
        <v>154883</v>
      </c>
    </row>
    <row r="87" spans="1:7" x14ac:dyDescent="0.25">
      <c r="A87" s="5" t="s">
        <v>2</v>
      </c>
      <c r="B87" s="3">
        <v>6</v>
      </c>
      <c r="C87" s="5" t="s">
        <v>46</v>
      </c>
      <c r="D87" s="5" t="s">
        <v>50</v>
      </c>
      <c r="E87" s="3">
        <v>3876</v>
      </c>
      <c r="F87" s="4">
        <f t="shared" si="1"/>
        <v>2.9552368535419381E-2</v>
      </c>
      <c r="G87" s="3">
        <v>131157</v>
      </c>
    </row>
    <row r="88" spans="1:7" x14ac:dyDescent="0.25">
      <c r="A88" s="5" t="s">
        <v>24</v>
      </c>
      <c r="B88" s="3">
        <v>17</v>
      </c>
      <c r="C88" s="5" t="s">
        <v>46</v>
      </c>
      <c r="D88" s="5" t="s">
        <v>50</v>
      </c>
      <c r="E88" s="3">
        <v>5801</v>
      </c>
      <c r="F88" s="4">
        <f t="shared" si="1"/>
        <v>2.961280277699788E-2</v>
      </c>
      <c r="G88" s="3">
        <v>195895</v>
      </c>
    </row>
    <row r="89" spans="1:7" x14ac:dyDescent="0.25">
      <c r="A89" s="5" t="s">
        <v>6</v>
      </c>
      <c r="B89" s="3">
        <v>3</v>
      </c>
      <c r="C89" s="5" t="s">
        <v>46</v>
      </c>
      <c r="D89" s="5" t="s">
        <v>50</v>
      </c>
      <c r="E89" s="3">
        <v>4172</v>
      </c>
      <c r="F89" s="4">
        <f t="shared" si="1"/>
        <v>2.9730346046405565E-2</v>
      </c>
      <c r="G89" s="3">
        <v>140328</v>
      </c>
    </row>
    <row r="90" spans="1:7" x14ac:dyDescent="0.25">
      <c r="A90" s="5" t="s">
        <v>18</v>
      </c>
      <c r="B90" s="3">
        <v>15</v>
      </c>
      <c r="C90" s="5" t="s">
        <v>46</v>
      </c>
      <c r="D90" s="5" t="s">
        <v>50</v>
      </c>
      <c r="E90" s="3">
        <v>5273</v>
      </c>
      <c r="F90" s="4">
        <f t="shared" si="1"/>
        <v>2.9833097595473833E-2</v>
      </c>
      <c r="G90" s="3">
        <v>176750</v>
      </c>
    </row>
    <row r="91" spans="1:7" x14ac:dyDescent="0.25">
      <c r="A91" s="5" t="s">
        <v>9</v>
      </c>
      <c r="B91" s="3">
        <v>5</v>
      </c>
      <c r="C91" s="5" t="s">
        <v>46</v>
      </c>
      <c r="D91" s="5" t="s">
        <v>50</v>
      </c>
      <c r="E91" s="3">
        <v>5307</v>
      </c>
      <c r="F91" s="4">
        <f t="shared" si="1"/>
        <v>3.0288848430196389E-2</v>
      </c>
      <c r="G91" s="3">
        <v>175213</v>
      </c>
    </row>
    <row r="92" spans="1:7" x14ac:dyDescent="0.25">
      <c r="A92" s="5" t="s">
        <v>24</v>
      </c>
      <c r="B92" s="3">
        <v>22</v>
      </c>
      <c r="C92" s="5" t="s">
        <v>46</v>
      </c>
      <c r="D92" s="5" t="s">
        <v>50</v>
      </c>
      <c r="E92" s="3">
        <v>3264</v>
      </c>
      <c r="F92" s="4">
        <f t="shared" si="1"/>
        <v>3.0460263541005637E-2</v>
      </c>
      <c r="G92" s="3">
        <v>107156</v>
      </c>
    </row>
    <row r="93" spans="1:7" x14ac:dyDescent="0.25">
      <c r="A93" s="5" t="s">
        <v>24</v>
      </c>
      <c r="B93" s="3">
        <v>19</v>
      </c>
      <c r="C93" s="5" t="s">
        <v>46</v>
      </c>
      <c r="D93" s="5" t="s">
        <v>50</v>
      </c>
      <c r="E93" s="3">
        <v>5802</v>
      </c>
      <c r="F93" s="4">
        <f t="shared" si="1"/>
        <v>3.0522865845639104E-2</v>
      </c>
      <c r="G93" s="3">
        <v>190087</v>
      </c>
    </row>
    <row r="94" spans="1:7" x14ac:dyDescent="0.25">
      <c r="A94" s="5" t="s">
        <v>10</v>
      </c>
      <c r="B94" s="3">
        <v>3</v>
      </c>
      <c r="C94" s="5" t="s">
        <v>46</v>
      </c>
      <c r="D94" s="5" t="s">
        <v>50</v>
      </c>
      <c r="E94" s="3">
        <v>4303</v>
      </c>
      <c r="F94" s="4">
        <f t="shared" si="1"/>
        <v>3.06243728159762E-2</v>
      </c>
      <c r="G94" s="3">
        <v>140509</v>
      </c>
    </row>
    <row r="95" spans="1:7" x14ac:dyDescent="0.25">
      <c r="A95" s="5" t="s">
        <v>24</v>
      </c>
      <c r="B95" s="3">
        <v>1</v>
      </c>
      <c r="C95" s="5" t="s">
        <v>46</v>
      </c>
      <c r="D95" s="5" t="s">
        <v>50</v>
      </c>
      <c r="E95" s="3">
        <v>4551</v>
      </c>
      <c r="F95" s="4">
        <f t="shared" si="1"/>
        <v>3.0638830729043942E-2</v>
      </c>
      <c r="G95" s="3">
        <v>148537</v>
      </c>
    </row>
    <row r="96" spans="1:7" x14ac:dyDescent="0.25">
      <c r="A96" s="5" t="s">
        <v>20</v>
      </c>
      <c r="B96" s="3">
        <v>4</v>
      </c>
      <c r="C96" s="5" t="s">
        <v>46</v>
      </c>
      <c r="D96" s="5" t="s">
        <v>50</v>
      </c>
      <c r="E96" s="3">
        <v>3763</v>
      </c>
      <c r="F96" s="4">
        <f t="shared" si="1"/>
        <v>3.1088896232650362E-2</v>
      </c>
      <c r="G96" s="3">
        <v>121040</v>
      </c>
    </row>
    <row r="97" spans="1:7" x14ac:dyDescent="0.25">
      <c r="A97" s="5" t="s">
        <v>5</v>
      </c>
      <c r="B97" s="3">
        <v>8</v>
      </c>
      <c r="C97" s="5" t="s">
        <v>46</v>
      </c>
      <c r="D97" s="5" t="s">
        <v>50</v>
      </c>
      <c r="E97" s="3">
        <v>7474</v>
      </c>
      <c r="F97" s="4">
        <f t="shared" si="1"/>
        <v>3.1156725750779542E-2</v>
      </c>
      <c r="G97" s="3">
        <v>239884</v>
      </c>
    </row>
    <row r="98" spans="1:7" x14ac:dyDescent="0.25">
      <c r="A98" s="5" t="s">
        <v>24</v>
      </c>
      <c r="B98" s="3">
        <v>2</v>
      </c>
      <c r="C98" s="5" t="s">
        <v>46</v>
      </c>
      <c r="D98" s="5" t="s">
        <v>50</v>
      </c>
      <c r="E98" s="3">
        <v>6622</v>
      </c>
      <c r="F98" s="4">
        <f t="shared" si="1"/>
        <v>3.1214646655102193E-2</v>
      </c>
      <c r="G98" s="3">
        <v>212144</v>
      </c>
    </row>
    <row r="99" spans="1:7" x14ac:dyDescent="0.25">
      <c r="A99" s="5" t="s">
        <v>24</v>
      </c>
      <c r="B99" s="3">
        <v>9</v>
      </c>
      <c r="C99" s="5" t="s">
        <v>46</v>
      </c>
      <c r="D99" s="5" t="s">
        <v>50</v>
      </c>
      <c r="E99" s="3">
        <v>4127</v>
      </c>
      <c r="F99" s="4">
        <f t="shared" si="1"/>
        <v>3.1490114988134935E-2</v>
      </c>
      <c r="G99" s="3">
        <v>131057</v>
      </c>
    </row>
    <row r="100" spans="1:7" x14ac:dyDescent="0.25">
      <c r="A100" s="5" t="s">
        <v>22</v>
      </c>
      <c r="B100" s="3">
        <v>11</v>
      </c>
      <c r="C100" s="5" t="s">
        <v>46</v>
      </c>
      <c r="D100" s="5" t="s">
        <v>50</v>
      </c>
      <c r="E100" s="3">
        <v>4339</v>
      </c>
      <c r="F100" s="4">
        <f t="shared" si="1"/>
        <v>3.156876154999054E-2</v>
      </c>
      <c r="G100" s="3">
        <v>137446</v>
      </c>
    </row>
    <row r="101" spans="1:7" x14ac:dyDescent="0.25">
      <c r="A101" s="5" t="s">
        <v>12</v>
      </c>
      <c r="B101" s="3">
        <v>11</v>
      </c>
      <c r="C101" s="5" t="s">
        <v>46</v>
      </c>
      <c r="D101" s="5" t="s">
        <v>50</v>
      </c>
      <c r="E101" s="3">
        <v>4318</v>
      </c>
      <c r="F101" s="4">
        <f t="shared" si="1"/>
        <v>3.1671287535389989E-2</v>
      </c>
      <c r="G101" s="3">
        <v>136338</v>
      </c>
    </row>
    <row r="102" spans="1:7" x14ac:dyDescent="0.25">
      <c r="A102" s="5" t="s">
        <v>22</v>
      </c>
      <c r="B102" s="3">
        <v>6</v>
      </c>
      <c r="C102" s="5" t="s">
        <v>47</v>
      </c>
      <c r="D102" s="5" t="s">
        <v>51</v>
      </c>
      <c r="E102" s="3">
        <v>3541</v>
      </c>
      <c r="F102" s="4">
        <f t="shared" si="1"/>
        <v>3.1695877119175063E-2</v>
      </c>
      <c r="G102" s="3">
        <v>111718</v>
      </c>
    </row>
    <row r="103" spans="1:7" x14ac:dyDescent="0.25">
      <c r="A103" s="5" t="s">
        <v>18</v>
      </c>
      <c r="B103" s="3">
        <v>20</v>
      </c>
      <c r="C103" s="5" t="s">
        <v>47</v>
      </c>
      <c r="D103" s="5" t="s">
        <v>51</v>
      </c>
      <c r="E103" s="3">
        <v>3537</v>
      </c>
      <c r="F103" s="4">
        <f t="shared" si="1"/>
        <v>3.1854533664757378E-2</v>
      </c>
      <c r="G103" s="3">
        <v>111036</v>
      </c>
    </row>
    <row r="104" spans="1:7" x14ac:dyDescent="0.25">
      <c r="A104" s="5" t="s">
        <v>24</v>
      </c>
      <c r="B104" s="3">
        <v>6</v>
      </c>
      <c r="C104" s="5" t="s">
        <v>47</v>
      </c>
      <c r="D104" s="5" t="s">
        <v>51</v>
      </c>
      <c r="E104" s="3">
        <v>5875</v>
      </c>
      <c r="F104" s="4">
        <f t="shared" si="1"/>
        <v>3.1908537910058654E-2</v>
      </c>
      <c r="G104" s="3">
        <v>184120</v>
      </c>
    </row>
    <row r="105" spans="1:7" x14ac:dyDescent="0.25">
      <c r="A105" s="5" t="s">
        <v>18</v>
      </c>
      <c r="B105" s="3">
        <v>18</v>
      </c>
      <c r="C105" s="5" t="s">
        <v>47</v>
      </c>
      <c r="D105" s="5" t="s">
        <v>51</v>
      </c>
      <c r="E105" s="3">
        <v>6610</v>
      </c>
      <c r="F105" s="4">
        <f t="shared" si="1"/>
        <v>3.2003331057756088E-2</v>
      </c>
      <c r="G105" s="3">
        <v>206541</v>
      </c>
    </row>
    <row r="106" spans="1:7" x14ac:dyDescent="0.25">
      <c r="A106" s="5" t="s">
        <v>24</v>
      </c>
      <c r="B106" s="3">
        <v>7</v>
      </c>
      <c r="C106" s="5" t="s">
        <v>47</v>
      </c>
      <c r="D106" s="5" t="s">
        <v>51</v>
      </c>
      <c r="E106" s="3">
        <v>6587</v>
      </c>
      <c r="F106" s="4">
        <f t="shared" si="1"/>
        <v>3.2202238072656694E-2</v>
      </c>
      <c r="G106" s="3">
        <v>204551</v>
      </c>
    </row>
    <row r="107" spans="1:7" x14ac:dyDescent="0.25">
      <c r="A107" s="5" t="s">
        <v>26</v>
      </c>
      <c r="B107" s="3">
        <v>8</v>
      </c>
      <c r="C107" s="5" t="s">
        <v>47</v>
      </c>
      <c r="D107" s="5" t="s">
        <v>51</v>
      </c>
      <c r="E107" s="3">
        <v>5198</v>
      </c>
      <c r="F107" s="4">
        <f t="shared" si="1"/>
        <v>3.2250259031995882E-2</v>
      </c>
      <c r="G107" s="3">
        <v>161177</v>
      </c>
    </row>
    <row r="108" spans="1:7" x14ac:dyDescent="0.25">
      <c r="A108" s="5" t="s">
        <v>18</v>
      </c>
      <c r="B108" s="3">
        <v>8</v>
      </c>
      <c r="C108" s="5" t="s">
        <v>47</v>
      </c>
      <c r="D108" s="5" t="s">
        <v>51</v>
      </c>
      <c r="E108" s="3">
        <v>5372</v>
      </c>
      <c r="F108" s="4">
        <f t="shared" si="1"/>
        <v>3.2527610928114709E-2</v>
      </c>
      <c r="G108" s="3">
        <v>165152</v>
      </c>
    </row>
    <row r="109" spans="1:7" x14ac:dyDescent="0.25">
      <c r="A109" s="5" t="s">
        <v>24</v>
      </c>
      <c r="B109" s="3">
        <v>16</v>
      </c>
      <c r="C109" s="5" t="s">
        <v>47</v>
      </c>
      <c r="D109" s="5" t="s">
        <v>51</v>
      </c>
      <c r="E109" s="3">
        <v>5292</v>
      </c>
      <c r="F109" s="4">
        <f t="shared" si="1"/>
        <v>3.287344469223076E-2</v>
      </c>
      <c r="G109" s="3">
        <v>160981</v>
      </c>
    </row>
    <row r="110" spans="1:7" x14ac:dyDescent="0.25">
      <c r="A110" s="5" t="s">
        <v>22</v>
      </c>
      <c r="B110" s="3">
        <v>4</v>
      </c>
      <c r="C110" s="5" t="s">
        <v>47</v>
      </c>
      <c r="D110" s="5" t="s">
        <v>51</v>
      </c>
      <c r="E110" s="3">
        <v>3982</v>
      </c>
      <c r="F110" s="4">
        <f t="shared" si="1"/>
        <v>3.2888976989279284E-2</v>
      </c>
      <c r="G110" s="3">
        <v>121074</v>
      </c>
    </row>
    <row r="111" spans="1:7" x14ac:dyDescent="0.25">
      <c r="A111" s="5" t="s">
        <v>22</v>
      </c>
      <c r="B111" s="3">
        <v>5</v>
      </c>
      <c r="C111" s="5" t="s">
        <v>47</v>
      </c>
      <c r="D111" s="5" t="s">
        <v>51</v>
      </c>
      <c r="E111" s="3">
        <v>3901</v>
      </c>
      <c r="F111" s="4">
        <f t="shared" si="1"/>
        <v>3.3059602200018641E-2</v>
      </c>
      <c r="G111" s="3">
        <v>117999</v>
      </c>
    </row>
    <row r="112" spans="1:7" x14ac:dyDescent="0.25">
      <c r="A112" s="5" t="s">
        <v>12</v>
      </c>
      <c r="B112" s="3">
        <v>6</v>
      </c>
      <c r="C112" s="5" t="s">
        <v>47</v>
      </c>
      <c r="D112" s="5" t="s">
        <v>51</v>
      </c>
      <c r="E112" s="3">
        <v>4331</v>
      </c>
      <c r="F112" s="4">
        <f t="shared" si="1"/>
        <v>3.3061573459136781E-2</v>
      </c>
      <c r="G112" s="3">
        <v>130998</v>
      </c>
    </row>
    <row r="113" spans="1:7" x14ac:dyDescent="0.25">
      <c r="A113" s="5" t="s">
        <v>24</v>
      </c>
      <c r="B113" s="3">
        <v>20</v>
      </c>
      <c r="C113" s="5" t="s">
        <v>47</v>
      </c>
      <c r="D113" s="5" t="s">
        <v>51</v>
      </c>
      <c r="E113" s="3">
        <v>5772</v>
      </c>
      <c r="F113" s="4">
        <f t="shared" si="1"/>
        <v>3.3137752465811625E-2</v>
      </c>
      <c r="G113" s="3">
        <v>174182</v>
      </c>
    </row>
    <row r="114" spans="1:7" x14ac:dyDescent="0.25">
      <c r="A114" s="5" t="s">
        <v>24</v>
      </c>
      <c r="B114" s="3">
        <v>13</v>
      </c>
      <c r="C114" s="5" t="s">
        <v>47</v>
      </c>
      <c r="D114" s="5" t="s">
        <v>51</v>
      </c>
      <c r="E114" s="3">
        <v>6042</v>
      </c>
      <c r="F114" s="4">
        <f t="shared" si="1"/>
        <v>3.3180482715066309E-2</v>
      </c>
      <c r="G114" s="3">
        <v>182095</v>
      </c>
    </row>
    <row r="115" spans="1:7" x14ac:dyDescent="0.25">
      <c r="A115" s="5" t="s">
        <v>18</v>
      </c>
      <c r="B115" s="3">
        <v>12</v>
      </c>
      <c r="C115" s="5" t="s">
        <v>47</v>
      </c>
      <c r="D115" s="5" t="s">
        <v>51</v>
      </c>
      <c r="E115" s="3">
        <v>4322</v>
      </c>
      <c r="F115" s="4">
        <f t="shared" si="1"/>
        <v>3.3403923144698811E-2</v>
      </c>
      <c r="G115" s="3">
        <v>129386</v>
      </c>
    </row>
    <row r="116" spans="1:7" x14ac:dyDescent="0.25">
      <c r="A116" s="5" t="s">
        <v>10</v>
      </c>
      <c r="B116" s="3">
        <v>4</v>
      </c>
      <c r="C116" s="5" t="s">
        <v>47</v>
      </c>
      <c r="D116" s="5" t="s">
        <v>51</v>
      </c>
      <c r="E116" s="3">
        <v>3600</v>
      </c>
      <c r="F116" s="4">
        <f t="shared" si="1"/>
        <v>3.3469069002063923E-2</v>
      </c>
      <c r="G116" s="3">
        <v>107562</v>
      </c>
    </row>
    <row r="117" spans="1:7" x14ac:dyDescent="0.25">
      <c r="A117" s="5" t="s">
        <v>3</v>
      </c>
      <c r="B117" s="3">
        <v>12</v>
      </c>
      <c r="C117" s="5" t="s">
        <v>47</v>
      </c>
      <c r="D117" s="5" t="s">
        <v>51</v>
      </c>
      <c r="E117" s="3">
        <v>4486</v>
      </c>
      <c r="F117" s="4">
        <f t="shared" si="1"/>
        <v>3.3590667095972263E-2</v>
      </c>
      <c r="G117" s="3">
        <v>133549</v>
      </c>
    </row>
    <row r="118" spans="1:7" x14ac:dyDescent="0.25">
      <c r="A118" s="5" t="s">
        <v>22</v>
      </c>
      <c r="B118" s="3">
        <v>3</v>
      </c>
      <c r="C118" s="5" t="s">
        <v>47</v>
      </c>
      <c r="D118" s="5" t="s">
        <v>51</v>
      </c>
      <c r="E118" s="3">
        <v>5420</v>
      </c>
      <c r="F118" s="4">
        <f t="shared" si="1"/>
        <v>3.3610944021034747E-2</v>
      </c>
      <c r="G118" s="3">
        <v>161257</v>
      </c>
    </row>
    <row r="119" spans="1:7" x14ac:dyDescent="0.25">
      <c r="A119" s="5" t="s">
        <v>22</v>
      </c>
      <c r="B119" s="3">
        <v>9</v>
      </c>
      <c r="C119" s="5" t="s">
        <v>47</v>
      </c>
      <c r="D119" s="5" t="s">
        <v>51</v>
      </c>
      <c r="E119" s="3">
        <v>3949</v>
      </c>
      <c r="F119" s="4">
        <f t="shared" si="1"/>
        <v>3.3873153660084747E-2</v>
      </c>
      <c r="G119" s="3">
        <v>116582</v>
      </c>
    </row>
    <row r="120" spans="1:7" x14ac:dyDescent="0.25">
      <c r="A120" s="5" t="s">
        <v>16</v>
      </c>
      <c r="B120" s="3">
        <v>1</v>
      </c>
      <c r="C120" s="5" t="s">
        <v>47</v>
      </c>
      <c r="D120" s="5" t="s">
        <v>51</v>
      </c>
      <c r="E120" s="3">
        <v>5016</v>
      </c>
      <c r="F120" s="4">
        <f t="shared" si="1"/>
        <v>3.3956822843680824E-2</v>
      </c>
      <c r="G120" s="3">
        <v>147717</v>
      </c>
    </row>
    <row r="121" spans="1:7" x14ac:dyDescent="0.25">
      <c r="A121" s="5" t="s">
        <v>24</v>
      </c>
      <c r="B121" s="3">
        <v>4</v>
      </c>
      <c r="C121" s="5" t="s">
        <v>47</v>
      </c>
      <c r="D121" s="5" t="s">
        <v>51</v>
      </c>
      <c r="E121" s="3">
        <v>4369</v>
      </c>
      <c r="F121" s="4">
        <f t="shared" si="1"/>
        <v>3.4433568197222618E-2</v>
      </c>
      <c r="G121" s="3">
        <v>126882</v>
      </c>
    </row>
    <row r="122" spans="1:7" x14ac:dyDescent="0.25">
      <c r="A122" s="5" t="s">
        <v>18</v>
      </c>
      <c r="B122" s="3">
        <v>32</v>
      </c>
      <c r="C122" s="5" t="s">
        <v>47</v>
      </c>
      <c r="D122" s="5" t="s">
        <v>51</v>
      </c>
      <c r="E122" s="3">
        <v>4479</v>
      </c>
      <c r="F122" s="4">
        <f t="shared" si="1"/>
        <v>3.4540196645459806E-2</v>
      </c>
      <c r="G122" s="3">
        <v>129675</v>
      </c>
    </row>
    <row r="123" spans="1:7" x14ac:dyDescent="0.25">
      <c r="A123" s="5" t="s">
        <v>12</v>
      </c>
      <c r="B123" s="3">
        <v>2</v>
      </c>
      <c r="C123" s="5" t="s">
        <v>47</v>
      </c>
      <c r="D123" s="5" t="s">
        <v>51</v>
      </c>
      <c r="E123" s="3">
        <v>6746</v>
      </c>
      <c r="F123" s="4">
        <f t="shared" si="1"/>
        <v>3.4903454127775825E-2</v>
      </c>
      <c r="G123" s="3">
        <v>193276</v>
      </c>
    </row>
    <row r="124" spans="1:7" x14ac:dyDescent="0.25">
      <c r="A124" s="5" t="s">
        <v>5</v>
      </c>
      <c r="B124" s="3">
        <v>2</v>
      </c>
      <c r="C124" s="5" t="s">
        <v>47</v>
      </c>
      <c r="D124" s="5" t="s">
        <v>51</v>
      </c>
      <c r="E124" s="3">
        <v>4961</v>
      </c>
      <c r="F124" s="4">
        <f t="shared" si="1"/>
        <v>3.5158215513270259E-2</v>
      </c>
      <c r="G124" s="3">
        <v>141105</v>
      </c>
    </row>
    <row r="125" spans="1:7" x14ac:dyDescent="0.25">
      <c r="A125" s="5" t="s">
        <v>24</v>
      </c>
      <c r="B125" s="3">
        <v>12</v>
      </c>
      <c r="C125" s="5" t="s">
        <v>47</v>
      </c>
      <c r="D125" s="5" t="s">
        <v>51</v>
      </c>
      <c r="E125" s="3">
        <v>6656</v>
      </c>
      <c r="F125" s="4">
        <f t="shared" si="1"/>
        <v>3.5377722027628213E-2</v>
      </c>
      <c r="G125" s="3">
        <v>188141</v>
      </c>
    </row>
    <row r="126" spans="1:7" x14ac:dyDescent="0.25">
      <c r="A126" s="5" t="s">
        <v>32</v>
      </c>
      <c r="B126" s="3">
        <v>1</v>
      </c>
      <c r="C126" s="5" t="s">
        <v>47</v>
      </c>
      <c r="D126" s="5" t="s">
        <v>51</v>
      </c>
      <c r="E126" s="3">
        <v>6486</v>
      </c>
      <c r="F126" s="4">
        <f t="shared" si="1"/>
        <v>3.543700725021718E-2</v>
      </c>
      <c r="G126" s="3">
        <v>183029</v>
      </c>
    </row>
    <row r="127" spans="1:7" x14ac:dyDescent="0.25">
      <c r="A127" s="5" t="s">
        <v>17</v>
      </c>
      <c r="B127" s="3">
        <v>3</v>
      </c>
      <c r="C127" s="5" t="s">
        <v>47</v>
      </c>
      <c r="D127" s="5" t="s">
        <v>51</v>
      </c>
      <c r="E127" s="3">
        <v>6389</v>
      </c>
      <c r="F127" s="4">
        <f t="shared" si="1"/>
        <v>3.5910406654863281E-2</v>
      </c>
      <c r="G127" s="3">
        <v>177915</v>
      </c>
    </row>
    <row r="128" spans="1:7" x14ac:dyDescent="0.25">
      <c r="A128" s="5" t="s">
        <v>26</v>
      </c>
      <c r="B128" s="3">
        <v>5</v>
      </c>
      <c r="C128" s="5" t="s">
        <v>47</v>
      </c>
      <c r="D128" s="5" t="s">
        <v>51</v>
      </c>
      <c r="E128" s="3">
        <v>5745</v>
      </c>
      <c r="F128" s="4">
        <f t="shared" si="1"/>
        <v>3.6163007352200627E-2</v>
      </c>
      <c r="G128" s="3">
        <v>158864</v>
      </c>
    </row>
    <row r="129" spans="1:7" x14ac:dyDescent="0.25">
      <c r="A129" s="5" t="s">
        <v>9</v>
      </c>
      <c r="B129" s="3">
        <v>6</v>
      </c>
      <c r="C129" s="5" t="s">
        <v>47</v>
      </c>
      <c r="D129" s="5" t="s">
        <v>51</v>
      </c>
      <c r="E129" s="3">
        <v>5764</v>
      </c>
      <c r="F129" s="4">
        <f t="shared" si="1"/>
        <v>3.6166501436871758E-2</v>
      </c>
      <c r="G129" s="3">
        <v>159374</v>
      </c>
    </row>
    <row r="130" spans="1:7" x14ac:dyDescent="0.25">
      <c r="A130" s="5" t="s">
        <v>30</v>
      </c>
      <c r="B130" s="3">
        <v>1</v>
      </c>
      <c r="C130" s="5" t="s">
        <v>47</v>
      </c>
      <c r="D130" s="5" t="s">
        <v>51</v>
      </c>
      <c r="E130" s="3">
        <v>6223</v>
      </c>
      <c r="F130" s="4">
        <f t="shared" ref="F130:F193" si="2">E130/$G130</f>
        <v>3.617939117694937E-2</v>
      </c>
      <c r="G130" s="3">
        <v>172004</v>
      </c>
    </row>
    <row r="131" spans="1:7" x14ac:dyDescent="0.25">
      <c r="A131" s="5" t="s">
        <v>23</v>
      </c>
      <c r="B131" s="3">
        <v>1</v>
      </c>
      <c r="C131" s="5" t="s">
        <v>47</v>
      </c>
      <c r="D131" s="5" t="s">
        <v>51</v>
      </c>
      <c r="E131" s="3">
        <v>4698</v>
      </c>
      <c r="F131" s="4">
        <f t="shared" si="2"/>
        <v>3.6253356792295584E-2</v>
      </c>
      <c r="G131" s="3">
        <v>129588</v>
      </c>
    </row>
    <row r="132" spans="1:7" x14ac:dyDescent="0.25">
      <c r="A132" s="5" t="s">
        <v>23</v>
      </c>
      <c r="B132" s="3">
        <v>3</v>
      </c>
      <c r="C132" s="5" t="s">
        <v>47</v>
      </c>
      <c r="D132" s="5" t="s">
        <v>51</v>
      </c>
      <c r="E132" s="3">
        <v>5502</v>
      </c>
      <c r="F132" s="4">
        <f t="shared" si="2"/>
        <v>3.6467032530024653E-2</v>
      </c>
      <c r="G132" s="3">
        <v>150876</v>
      </c>
    </row>
    <row r="133" spans="1:7" x14ac:dyDescent="0.25">
      <c r="A133" s="5" t="s">
        <v>3</v>
      </c>
      <c r="B133" s="3">
        <v>4</v>
      </c>
      <c r="C133" s="5" t="s">
        <v>47</v>
      </c>
      <c r="D133" s="5" t="s">
        <v>51</v>
      </c>
      <c r="E133" s="3">
        <v>5675</v>
      </c>
      <c r="F133" s="4">
        <f t="shared" si="2"/>
        <v>3.6582693001908105E-2</v>
      </c>
      <c r="G133" s="3">
        <v>155128</v>
      </c>
    </row>
    <row r="134" spans="1:7" x14ac:dyDescent="0.25">
      <c r="A134" s="5" t="s">
        <v>8</v>
      </c>
      <c r="B134" s="3">
        <v>6</v>
      </c>
      <c r="C134" s="5" t="s">
        <v>47</v>
      </c>
      <c r="D134" s="5" t="s">
        <v>51</v>
      </c>
      <c r="E134" s="3">
        <v>5800</v>
      </c>
      <c r="F134" s="4">
        <f t="shared" si="2"/>
        <v>3.6733737404444786E-2</v>
      </c>
      <c r="G134" s="3">
        <v>157893</v>
      </c>
    </row>
    <row r="135" spans="1:7" x14ac:dyDescent="0.25">
      <c r="A135" s="5" t="s">
        <v>18</v>
      </c>
      <c r="B135" s="3">
        <v>4</v>
      </c>
      <c r="C135" s="5" t="s">
        <v>47</v>
      </c>
      <c r="D135" s="5" t="s">
        <v>51</v>
      </c>
      <c r="E135" s="3">
        <v>5642</v>
      </c>
      <c r="F135" s="4">
        <f t="shared" si="2"/>
        <v>3.6923842121452083E-2</v>
      </c>
      <c r="G135" s="3">
        <v>152801</v>
      </c>
    </row>
    <row r="136" spans="1:7" x14ac:dyDescent="0.25">
      <c r="A136" s="5" t="s">
        <v>4</v>
      </c>
      <c r="B136" s="3">
        <v>2</v>
      </c>
      <c r="C136" s="5" t="s">
        <v>47</v>
      </c>
      <c r="D136" s="5" t="s">
        <v>51</v>
      </c>
      <c r="E136" s="3">
        <v>7717</v>
      </c>
      <c r="F136" s="4">
        <f t="shared" si="2"/>
        <v>3.7004003932005085E-2</v>
      </c>
      <c r="G136" s="3">
        <v>208545</v>
      </c>
    </row>
    <row r="137" spans="1:7" x14ac:dyDescent="0.25">
      <c r="A137" s="5" t="s">
        <v>1</v>
      </c>
      <c r="B137" s="3">
        <v>4</v>
      </c>
      <c r="C137" s="5" t="s">
        <v>47</v>
      </c>
      <c r="D137" s="5" t="s">
        <v>51</v>
      </c>
      <c r="E137" s="3">
        <v>5498</v>
      </c>
      <c r="F137" s="4">
        <f t="shared" si="2"/>
        <v>3.7276850790895717E-2</v>
      </c>
      <c r="G137" s="3">
        <v>147491</v>
      </c>
    </row>
    <row r="138" spans="1:7" x14ac:dyDescent="0.25">
      <c r="A138" s="5" t="s">
        <v>18</v>
      </c>
      <c r="B138" s="3">
        <v>22</v>
      </c>
      <c r="C138" s="5" t="s">
        <v>47</v>
      </c>
      <c r="D138" s="5" t="s">
        <v>51</v>
      </c>
      <c r="E138" s="3">
        <v>7184</v>
      </c>
      <c r="F138" s="4">
        <f t="shared" si="2"/>
        <v>3.745724534912822E-2</v>
      </c>
      <c r="G138" s="3">
        <v>191792</v>
      </c>
    </row>
    <row r="139" spans="1:7" x14ac:dyDescent="0.25">
      <c r="A139" s="5" t="s">
        <v>31</v>
      </c>
      <c r="B139" s="3">
        <v>7</v>
      </c>
      <c r="C139" s="5" t="s">
        <v>47</v>
      </c>
      <c r="D139" s="5" t="s">
        <v>51</v>
      </c>
      <c r="E139" s="3">
        <v>3930</v>
      </c>
      <c r="F139" s="4">
        <f t="shared" si="2"/>
        <v>3.7896685727510294E-2</v>
      </c>
      <c r="G139" s="3">
        <v>103703</v>
      </c>
    </row>
    <row r="140" spans="1:7" x14ac:dyDescent="0.25">
      <c r="A140" s="5" t="s">
        <v>24</v>
      </c>
      <c r="B140" s="3">
        <v>11</v>
      </c>
      <c r="C140" s="5" t="s">
        <v>47</v>
      </c>
      <c r="D140" s="5" t="s">
        <v>51</v>
      </c>
      <c r="E140" s="3">
        <v>8175</v>
      </c>
      <c r="F140" s="4">
        <f t="shared" si="2"/>
        <v>3.8166335191461946E-2</v>
      </c>
      <c r="G140" s="3">
        <v>214194</v>
      </c>
    </row>
    <row r="141" spans="1:7" x14ac:dyDescent="0.25">
      <c r="A141" s="5" t="s">
        <v>12</v>
      </c>
      <c r="B141" s="3">
        <v>10</v>
      </c>
      <c r="C141" s="5" t="s">
        <v>47</v>
      </c>
      <c r="D141" s="5" t="s">
        <v>51</v>
      </c>
      <c r="E141" s="3">
        <v>5768</v>
      </c>
      <c r="F141" s="4">
        <f t="shared" si="2"/>
        <v>3.8190329265789594E-2</v>
      </c>
      <c r="G141" s="3">
        <v>151033</v>
      </c>
    </row>
    <row r="142" spans="1:7" x14ac:dyDescent="0.25">
      <c r="A142" s="5" t="s">
        <v>18</v>
      </c>
      <c r="B142" s="3">
        <v>40</v>
      </c>
      <c r="C142" s="5" t="s">
        <v>47</v>
      </c>
      <c r="D142" s="5" t="s">
        <v>51</v>
      </c>
      <c r="E142" s="3">
        <v>6799</v>
      </c>
      <c r="F142" s="4">
        <f t="shared" si="2"/>
        <v>3.8277916023915955E-2</v>
      </c>
      <c r="G142" s="3">
        <v>177622</v>
      </c>
    </row>
    <row r="143" spans="1:7" x14ac:dyDescent="0.25">
      <c r="A143" s="5" t="s">
        <v>1</v>
      </c>
      <c r="B143" s="3">
        <v>3</v>
      </c>
      <c r="C143" s="5" t="s">
        <v>47</v>
      </c>
      <c r="D143" s="5" t="s">
        <v>51</v>
      </c>
      <c r="E143" s="3">
        <v>6967</v>
      </c>
      <c r="F143" s="4">
        <f t="shared" si="2"/>
        <v>3.8316852375347862E-2</v>
      </c>
      <c r="G143" s="3">
        <v>181826</v>
      </c>
    </row>
    <row r="144" spans="1:7" x14ac:dyDescent="0.25">
      <c r="A144" s="5" t="s">
        <v>9</v>
      </c>
      <c r="B144" s="3">
        <v>2</v>
      </c>
      <c r="C144" s="5" t="s">
        <v>47</v>
      </c>
      <c r="D144" s="5" t="s">
        <v>51</v>
      </c>
      <c r="E144" s="3">
        <v>4825</v>
      </c>
      <c r="F144" s="4">
        <f t="shared" si="2"/>
        <v>3.8543572210284142E-2</v>
      </c>
      <c r="G144" s="3">
        <v>125183</v>
      </c>
    </row>
    <row r="145" spans="1:7" x14ac:dyDescent="0.25">
      <c r="A145" s="5" t="s">
        <v>18</v>
      </c>
      <c r="B145" s="3">
        <v>33</v>
      </c>
      <c r="C145" s="5" t="s">
        <v>47</v>
      </c>
      <c r="D145" s="5" t="s">
        <v>51</v>
      </c>
      <c r="E145" s="3">
        <v>4408</v>
      </c>
      <c r="F145" s="4">
        <f t="shared" si="2"/>
        <v>3.8682954226340917E-2</v>
      </c>
      <c r="G145" s="3">
        <v>113952</v>
      </c>
    </row>
    <row r="146" spans="1:7" x14ac:dyDescent="0.25">
      <c r="A146" s="5" t="s">
        <v>24</v>
      </c>
      <c r="B146" s="3">
        <v>21</v>
      </c>
      <c r="C146" s="5" t="s">
        <v>47</v>
      </c>
      <c r="D146" s="5" t="s">
        <v>51</v>
      </c>
      <c r="E146" s="3">
        <v>5593</v>
      </c>
      <c r="F146" s="4">
        <f t="shared" si="2"/>
        <v>3.8825179097017826E-2</v>
      </c>
      <c r="G146" s="3">
        <v>144056</v>
      </c>
    </row>
    <row r="147" spans="1:7" x14ac:dyDescent="0.25">
      <c r="A147" s="5" t="s">
        <v>18</v>
      </c>
      <c r="B147" s="3">
        <v>7</v>
      </c>
      <c r="C147" s="5" t="s">
        <v>47</v>
      </c>
      <c r="D147" s="5" t="s">
        <v>51</v>
      </c>
      <c r="E147" s="3">
        <v>7279</v>
      </c>
      <c r="F147" s="4">
        <f t="shared" si="2"/>
        <v>3.9314494350465572E-2</v>
      </c>
      <c r="G147" s="3">
        <v>185148</v>
      </c>
    </row>
    <row r="148" spans="1:7" x14ac:dyDescent="0.25">
      <c r="A148" s="5" t="s">
        <v>31</v>
      </c>
      <c r="B148" s="3">
        <v>3</v>
      </c>
      <c r="C148" s="5" t="s">
        <v>47</v>
      </c>
      <c r="D148" s="5" t="s">
        <v>51</v>
      </c>
      <c r="E148" s="3">
        <v>4487</v>
      </c>
      <c r="F148" s="4">
        <f t="shared" si="2"/>
        <v>3.9502412226643663E-2</v>
      </c>
      <c r="G148" s="3">
        <v>113588</v>
      </c>
    </row>
    <row r="149" spans="1:7" x14ac:dyDescent="0.25">
      <c r="A149" s="5" t="s">
        <v>31</v>
      </c>
      <c r="B149" s="3">
        <v>8</v>
      </c>
      <c r="C149" s="5" t="s">
        <v>47</v>
      </c>
      <c r="D149" s="5" t="s">
        <v>51</v>
      </c>
      <c r="E149" s="3">
        <v>4510</v>
      </c>
      <c r="F149" s="4">
        <f t="shared" si="2"/>
        <v>3.9550648507861899E-2</v>
      </c>
      <c r="G149" s="3">
        <v>114031</v>
      </c>
    </row>
    <row r="150" spans="1:7" x14ac:dyDescent="0.25">
      <c r="A150" s="5" t="s">
        <v>13</v>
      </c>
      <c r="B150" s="3">
        <v>8</v>
      </c>
      <c r="C150" s="5" t="s">
        <v>47</v>
      </c>
      <c r="D150" s="5" t="s">
        <v>51</v>
      </c>
      <c r="E150" s="3">
        <v>6715</v>
      </c>
      <c r="F150" s="4">
        <f t="shared" si="2"/>
        <v>3.9782691122802027E-2</v>
      </c>
      <c r="G150" s="3">
        <v>168792</v>
      </c>
    </row>
    <row r="151" spans="1:7" x14ac:dyDescent="0.25">
      <c r="A151" s="5" t="s">
        <v>8</v>
      </c>
      <c r="B151" s="3">
        <v>3</v>
      </c>
      <c r="C151" s="5" t="s">
        <v>47</v>
      </c>
      <c r="D151" s="5" t="s">
        <v>51</v>
      </c>
      <c r="E151" s="3">
        <v>6807</v>
      </c>
      <c r="F151" s="4">
        <f t="shared" si="2"/>
        <v>4.0038350234101121E-2</v>
      </c>
      <c r="G151" s="3">
        <v>170012</v>
      </c>
    </row>
    <row r="152" spans="1:7" x14ac:dyDescent="0.25">
      <c r="A152" s="5" t="s">
        <v>21</v>
      </c>
      <c r="B152" s="3">
        <v>6</v>
      </c>
      <c r="C152" s="5" t="s">
        <v>47</v>
      </c>
      <c r="D152" s="5" t="s">
        <v>51</v>
      </c>
      <c r="E152" s="3">
        <v>7089</v>
      </c>
      <c r="F152" s="4">
        <f t="shared" si="2"/>
        <v>4.0133608854417302E-2</v>
      </c>
      <c r="G152" s="3">
        <v>176635</v>
      </c>
    </row>
    <row r="153" spans="1:7" x14ac:dyDescent="0.25">
      <c r="A153" s="5" t="s">
        <v>22</v>
      </c>
      <c r="B153" s="3">
        <v>12</v>
      </c>
      <c r="C153" s="5" t="s">
        <v>47</v>
      </c>
      <c r="D153" s="5" t="s">
        <v>51</v>
      </c>
      <c r="E153" s="3">
        <v>5552</v>
      </c>
      <c r="F153" s="4">
        <f t="shared" si="2"/>
        <v>4.0335059972247851E-2</v>
      </c>
      <c r="G153" s="3">
        <v>137647</v>
      </c>
    </row>
    <row r="154" spans="1:7" x14ac:dyDescent="0.25">
      <c r="A154" s="5" t="s">
        <v>12</v>
      </c>
      <c r="B154" s="3">
        <v>16</v>
      </c>
      <c r="C154" s="5" t="s">
        <v>47</v>
      </c>
      <c r="D154" s="5" t="s">
        <v>51</v>
      </c>
      <c r="E154" s="3">
        <v>7313</v>
      </c>
      <c r="F154" s="4">
        <f t="shared" si="2"/>
        <v>4.0648553705227117E-2</v>
      </c>
      <c r="G154" s="3">
        <v>179908</v>
      </c>
    </row>
    <row r="155" spans="1:7" x14ac:dyDescent="0.25">
      <c r="A155" s="5" t="s">
        <v>22</v>
      </c>
      <c r="B155" s="3">
        <v>15</v>
      </c>
      <c r="C155" s="5" t="s">
        <v>47</v>
      </c>
      <c r="D155" s="5" t="s">
        <v>51</v>
      </c>
      <c r="E155" s="3">
        <v>4362</v>
      </c>
      <c r="F155" s="4">
        <f t="shared" si="2"/>
        <v>4.0871015497629441E-2</v>
      </c>
      <c r="G155" s="3">
        <v>106726</v>
      </c>
    </row>
    <row r="156" spans="1:7" x14ac:dyDescent="0.25">
      <c r="A156" s="5" t="s">
        <v>24</v>
      </c>
      <c r="B156" s="3">
        <v>8</v>
      </c>
      <c r="C156" s="5" t="s">
        <v>47</v>
      </c>
      <c r="D156" s="5" t="s">
        <v>51</v>
      </c>
      <c r="E156" s="3">
        <v>8534</v>
      </c>
      <c r="F156" s="4">
        <f t="shared" si="2"/>
        <v>4.0899070257835714E-2</v>
      </c>
      <c r="G156" s="3">
        <v>208660</v>
      </c>
    </row>
    <row r="157" spans="1:7" x14ac:dyDescent="0.25">
      <c r="A157" s="5" t="s">
        <v>12</v>
      </c>
      <c r="B157" s="3">
        <v>14</v>
      </c>
      <c r="C157" s="5" t="s">
        <v>47</v>
      </c>
      <c r="D157" s="5" t="s">
        <v>51</v>
      </c>
      <c r="E157" s="3">
        <v>7027</v>
      </c>
      <c r="F157" s="4">
        <f t="shared" si="2"/>
        <v>4.1102701185058668E-2</v>
      </c>
      <c r="G157" s="3">
        <v>170962</v>
      </c>
    </row>
    <row r="158" spans="1:7" x14ac:dyDescent="0.25">
      <c r="A158" s="5" t="s">
        <v>32</v>
      </c>
      <c r="B158" s="3">
        <v>3</v>
      </c>
      <c r="C158" s="5" t="s">
        <v>47</v>
      </c>
      <c r="D158" s="5" t="s">
        <v>51</v>
      </c>
      <c r="E158" s="3">
        <v>7393</v>
      </c>
      <c r="F158" s="4">
        <f t="shared" si="2"/>
        <v>4.1165989197616791E-2</v>
      </c>
      <c r="G158" s="3">
        <v>179590</v>
      </c>
    </row>
    <row r="159" spans="1:7" x14ac:dyDescent="0.25">
      <c r="A159" s="5" t="s">
        <v>6</v>
      </c>
      <c r="B159" s="3">
        <v>5</v>
      </c>
      <c r="C159" s="5" t="s">
        <v>47</v>
      </c>
      <c r="D159" s="5" t="s">
        <v>51</v>
      </c>
      <c r="E159" s="3">
        <v>7318</v>
      </c>
      <c r="F159" s="4">
        <f t="shared" si="2"/>
        <v>4.1269554821172783E-2</v>
      </c>
      <c r="G159" s="3">
        <v>177322</v>
      </c>
    </row>
    <row r="160" spans="1:7" x14ac:dyDescent="0.25">
      <c r="A160" s="5" t="s">
        <v>18</v>
      </c>
      <c r="B160" s="3">
        <v>1</v>
      </c>
      <c r="C160" s="5" t="s">
        <v>47</v>
      </c>
      <c r="D160" s="5" t="s">
        <v>51</v>
      </c>
      <c r="E160" s="3">
        <v>8683</v>
      </c>
      <c r="F160" s="4">
        <f t="shared" si="2"/>
        <v>4.1910011487484432E-2</v>
      </c>
      <c r="G160" s="3">
        <v>207182</v>
      </c>
    </row>
    <row r="161" spans="1:7" x14ac:dyDescent="0.25">
      <c r="A161" s="5" t="s">
        <v>3</v>
      </c>
      <c r="B161" s="3">
        <v>14</v>
      </c>
      <c r="C161" s="5" t="s">
        <v>47</v>
      </c>
      <c r="D161" s="5" t="s">
        <v>51</v>
      </c>
      <c r="E161" s="3">
        <v>7115</v>
      </c>
      <c r="F161" s="4">
        <f t="shared" si="2"/>
        <v>4.2069723989498826E-2</v>
      </c>
      <c r="G161" s="3">
        <v>169124</v>
      </c>
    </row>
    <row r="162" spans="1:7" x14ac:dyDescent="0.25">
      <c r="A162" s="5" t="s">
        <v>24</v>
      </c>
      <c r="B162" s="3">
        <v>18</v>
      </c>
      <c r="C162" s="5" t="s">
        <v>47</v>
      </c>
      <c r="D162" s="5" t="s">
        <v>51</v>
      </c>
      <c r="E162" s="3">
        <v>7136</v>
      </c>
      <c r="F162" s="4">
        <f t="shared" si="2"/>
        <v>4.2250352283626808E-2</v>
      </c>
      <c r="G162" s="3">
        <v>168898</v>
      </c>
    </row>
    <row r="163" spans="1:7" x14ac:dyDescent="0.25">
      <c r="A163" s="5" t="s">
        <v>5</v>
      </c>
      <c r="B163" s="3">
        <v>6</v>
      </c>
      <c r="C163" s="5" t="s">
        <v>47</v>
      </c>
      <c r="D163" s="5" t="s">
        <v>51</v>
      </c>
      <c r="E163" s="3">
        <v>8959</v>
      </c>
      <c r="F163" s="4">
        <f t="shared" si="2"/>
        <v>4.2295544781157497E-2</v>
      </c>
      <c r="G163" s="3">
        <v>211819</v>
      </c>
    </row>
    <row r="164" spans="1:7" x14ac:dyDescent="0.25">
      <c r="A164" s="5" t="s">
        <v>22</v>
      </c>
      <c r="B164" s="3">
        <v>7</v>
      </c>
      <c r="C164" s="5" t="s">
        <v>47</v>
      </c>
      <c r="D164" s="5" t="s">
        <v>51</v>
      </c>
      <c r="E164" s="3">
        <v>5002</v>
      </c>
      <c r="F164" s="4">
        <f t="shared" si="2"/>
        <v>4.2380492433870501E-2</v>
      </c>
      <c r="G164" s="3">
        <v>118026</v>
      </c>
    </row>
    <row r="165" spans="1:7" x14ac:dyDescent="0.25">
      <c r="A165" s="5" t="s">
        <v>31</v>
      </c>
      <c r="B165" s="3">
        <v>4</v>
      </c>
      <c r="C165" s="5" t="s">
        <v>47</v>
      </c>
      <c r="D165" s="5" t="s">
        <v>51</v>
      </c>
      <c r="E165" s="3">
        <v>4941</v>
      </c>
      <c r="F165" s="4">
        <f t="shared" si="2"/>
        <v>4.2754789470951661E-2</v>
      </c>
      <c r="G165" s="3">
        <v>115566</v>
      </c>
    </row>
    <row r="166" spans="1:7" x14ac:dyDescent="0.25">
      <c r="A166" s="5" t="s">
        <v>31</v>
      </c>
      <c r="B166" s="3">
        <v>5</v>
      </c>
      <c r="C166" s="5" t="s">
        <v>47</v>
      </c>
      <c r="D166" s="5" t="s">
        <v>51</v>
      </c>
      <c r="E166" s="3">
        <v>6549</v>
      </c>
      <c r="F166" s="4">
        <f t="shared" si="2"/>
        <v>4.3202343177935074E-2</v>
      </c>
      <c r="G166" s="3">
        <v>151589</v>
      </c>
    </row>
    <row r="167" spans="1:7" x14ac:dyDescent="0.25">
      <c r="A167" s="5" t="s">
        <v>10</v>
      </c>
      <c r="B167" s="3">
        <v>1</v>
      </c>
      <c r="C167" s="5" t="s">
        <v>47</v>
      </c>
      <c r="D167" s="5" t="s">
        <v>51</v>
      </c>
      <c r="E167" s="3">
        <v>6137</v>
      </c>
      <c r="F167" s="4">
        <f t="shared" si="2"/>
        <v>4.3564370492361858E-2</v>
      </c>
      <c r="G167" s="3">
        <v>140872</v>
      </c>
    </row>
    <row r="168" spans="1:7" x14ac:dyDescent="0.25">
      <c r="A168" s="5" t="s">
        <v>31</v>
      </c>
      <c r="B168" s="3">
        <v>6</v>
      </c>
      <c r="C168" s="5" t="s">
        <v>47</v>
      </c>
      <c r="D168" s="5" t="s">
        <v>51</v>
      </c>
      <c r="E168" s="3">
        <v>5984</v>
      </c>
      <c r="F168" s="4">
        <f t="shared" si="2"/>
        <v>4.380160449727704E-2</v>
      </c>
      <c r="G168" s="3">
        <v>136616</v>
      </c>
    </row>
    <row r="169" spans="1:7" x14ac:dyDescent="0.25">
      <c r="A169" s="5" t="s">
        <v>5</v>
      </c>
      <c r="B169" s="3">
        <v>5</v>
      </c>
      <c r="C169" s="5" t="s">
        <v>47</v>
      </c>
      <c r="D169" s="5" t="s">
        <v>51</v>
      </c>
      <c r="E169" s="3">
        <v>9342</v>
      </c>
      <c r="F169" s="4">
        <f t="shared" si="2"/>
        <v>4.4609132886700827E-2</v>
      </c>
      <c r="G169" s="3">
        <v>209419</v>
      </c>
    </row>
    <row r="170" spans="1:7" x14ac:dyDescent="0.25">
      <c r="A170" s="5" t="s">
        <v>13</v>
      </c>
      <c r="B170" s="3">
        <v>1</v>
      </c>
      <c r="C170" s="5" t="s">
        <v>47</v>
      </c>
      <c r="D170" s="5" t="s">
        <v>51</v>
      </c>
      <c r="E170" s="3">
        <v>8976</v>
      </c>
      <c r="F170" s="4">
        <f t="shared" si="2"/>
        <v>4.4812780828756865E-2</v>
      </c>
      <c r="G170" s="3">
        <v>200300</v>
      </c>
    </row>
    <row r="171" spans="1:7" x14ac:dyDescent="0.25">
      <c r="A171" s="5" t="s">
        <v>17</v>
      </c>
      <c r="B171" s="3">
        <v>2</v>
      </c>
      <c r="C171" s="5" t="s">
        <v>47</v>
      </c>
      <c r="D171" s="5" t="s">
        <v>51</v>
      </c>
      <c r="E171" s="3">
        <v>5801</v>
      </c>
      <c r="F171" s="4">
        <f t="shared" si="2"/>
        <v>4.5262320152304858E-2</v>
      </c>
      <c r="G171" s="3">
        <v>128164</v>
      </c>
    </row>
    <row r="172" spans="1:7" x14ac:dyDescent="0.25">
      <c r="A172" s="5" t="s">
        <v>8</v>
      </c>
      <c r="B172" s="3">
        <v>5</v>
      </c>
      <c r="C172" s="5" t="s">
        <v>47</v>
      </c>
      <c r="D172" s="5" t="s">
        <v>51</v>
      </c>
      <c r="E172" s="3">
        <v>6650</v>
      </c>
      <c r="F172" s="4">
        <f t="shared" si="2"/>
        <v>4.5289855072463768E-2</v>
      </c>
      <c r="G172" s="3">
        <v>146832</v>
      </c>
    </row>
    <row r="173" spans="1:7" x14ac:dyDescent="0.25">
      <c r="A173" s="5" t="s">
        <v>2</v>
      </c>
      <c r="B173" s="3">
        <v>2</v>
      </c>
      <c r="C173" s="5" t="s">
        <v>47</v>
      </c>
      <c r="D173" s="5" t="s">
        <v>51</v>
      </c>
      <c r="E173" s="3">
        <v>10283</v>
      </c>
      <c r="F173" s="4">
        <f t="shared" si="2"/>
        <v>4.5414596444738879E-2</v>
      </c>
      <c r="G173" s="3">
        <v>226425</v>
      </c>
    </row>
    <row r="174" spans="1:7" x14ac:dyDescent="0.25">
      <c r="A174" s="5" t="s">
        <v>32</v>
      </c>
      <c r="B174" s="3">
        <v>2</v>
      </c>
      <c r="C174" s="5" t="s">
        <v>47</v>
      </c>
      <c r="D174" s="5" t="s">
        <v>51</v>
      </c>
      <c r="E174" s="3">
        <v>6026</v>
      </c>
      <c r="F174" s="4">
        <f t="shared" si="2"/>
        <v>4.5541112454655377E-2</v>
      </c>
      <c r="G174" s="3">
        <v>132320</v>
      </c>
    </row>
    <row r="175" spans="1:7" x14ac:dyDescent="0.25">
      <c r="A175" s="5" t="s">
        <v>3</v>
      </c>
      <c r="B175" s="3">
        <v>5</v>
      </c>
      <c r="C175" s="5" t="s">
        <v>47</v>
      </c>
      <c r="D175" s="5" t="s">
        <v>51</v>
      </c>
      <c r="E175" s="3">
        <v>8270</v>
      </c>
      <c r="F175" s="4">
        <f t="shared" si="2"/>
        <v>4.5723700578871998E-2</v>
      </c>
      <c r="G175" s="3">
        <v>180869</v>
      </c>
    </row>
    <row r="176" spans="1:7" x14ac:dyDescent="0.25">
      <c r="A176" s="5" t="s">
        <v>1</v>
      </c>
      <c r="B176" s="3">
        <v>2</v>
      </c>
      <c r="C176" s="5" t="s">
        <v>47</v>
      </c>
      <c r="D176" s="5" t="s">
        <v>51</v>
      </c>
      <c r="E176" s="3">
        <v>8076</v>
      </c>
      <c r="F176" s="4">
        <f t="shared" si="2"/>
        <v>4.5870725888901509E-2</v>
      </c>
      <c r="G176" s="3">
        <v>176060</v>
      </c>
    </row>
    <row r="177" spans="1:7" x14ac:dyDescent="0.25">
      <c r="A177" s="5" t="s">
        <v>8</v>
      </c>
      <c r="B177" s="3">
        <v>7</v>
      </c>
      <c r="C177" s="5" t="s">
        <v>47</v>
      </c>
      <c r="D177" s="5" t="s">
        <v>51</v>
      </c>
      <c r="E177" s="3">
        <v>5880</v>
      </c>
      <c r="F177" s="4">
        <f t="shared" si="2"/>
        <v>4.6010829759929886E-2</v>
      </c>
      <c r="G177" s="3">
        <v>127796</v>
      </c>
    </row>
    <row r="178" spans="1:7" x14ac:dyDescent="0.25">
      <c r="A178" s="5" t="s">
        <v>2</v>
      </c>
      <c r="B178" s="3">
        <v>5</v>
      </c>
      <c r="C178" s="5" t="s">
        <v>47</v>
      </c>
      <c r="D178" s="5" t="s">
        <v>51</v>
      </c>
      <c r="E178" s="3">
        <v>9798</v>
      </c>
      <c r="F178" s="4">
        <f t="shared" si="2"/>
        <v>4.6168634731554692E-2</v>
      </c>
      <c r="G178" s="3">
        <v>212222</v>
      </c>
    </row>
    <row r="179" spans="1:7" x14ac:dyDescent="0.25">
      <c r="A179" s="5" t="s">
        <v>22</v>
      </c>
      <c r="B179" s="3">
        <v>13</v>
      </c>
      <c r="C179" s="5" t="s">
        <v>47</v>
      </c>
      <c r="D179" s="5" t="s">
        <v>51</v>
      </c>
      <c r="E179" s="3">
        <v>6249</v>
      </c>
      <c r="F179" s="4">
        <f t="shared" si="2"/>
        <v>4.6953895167107476E-2</v>
      </c>
      <c r="G179" s="3">
        <v>133088</v>
      </c>
    </row>
    <row r="180" spans="1:7" x14ac:dyDescent="0.25">
      <c r="A180" s="5" t="s">
        <v>24</v>
      </c>
      <c r="B180" s="3">
        <v>10</v>
      </c>
      <c r="C180" s="5" t="s">
        <v>47</v>
      </c>
      <c r="D180" s="5" t="s">
        <v>51</v>
      </c>
      <c r="E180" s="3">
        <v>9080</v>
      </c>
      <c r="F180" s="4">
        <f t="shared" si="2"/>
        <v>4.6956368845380125E-2</v>
      </c>
      <c r="G180" s="3">
        <v>193371</v>
      </c>
    </row>
    <row r="181" spans="1:7" x14ac:dyDescent="0.25">
      <c r="A181" s="5" t="s">
        <v>12</v>
      </c>
      <c r="B181" s="3">
        <v>13</v>
      </c>
      <c r="C181" s="5" t="s">
        <v>47</v>
      </c>
      <c r="D181" s="5" t="s">
        <v>51</v>
      </c>
      <c r="E181" s="3">
        <v>6667</v>
      </c>
      <c r="F181" s="4">
        <f t="shared" si="2"/>
        <v>4.7151263119183003E-2</v>
      </c>
      <c r="G181" s="3">
        <v>141396</v>
      </c>
    </row>
    <row r="182" spans="1:7" x14ac:dyDescent="0.25">
      <c r="A182" s="5" t="s">
        <v>26</v>
      </c>
      <c r="B182" s="3">
        <v>10</v>
      </c>
      <c r="C182" s="5" t="s">
        <v>47</v>
      </c>
      <c r="D182" s="5" t="s">
        <v>51</v>
      </c>
      <c r="E182" s="3">
        <v>8417</v>
      </c>
      <c r="F182" s="4">
        <f t="shared" si="2"/>
        <v>4.7226025091455889E-2</v>
      </c>
      <c r="G182" s="3">
        <v>178228</v>
      </c>
    </row>
    <row r="183" spans="1:7" x14ac:dyDescent="0.25">
      <c r="A183" s="5" t="s">
        <v>18</v>
      </c>
      <c r="B183" s="3">
        <v>2</v>
      </c>
      <c r="C183" s="5" t="s">
        <v>47</v>
      </c>
      <c r="D183" s="5" t="s">
        <v>51</v>
      </c>
      <c r="E183" s="3">
        <v>6413</v>
      </c>
      <c r="F183" s="4">
        <f t="shared" si="2"/>
        <v>4.7297347129929418E-2</v>
      </c>
      <c r="G183" s="3">
        <v>135589</v>
      </c>
    </row>
    <row r="184" spans="1:7" x14ac:dyDescent="0.25">
      <c r="A184" s="5" t="s">
        <v>10</v>
      </c>
      <c r="B184" s="3">
        <v>2</v>
      </c>
      <c r="C184" s="5" t="s">
        <v>47</v>
      </c>
      <c r="D184" s="5" t="s">
        <v>51</v>
      </c>
      <c r="E184" s="3">
        <v>8217</v>
      </c>
      <c r="F184" s="4">
        <f t="shared" si="2"/>
        <v>4.7558688706764829E-2</v>
      </c>
      <c r="G184" s="3">
        <v>172776</v>
      </c>
    </row>
    <row r="185" spans="1:7" x14ac:dyDescent="0.25">
      <c r="A185" s="5" t="s">
        <v>3</v>
      </c>
      <c r="B185" s="3">
        <v>18</v>
      </c>
      <c r="C185" s="5" t="s">
        <v>47</v>
      </c>
      <c r="D185" s="5" t="s">
        <v>51</v>
      </c>
      <c r="E185" s="3">
        <v>9164</v>
      </c>
      <c r="F185" s="4">
        <f t="shared" si="2"/>
        <v>4.7950187060147031E-2</v>
      </c>
      <c r="G185" s="3">
        <v>191115</v>
      </c>
    </row>
    <row r="186" spans="1:7" x14ac:dyDescent="0.25">
      <c r="A186" s="5" t="s">
        <v>8</v>
      </c>
      <c r="B186" s="3">
        <v>2</v>
      </c>
      <c r="C186" s="5" t="s">
        <v>47</v>
      </c>
      <c r="D186" s="5" t="s">
        <v>51</v>
      </c>
      <c r="E186" s="3">
        <v>7527</v>
      </c>
      <c r="F186" s="4">
        <f t="shared" si="2"/>
        <v>4.8064520248783542E-2</v>
      </c>
      <c r="G186" s="3">
        <v>156602</v>
      </c>
    </row>
    <row r="187" spans="1:7" x14ac:dyDescent="0.25">
      <c r="A187" s="5" t="s">
        <v>3</v>
      </c>
      <c r="B187" s="3">
        <v>2</v>
      </c>
      <c r="C187" s="5" t="s">
        <v>47</v>
      </c>
      <c r="D187" s="5" t="s">
        <v>51</v>
      </c>
      <c r="E187" s="3">
        <v>9698</v>
      </c>
      <c r="F187" s="4">
        <f t="shared" si="2"/>
        <v>4.9035520161800024E-2</v>
      </c>
      <c r="G187" s="3">
        <v>197775</v>
      </c>
    </row>
    <row r="188" spans="1:7" x14ac:dyDescent="0.25">
      <c r="A188" s="5" t="s">
        <v>22</v>
      </c>
      <c r="B188" s="3">
        <v>2</v>
      </c>
      <c r="C188" s="5" t="s">
        <v>47</v>
      </c>
      <c r="D188" s="5" t="s">
        <v>51</v>
      </c>
      <c r="E188" s="3">
        <v>6386</v>
      </c>
      <c r="F188" s="4">
        <f t="shared" si="2"/>
        <v>4.9619269619269622E-2</v>
      </c>
      <c r="G188" s="3">
        <v>128700</v>
      </c>
    </row>
    <row r="189" spans="1:7" x14ac:dyDescent="0.25">
      <c r="A189" s="5" t="s">
        <v>21</v>
      </c>
      <c r="B189" s="3">
        <v>5</v>
      </c>
      <c r="C189" s="5" t="s">
        <v>47</v>
      </c>
      <c r="D189" s="5" t="s">
        <v>51</v>
      </c>
      <c r="E189" s="3">
        <v>9619</v>
      </c>
      <c r="F189" s="4">
        <f t="shared" si="2"/>
        <v>5.0339908206467415E-2</v>
      </c>
      <c r="G189" s="3">
        <v>191081</v>
      </c>
    </row>
    <row r="190" spans="1:7" x14ac:dyDescent="0.25">
      <c r="A190" s="5" t="s">
        <v>17</v>
      </c>
      <c r="B190" s="3">
        <v>7</v>
      </c>
      <c r="C190" s="5" t="s">
        <v>47</v>
      </c>
      <c r="D190" s="5" t="s">
        <v>51</v>
      </c>
      <c r="E190" s="3">
        <v>8735</v>
      </c>
      <c r="F190" s="4">
        <f t="shared" si="2"/>
        <v>5.2220023554309422E-2</v>
      </c>
      <c r="G190" s="3">
        <v>167273</v>
      </c>
    </row>
    <row r="191" spans="1:7" x14ac:dyDescent="0.25">
      <c r="A191" s="5" t="s">
        <v>4</v>
      </c>
      <c r="B191" s="3">
        <v>3</v>
      </c>
      <c r="C191" s="5" t="s">
        <v>47</v>
      </c>
      <c r="D191" s="5" t="s">
        <v>51</v>
      </c>
      <c r="E191" s="3">
        <v>10906</v>
      </c>
      <c r="F191" s="4">
        <f t="shared" si="2"/>
        <v>5.3390905040951307E-2</v>
      </c>
      <c r="G191" s="3">
        <v>204267</v>
      </c>
    </row>
    <row r="192" spans="1:7" x14ac:dyDescent="0.25">
      <c r="A192" s="5" t="s">
        <v>26</v>
      </c>
      <c r="B192" s="3">
        <v>6</v>
      </c>
      <c r="C192" s="5" t="s">
        <v>47</v>
      </c>
      <c r="D192" s="5" t="s">
        <v>51</v>
      </c>
      <c r="E192" s="3">
        <v>6832</v>
      </c>
      <c r="F192" s="4">
        <f t="shared" si="2"/>
        <v>5.3402118263180524E-2</v>
      </c>
      <c r="G192" s="3">
        <v>127935</v>
      </c>
    </row>
    <row r="193" spans="1:7" x14ac:dyDescent="0.25">
      <c r="A193" s="5" t="s">
        <v>7</v>
      </c>
      <c r="B193" s="3">
        <v>7</v>
      </c>
      <c r="C193" s="5" t="s">
        <v>47</v>
      </c>
      <c r="D193" s="5" t="s">
        <v>51</v>
      </c>
      <c r="E193" s="3">
        <v>7126</v>
      </c>
      <c r="F193" s="4">
        <f t="shared" si="2"/>
        <v>5.4011854412054514E-2</v>
      </c>
      <c r="G193" s="3">
        <v>131934</v>
      </c>
    </row>
    <row r="194" spans="1:7" x14ac:dyDescent="0.25">
      <c r="A194" s="5" t="s">
        <v>31</v>
      </c>
      <c r="B194" s="3">
        <v>9</v>
      </c>
      <c r="C194" s="5" t="s">
        <v>47</v>
      </c>
      <c r="D194" s="5" t="s">
        <v>51</v>
      </c>
      <c r="E194" s="3">
        <v>5460</v>
      </c>
      <c r="F194" s="4">
        <f t="shared" ref="F194:F257" si="3">E194/$G194</f>
        <v>5.5698371893744644E-2</v>
      </c>
      <c r="G194" s="3">
        <v>98028</v>
      </c>
    </row>
    <row r="195" spans="1:7" x14ac:dyDescent="0.25">
      <c r="A195" s="5" t="s">
        <v>18</v>
      </c>
      <c r="B195" s="3">
        <v>24</v>
      </c>
      <c r="C195" s="5" t="s">
        <v>47</v>
      </c>
      <c r="D195" s="5" t="s">
        <v>51</v>
      </c>
      <c r="E195" s="3">
        <v>10044</v>
      </c>
      <c r="F195" s="4">
        <f t="shared" si="3"/>
        <v>5.5927701585286406E-2</v>
      </c>
      <c r="G195" s="3">
        <v>179589</v>
      </c>
    </row>
    <row r="196" spans="1:7" x14ac:dyDescent="0.25">
      <c r="A196" s="5" t="s">
        <v>7</v>
      </c>
      <c r="B196" s="3">
        <v>1</v>
      </c>
      <c r="C196" s="5" t="s">
        <v>47</v>
      </c>
      <c r="D196" s="5" t="s">
        <v>51</v>
      </c>
      <c r="E196" s="3">
        <v>6219</v>
      </c>
      <c r="F196" s="4">
        <f t="shared" si="3"/>
        <v>5.6640891827645562E-2</v>
      </c>
      <c r="G196" s="3">
        <v>109797</v>
      </c>
    </row>
    <row r="197" spans="1:7" x14ac:dyDescent="0.25">
      <c r="A197" s="5" t="s">
        <v>12</v>
      </c>
      <c r="B197" s="3">
        <v>15</v>
      </c>
      <c r="C197" s="5" t="s">
        <v>47</v>
      </c>
      <c r="D197" s="5" t="s">
        <v>51</v>
      </c>
      <c r="E197" s="3">
        <v>7696</v>
      </c>
      <c r="F197" s="4">
        <f t="shared" si="3"/>
        <v>5.6651134715750576E-2</v>
      </c>
      <c r="G197" s="3">
        <v>135849</v>
      </c>
    </row>
    <row r="198" spans="1:7" x14ac:dyDescent="0.25">
      <c r="A198" s="5" t="s">
        <v>3</v>
      </c>
      <c r="B198" s="3">
        <v>11</v>
      </c>
      <c r="C198" s="5" t="s">
        <v>47</v>
      </c>
      <c r="D198" s="5" t="s">
        <v>51</v>
      </c>
      <c r="E198" s="3">
        <v>9795</v>
      </c>
      <c r="F198" s="4">
        <f t="shared" si="3"/>
        <v>5.7160364145658261E-2</v>
      </c>
      <c r="G198" s="3">
        <v>171360</v>
      </c>
    </row>
    <row r="199" spans="1:7" x14ac:dyDescent="0.25">
      <c r="A199" s="5" t="s">
        <v>3</v>
      </c>
      <c r="B199" s="3">
        <v>3</v>
      </c>
      <c r="C199" s="5" t="s">
        <v>47</v>
      </c>
      <c r="D199" s="5" t="s">
        <v>51</v>
      </c>
      <c r="E199" s="3">
        <v>11004</v>
      </c>
      <c r="F199" s="4">
        <f t="shared" si="3"/>
        <v>5.7460640714341663E-2</v>
      </c>
      <c r="G199" s="3">
        <v>191505</v>
      </c>
    </row>
    <row r="200" spans="1:7" x14ac:dyDescent="0.25">
      <c r="A200" s="5" t="s">
        <v>25</v>
      </c>
      <c r="B200" s="3">
        <v>2</v>
      </c>
      <c r="C200" s="5" t="s">
        <v>47</v>
      </c>
      <c r="D200" s="5" t="s">
        <v>51</v>
      </c>
      <c r="E200" s="3">
        <v>4298</v>
      </c>
      <c r="F200" s="4">
        <f t="shared" si="3"/>
        <v>5.7997220235605274E-2</v>
      </c>
      <c r="G200" s="3">
        <v>74107</v>
      </c>
    </row>
    <row r="201" spans="1:7" x14ac:dyDescent="0.25">
      <c r="A201" s="5" t="s">
        <v>31</v>
      </c>
      <c r="B201" s="3">
        <v>2</v>
      </c>
      <c r="C201" s="5" t="s">
        <v>47</v>
      </c>
      <c r="D201" s="5" t="s">
        <v>51</v>
      </c>
      <c r="E201" s="3">
        <v>6859</v>
      </c>
      <c r="F201" s="4">
        <f t="shared" si="3"/>
        <v>5.8196164941455963E-2</v>
      </c>
      <c r="G201" s="3">
        <v>117860</v>
      </c>
    </row>
    <row r="202" spans="1:7" x14ac:dyDescent="0.25">
      <c r="A202" s="5" t="s">
        <v>21</v>
      </c>
      <c r="B202" s="3">
        <v>4</v>
      </c>
      <c r="C202" s="5" t="s">
        <v>48</v>
      </c>
      <c r="D202" s="5" t="s">
        <v>51</v>
      </c>
      <c r="E202" s="3">
        <v>8780</v>
      </c>
      <c r="F202" s="4">
        <f t="shared" si="3"/>
        <v>5.9087574784814897E-2</v>
      </c>
      <c r="G202" s="3">
        <v>148593</v>
      </c>
    </row>
    <row r="203" spans="1:7" x14ac:dyDescent="0.25">
      <c r="A203" s="5" t="s">
        <v>25</v>
      </c>
      <c r="B203" s="3">
        <v>6</v>
      </c>
      <c r="C203" s="5" t="s">
        <v>48</v>
      </c>
      <c r="D203" s="5" t="s">
        <v>51</v>
      </c>
      <c r="E203" s="3">
        <v>11288</v>
      </c>
      <c r="F203" s="4">
        <f t="shared" si="3"/>
        <v>6.0196245733788394E-2</v>
      </c>
      <c r="G203" s="3">
        <v>187520</v>
      </c>
    </row>
    <row r="204" spans="1:7" x14ac:dyDescent="0.25">
      <c r="A204" s="5" t="s">
        <v>18</v>
      </c>
      <c r="B204" s="3">
        <v>6</v>
      </c>
      <c r="C204" s="5" t="s">
        <v>48</v>
      </c>
      <c r="D204" s="5" t="s">
        <v>51</v>
      </c>
      <c r="E204" s="3">
        <v>10787</v>
      </c>
      <c r="F204" s="4">
        <f t="shared" si="3"/>
        <v>6.2039891414373792E-2</v>
      </c>
      <c r="G204" s="3">
        <v>173872</v>
      </c>
    </row>
    <row r="205" spans="1:7" x14ac:dyDescent="0.25">
      <c r="A205" s="5" t="s">
        <v>18</v>
      </c>
      <c r="B205" s="3">
        <v>27</v>
      </c>
      <c r="C205" s="5" t="s">
        <v>48</v>
      </c>
      <c r="D205" s="5" t="s">
        <v>51</v>
      </c>
      <c r="E205" s="3">
        <v>12816</v>
      </c>
      <c r="F205" s="4">
        <f t="shared" si="3"/>
        <v>6.2204835241640742E-2</v>
      </c>
      <c r="G205" s="3">
        <v>206029</v>
      </c>
    </row>
    <row r="206" spans="1:7" x14ac:dyDescent="0.25">
      <c r="A206" s="5" t="s">
        <v>22</v>
      </c>
      <c r="B206" s="3">
        <v>14</v>
      </c>
      <c r="C206" s="5" t="s">
        <v>48</v>
      </c>
      <c r="D206" s="5" t="s">
        <v>51</v>
      </c>
      <c r="E206" s="3">
        <v>7962</v>
      </c>
      <c r="F206" s="4">
        <f t="shared" si="3"/>
        <v>6.2307782603591974E-2</v>
      </c>
      <c r="G206" s="3">
        <v>127785</v>
      </c>
    </row>
    <row r="207" spans="1:7" x14ac:dyDescent="0.25">
      <c r="A207" s="5" t="s">
        <v>3</v>
      </c>
      <c r="B207" s="3">
        <v>16</v>
      </c>
      <c r="C207" s="5" t="s">
        <v>48</v>
      </c>
      <c r="D207" s="5" t="s">
        <v>51</v>
      </c>
      <c r="E207" s="3">
        <v>11584</v>
      </c>
      <c r="F207" s="4">
        <f t="shared" si="3"/>
        <v>6.2489548213081593E-2</v>
      </c>
      <c r="G207" s="3">
        <v>185375</v>
      </c>
    </row>
    <row r="208" spans="1:7" x14ac:dyDescent="0.25">
      <c r="A208" s="5" t="s">
        <v>8</v>
      </c>
      <c r="B208" s="3">
        <v>1</v>
      </c>
      <c r="C208" s="5" t="s">
        <v>48</v>
      </c>
      <c r="D208" s="5" t="s">
        <v>51</v>
      </c>
      <c r="E208" s="3">
        <v>8575</v>
      </c>
      <c r="F208" s="4">
        <f t="shared" si="3"/>
        <v>6.2954261801629829E-2</v>
      </c>
      <c r="G208" s="3">
        <v>136210</v>
      </c>
    </row>
    <row r="209" spans="1:7" x14ac:dyDescent="0.25">
      <c r="A209" s="5" t="s">
        <v>25</v>
      </c>
      <c r="B209" s="3">
        <v>8</v>
      </c>
      <c r="C209" s="5" t="s">
        <v>48</v>
      </c>
      <c r="D209" s="5" t="s">
        <v>51</v>
      </c>
      <c r="E209" s="3">
        <v>11109</v>
      </c>
      <c r="F209" s="4">
        <f t="shared" si="3"/>
        <v>6.3182860035376487E-2</v>
      </c>
      <c r="G209" s="3">
        <v>175823</v>
      </c>
    </row>
    <row r="210" spans="1:7" x14ac:dyDescent="0.25">
      <c r="A210" s="5" t="s">
        <v>3</v>
      </c>
      <c r="B210" s="3">
        <v>7</v>
      </c>
      <c r="C210" s="5" t="s">
        <v>48</v>
      </c>
      <c r="D210" s="5" t="s">
        <v>51</v>
      </c>
      <c r="E210" s="3">
        <v>11404</v>
      </c>
      <c r="F210" s="4">
        <f t="shared" si="3"/>
        <v>6.5695406967031328E-2</v>
      </c>
      <c r="G210" s="3">
        <v>173589</v>
      </c>
    </row>
    <row r="211" spans="1:7" x14ac:dyDescent="0.25">
      <c r="A211" s="5" t="s">
        <v>25</v>
      </c>
      <c r="B211" s="3">
        <v>4</v>
      </c>
      <c r="C211" s="5" t="s">
        <v>48</v>
      </c>
      <c r="D211" s="5" t="s">
        <v>51</v>
      </c>
      <c r="E211" s="3">
        <v>9654</v>
      </c>
      <c r="F211" s="4">
        <f t="shared" si="3"/>
        <v>6.5813154450261785E-2</v>
      </c>
      <c r="G211" s="3">
        <v>146688</v>
      </c>
    </row>
    <row r="212" spans="1:7" x14ac:dyDescent="0.25">
      <c r="A212" s="5" t="s">
        <v>17</v>
      </c>
      <c r="B212" s="3">
        <v>6</v>
      </c>
      <c r="C212" s="5" t="s">
        <v>48</v>
      </c>
      <c r="D212" s="5" t="s">
        <v>51</v>
      </c>
      <c r="E212" s="3">
        <v>11083</v>
      </c>
      <c r="F212" s="4">
        <f t="shared" si="3"/>
        <v>6.5933739061114979E-2</v>
      </c>
      <c r="G212" s="3">
        <v>168093</v>
      </c>
    </row>
    <row r="213" spans="1:7" x14ac:dyDescent="0.25">
      <c r="A213" s="5" t="s">
        <v>17</v>
      </c>
      <c r="B213" s="3">
        <v>4</v>
      </c>
      <c r="C213" s="5" t="s">
        <v>48</v>
      </c>
      <c r="D213" s="5" t="s">
        <v>51</v>
      </c>
      <c r="E213" s="3">
        <v>9462</v>
      </c>
      <c r="F213" s="4">
        <f t="shared" si="3"/>
        <v>6.6309725706757111E-2</v>
      </c>
      <c r="G213" s="3">
        <v>142694</v>
      </c>
    </row>
    <row r="214" spans="1:7" x14ac:dyDescent="0.25">
      <c r="A214" s="5" t="s">
        <v>24</v>
      </c>
      <c r="B214" s="3">
        <v>14</v>
      </c>
      <c r="C214" s="5" t="s">
        <v>48</v>
      </c>
      <c r="D214" s="5" t="s">
        <v>51</v>
      </c>
      <c r="E214" s="3">
        <v>13003</v>
      </c>
      <c r="F214" s="4">
        <f t="shared" si="3"/>
        <v>6.726118735160691E-2</v>
      </c>
      <c r="G214" s="3">
        <v>193321</v>
      </c>
    </row>
    <row r="215" spans="1:7" x14ac:dyDescent="0.25">
      <c r="A215" s="5" t="s">
        <v>12</v>
      </c>
      <c r="B215" s="3">
        <v>7</v>
      </c>
      <c r="C215" s="5" t="s">
        <v>48</v>
      </c>
      <c r="D215" s="5" t="s">
        <v>51</v>
      </c>
      <c r="E215" s="3">
        <v>9750</v>
      </c>
      <c r="F215" s="4">
        <f t="shared" si="3"/>
        <v>6.738404760423794E-2</v>
      </c>
      <c r="G215" s="3">
        <v>144693</v>
      </c>
    </row>
    <row r="216" spans="1:7" x14ac:dyDescent="0.25">
      <c r="A216" s="5" t="s">
        <v>16</v>
      </c>
      <c r="B216" s="3">
        <v>4</v>
      </c>
      <c r="C216" s="5" t="s">
        <v>48</v>
      </c>
      <c r="D216" s="5" t="s">
        <v>51</v>
      </c>
      <c r="E216" s="3">
        <v>11312</v>
      </c>
      <c r="F216" s="4">
        <f t="shared" si="3"/>
        <v>6.7906088856606012E-2</v>
      </c>
      <c r="G216" s="3">
        <v>166583</v>
      </c>
    </row>
    <row r="217" spans="1:7" x14ac:dyDescent="0.25">
      <c r="A217" s="5" t="s">
        <v>7</v>
      </c>
      <c r="B217" s="3">
        <v>2</v>
      </c>
      <c r="C217" s="5" t="s">
        <v>48</v>
      </c>
      <c r="D217" s="5" t="s">
        <v>51</v>
      </c>
      <c r="E217" s="3">
        <v>8935</v>
      </c>
      <c r="F217" s="4">
        <f t="shared" si="3"/>
        <v>6.8208189563040089E-2</v>
      </c>
      <c r="G217" s="3">
        <v>130996</v>
      </c>
    </row>
    <row r="218" spans="1:7" x14ac:dyDescent="0.25">
      <c r="A218" s="5" t="s">
        <v>18</v>
      </c>
      <c r="B218" s="3">
        <v>37</v>
      </c>
      <c r="C218" s="5" t="s">
        <v>48</v>
      </c>
      <c r="D218" s="5" t="s">
        <v>51</v>
      </c>
      <c r="E218" s="3">
        <v>10688</v>
      </c>
      <c r="F218" s="4">
        <f t="shared" si="3"/>
        <v>6.8290875168522808E-2</v>
      </c>
      <c r="G218" s="3">
        <v>156507</v>
      </c>
    </row>
    <row r="219" spans="1:7" x14ac:dyDescent="0.25">
      <c r="A219" s="5" t="s">
        <v>9</v>
      </c>
      <c r="B219" s="3">
        <v>3</v>
      </c>
      <c r="C219" s="5" t="s">
        <v>48</v>
      </c>
      <c r="D219" s="5" t="s">
        <v>51</v>
      </c>
      <c r="E219" s="3">
        <v>10895</v>
      </c>
      <c r="F219" s="4">
        <f t="shared" si="3"/>
        <v>6.9577045641775609E-2</v>
      </c>
      <c r="G219" s="3">
        <v>156589</v>
      </c>
    </row>
    <row r="220" spans="1:7" x14ac:dyDescent="0.25">
      <c r="A220" s="5" t="s">
        <v>3</v>
      </c>
      <c r="B220" s="3">
        <v>10</v>
      </c>
      <c r="C220" s="5" t="s">
        <v>48</v>
      </c>
      <c r="D220" s="5" t="s">
        <v>51</v>
      </c>
      <c r="E220" s="3">
        <v>13759</v>
      </c>
      <c r="F220" s="4">
        <f t="shared" si="3"/>
        <v>7.0836872860195119E-2</v>
      </c>
      <c r="G220" s="3">
        <v>194235</v>
      </c>
    </row>
    <row r="221" spans="1:7" x14ac:dyDescent="0.25">
      <c r="A221" s="5" t="s">
        <v>31</v>
      </c>
      <c r="B221" s="3">
        <v>1</v>
      </c>
      <c r="C221" s="5" t="s">
        <v>48</v>
      </c>
      <c r="D221" s="5" t="s">
        <v>51</v>
      </c>
      <c r="E221" s="3">
        <v>8666</v>
      </c>
      <c r="F221" s="4">
        <f t="shared" si="3"/>
        <v>7.1422095850331727E-2</v>
      </c>
      <c r="G221" s="3">
        <v>121335</v>
      </c>
    </row>
    <row r="222" spans="1:7" x14ac:dyDescent="0.25">
      <c r="A222" s="5" t="s">
        <v>27</v>
      </c>
      <c r="B222" s="3">
        <v>2</v>
      </c>
      <c r="C222" s="5" t="s">
        <v>48</v>
      </c>
      <c r="D222" s="5" t="s">
        <v>51</v>
      </c>
      <c r="E222" s="3">
        <v>9439</v>
      </c>
      <c r="F222" s="4">
        <f t="shared" si="3"/>
        <v>7.2760489335296427E-2</v>
      </c>
      <c r="G222" s="3">
        <v>129727</v>
      </c>
    </row>
    <row r="223" spans="1:7" x14ac:dyDescent="0.25">
      <c r="A223" s="5" t="s">
        <v>18</v>
      </c>
      <c r="B223" s="3">
        <v>35</v>
      </c>
      <c r="C223" s="5" t="s">
        <v>48</v>
      </c>
      <c r="D223" s="5" t="s">
        <v>51</v>
      </c>
      <c r="E223" s="3">
        <v>13644</v>
      </c>
      <c r="F223" s="4">
        <f t="shared" si="3"/>
        <v>7.3051635148737498E-2</v>
      </c>
      <c r="G223" s="3">
        <v>186772</v>
      </c>
    </row>
    <row r="224" spans="1:7" x14ac:dyDescent="0.25">
      <c r="A224" s="5" t="s">
        <v>7</v>
      </c>
      <c r="B224" s="3">
        <v>4</v>
      </c>
      <c r="C224" s="5" t="s">
        <v>48</v>
      </c>
      <c r="D224" s="5" t="s">
        <v>51</v>
      </c>
      <c r="E224" s="3">
        <v>10763</v>
      </c>
      <c r="F224" s="4">
        <f t="shared" si="3"/>
        <v>7.400760498105631E-2</v>
      </c>
      <c r="G224" s="3">
        <v>145431</v>
      </c>
    </row>
    <row r="225" spans="1:7" x14ac:dyDescent="0.25">
      <c r="A225" s="5" t="s">
        <v>16</v>
      </c>
      <c r="B225" s="3">
        <v>2</v>
      </c>
      <c r="C225" s="5" t="s">
        <v>48</v>
      </c>
      <c r="D225" s="5" t="s">
        <v>51</v>
      </c>
      <c r="E225" s="3">
        <v>11292</v>
      </c>
      <c r="F225" s="4">
        <f t="shared" si="3"/>
        <v>7.6296266266672075E-2</v>
      </c>
      <c r="G225" s="3">
        <v>148002</v>
      </c>
    </row>
    <row r="226" spans="1:7" x14ac:dyDescent="0.25">
      <c r="A226" s="5" t="s">
        <v>18</v>
      </c>
      <c r="B226" s="3">
        <v>21</v>
      </c>
      <c r="C226" s="5" t="s">
        <v>48</v>
      </c>
      <c r="D226" s="5" t="s">
        <v>51</v>
      </c>
      <c r="E226" s="3">
        <v>13059</v>
      </c>
      <c r="F226" s="4">
        <f t="shared" si="3"/>
        <v>7.6997912760462736E-2</v>
      </c>
      <c r="G226" s="3">
        <v>169602</v>
      </c>
    </row>
    <row r="227" spans="1:7" x14ac:dyDescent="0.25">
      <c r="A227" s="5" t="s">
        <v>25</v>
      </c>
      <c r="B227" s="3">
        <v>7</v>
      </c>
      <c r="C227" s="5" t="s">
        <v>48</v>
      </c>
      <c r="D227" s="5" t="s">
        <v>51</v>
      </c>
      <c r="E227" s="3">
        <v>12009</v>
      </c>
      <c r="F227" s="4">
        <f t="shared" si="3"/>
        <v>7.7087505777230017E-2</v>
      </c>
      <c r="G227" s="3">
        <v>155784</v>
      </c>
    </row>
    <row r="228" spans="1:7" x14ac:dyDescent="0.25">
      <c r="A228" s="5" t="s">
        <v>7</v>
      </c>
      <c r="B228" s="3">
        <v>5</v>
      </c>
      <c r="C228" s="5" t="s">
        <v>48</v>
      </c>
      <c r="D228" s="5" t="s">
        <v>51</v>
      </c>
      <c r="E228" s="3">
        <v>11742</v>
      </c>
      <c r="F228" s="4">
        <f t="shared" si="3"/>
        <v>7.725457428400366E-2</v>
      </c>
      <c r="G228" s="3">
        <v>151991</v>
      </c>
    </row>
    <row r="229" spans="1:7" x14ac:dyDescent="0.25">
      <c r="A229" s="5" t="s">
        <v>12</v>
      </c>
      <c r="B229" s="3">
        <v>5</v>
      </c>
      <c r="C229" s="5" t="s">
        <v>48</v>
      </c>
      <c r="D229" s="5" t="s">
        <v>51</v>
      </c>
      <c r="E229" s="3">
        <v>11467</v>
      </c>
      <c r="F229" s="4">
        <f t="shared" si="3"/>
        <v>7.7453562985477883E-2</v>
      </c>
      <c r="G229" s="3">
        <v>148050</v>
      </c>
    </row>
    <row r="230" spans="1:7" x14ac:dyDescent="0.25">
      <c r="A230" s="5" t="s">
        <v>24</v>
      </c>
      <c r="B230" s="3">
        <v>5</v>
      </c>
      <c r="C230" s="5" t="s">
        <v>48</v>
      </c>
      <c r="D230" s="5" t="s">
        <v>51</v>
      </c>
      <c r="E230" s="3">
        <v>12443</v>
      </c>
      <c r="F230" s="4">
        <f t="shared" si="3"/>
        <v>7.7707555300201098E-2</v>
      </c>
      <c r="G230" s="3">
        <v>160126</v>
      </c>
    </row>
    <row r="231" spans="1:7" x14ac:dyDescent="0.25">
      <c r="A231" s="5" t="s">
        <v>25</v>
      </c>
      <c r="B231" s="3">
        <v>3</v>
      </c>
      <c r="C231" s="5" t="s">
        <v>48</v>
      </c>
      <c r="D231" s="5" t="s">
        <v>51</v>
      </c>
      <c r="E231" s="3">
        <v>8701</v>
      </c>
      <c r="F231" s="4">
        <f t="shared" si="3"/>
        <v>7.8564334085778786E-2</v>
      </c>
      <c r="G231" s="3">
        <v>110750</v>
      </c>
    </row>
    <row r="232" spans="1:7" x14ac:dyDescent="0.25">
      <c r="A232" s="5" t="s">
        <v>18</v>
      </c>
      <c r="B232" s="3">
        <v>3</v>
      </c>
      <c r="C232" s="5" t="s">
        <v>48</v>
      </c>
      <c r="D232" s="5" t="s">
        <v>51</v>
      </c>
      <c r="E232" s="3">
        <v>14435</v>
      </c>
      <c r="F232" s="4">
        <f t="shared" si="3"/>
        <v>7.8571506330354132E-2</v>
      </c>
      <c r="G232" s="3">
        <v>183718</v>
      </c>
    </row>
    <row r="233" spans="1:7" x14ac:dyDescent="0.25">
      <c r="A233" s="5" t="s">
        <v>17</v>
      </c>
      <c r="B233" s="3">
        <v>5</v>
      </c>
      <c r="C233" s="5" t="s">
        <v>48</v>
      </c>
      <c r="D233" s="5" t="s">
        <v>51</v>
      </c>
      <c r="E233" s="3">
        <v>11464</v>
      </c>
      <c r="F233" s="4">
        <f t="shared" si="3"/>
        <v>7.8835349374557301E-2</v>
      </c>
      <c r="G233" s="3">
        <v>145417</v>
      </c>
    </row>
    <row r="234" spans="1:7" x14ac:dyDescent="0.25">
      <c r="A234" s="5" t="s">
        <v>22</v>
      </c>
      <c r="B234" s="3">
        <v>10</v>
      </c>
      <c r="C234" s="5" t="s">
        <v>48</v>
      </c>
      <c r="D234" s="5" t="s">
        <v>51</v>
      </c>
      <c r="E234" s="3">
        <v>12687</v>
      </c>
      <c r="F234" s="4">
        <f t="shared" si="3"/>
        <v>7.9532347041123372E-2</v>
      </c>
      <c r="G234" s="3">
        <v>159520</v>
      </c>
    </row>
    <row r="235" spans="1:7" x14ac:dyDescent="0.25">
      <c r="A235" s="5" t="s">
        <v>25</v>
      </c>
      <c r="B235" s="3">
        <v>1</v>
      </c>
      <c r="C235" s="5" t="s">
        <v>48</v>
      </c>
      <c r="D235" s="5" t="s">
        <v>51</v>
      </c>
      <c r="E235" s="3">
        <v>8625</v>
      </c>
      <c r="F235" s="4">
        <f t="shared" si="3"/>
        <v>7.9616364509101645E-2</v>
      </c>
      <c r="G235" s="3">
        <v>108332</v>
      </c>
    </row>
    <row r="236" spans="1:7" x14ac:dyDescent="0.25">
      <c r="A236" s="5" t="s">
        <v>22</v>
      </c>
      <c r="B236" s="3">
        <v>8</v>
      </c>
      <c r="C236" s="5" t="s">
        <v>48</v>
      </c>
      <c r="D236" s="5" t="s">
        <v>51</v>
      </c>
      <c r="E236" s="3">
        <v>12222</v>
      </c>
      <c r="F236" s="4">
        <f t="shared" si="3"/>
        <v>8.1165618504326575E-2</v>
      </c>
      <c r="G236" s="3">
        <v>150581</v>
      </c>
    </row>
    <row r="237" spans="1:7" x14ac:dyDescent="0.25">
      <c r="A237" s="5" t="s">
        <v>12</v>
      </c>
      <c r="B237" s="3">
        <v>8</v>
      </c>
      <c r="C237" s="5" t="s">
        <v>48</v>
      </c>
      <c r="D237" s="5" t="s">
        <v>51</v>
      </c>
      <c r="E237" s="3">
        <v>11995</v>
      </c>
      <c r="F237" s="4">
        <f t="shared" si="3"/>
        <v>8.1531528469762984E-2</v>
      </c>
      <c r="G237" s="3">
        <v>147121</v>
      </c>
    </row>
    <row r="238" spans="1:7" x14ac:dyDescent="0.25">
      <c r="A238" s="5" t="s">
        <v>18</v>
      </c>
      <c r="B238" s="3">
        <v>9</v>
      </c>
      <c r="C238" s="5" t="s">
        <v>48</v>
      </c>
      <c r="D238" s="5" t="s">
        <v>51</v>
      </c>
      <c r="E238" s="3">
        <v>14893</v>
      </c>
      <c r="F238" s="4">
        <f t="shared" si="3"/>
        <v>8.3726395205675833E-2</v>
      </c>
      <c r="G238" s="3">
        <v>177877</v>
      </c>
    </row>
    <row r="239" spans="1:7" x14ac:dyDescent="0.25">
      <c r="A239" s="5" t="s">
        <v>3</v>
      </c>
      <c r="B239" s="3">
        <v>15</v>
      </c>
      <c r="C239" s="5" t="s">
        <v>48</v>
      </c>
      <c r="D239" s="5" t="s">
        <v>51</v>
      </c>
      <c r="E239" s="3">
        <v>14588</v>
      </c>
      <c r="F239" s="4">
        <f t="shared" si="3"/>
        <v>8.4014351779862592E-2</v>
      </c>
      <c r="G239" s="3">
        <v>173637</v>
      </c>
    </row>
    <row r="240" spans="1:7" x14ac:dyDescent="0.25">
      <c r="A240" s="5" t="s">
        <v>6</v>
      </c>
      <c r="B240" s="3">
        <v>6</v>
      </c>
      <c r="C240" s="5" t="s">
        <v>48</v>
      </c>
      <c r="D240" s="5" t="s">
        <v>51</v>
      </c>
      <c r="E240" s="3">
        <v>11724</v>
      </c>
      <c r="F240" s="4">
        <f t="shared" si="3"/>
        <v>8.5519213374959879E-2</v>
      </c>
      <c r="G240" s="3">
        <v>137092</v>
      </c>
    </row>
    <row r="241" spans="1:7" x14ac:dyDescent="0.25">
      <c r="A241" s="5" t="s">
        <v>9</v>
      </c>
      <c r="B241" s="3">
        <v>1</v>
      </c>
      <c r="C241" s="5" t="s">
        <v>48</v>
      </c>
      <c r="D241" s="5" t="s">
        <v>51</v>
      </c>
      <c r="E241" s="3">
        <v>14241</v>
      </c>
      <c r="F241" s="4">
        <f t="shared" si="3"/>
        <v>8.7194778477137469E-2</v>
      </c>
      <c r="G241" s="3">
        <v>163324</v>
      </c>
    </row>
    <row r="242" spans="1:7" x14ac:dyDescent="0.25">
      <c r="A242" s="5" t="s">
        <v>16</v>
      </c>
      <c r="B242" s="3">
        <v>5</v>
      </c>
      <c r="C242" s="5" t="s">
        <v>48</v>
      </c>
      <c r="D242" s="5" t="s">
        <v>51</v>
      </c>
      <c r="E242" s="3">
        <v>12058</v>
      </c>
      <c r="F242" s="4">
        <f t="shared" si="3"/>
        <v>8.7567175018155405E-2</v>
      </c>
      <c r="G242" s="3">
        <v>137700</v>
      </c>
    </row>
    <row r="243" spans="1:7" x14ac:dyDescent="0.25">
      <c r="A243" s="5" t="s">
        <v>3</v>
      </c>
      <c r="B243" s="3">
        <v>9</v>
      </c>
      <c r="C243" s="5" t="s">
        <v>48</v>
      </c>
      <c r="D243" s="5" t="s">
        <v>51</v>
      </c>
      <c r="E243" s="3">
        <v>16342</v>
      </c>
      <c r="F243" s="4">
        <f t="shared" si="3"/>
        <v>8.7818194519826531E-2</v>
      </c>
      <c r="G243" s="3">
        <v>186089</v>
      </c>
    </row>
    <row r="244" spans="1:7" x14ac:dyDescent="0.25">
      <c r="A244" s="5" t="s">
        <v>12</v>
      </c>
      <c r="B244" s="3">
        <v>3</v>
      </c>
      <c r="C244" s="5" t="s">
        <v>48</v>
      </c>
      <c r="D244" s="5" t="s">
        <v>51</v>
      </c>
      <c r="E244" s="3">
        <v>16011</v>
      </c>
      <c r="F244" s="4">
        <f t="shared" si="3"/>
        <v>8.9426943699731906E-2</v>
      </c>
      <c r="G244" s="3">
        <v>179040</v>
      </c>
    </row>
    <row r="245" spans="1:7" x14ac:dyDescent="0.25">
      <c r="A245" s="5" t="s">
        <v>16</v>
      </c>
      <c r="B245" s="3">
        <v>3</v>
      </c>
      <c r="C245" s="5" t="s">
        <v>48</v>
      </c>
      <c r="D245" s="5" t="s">
        <v>51</v>
      </c>
      <c r="E245" s="3">
        <v>13677</v>
      </c>
      <c r="F245" s="4">
        <f t="shared" si="3"/>
        <v>9.1004058819615416E-2</v>
      </c>
      <c r="G245" s="3">
        <v>150290</v>
      </c>
    </row>
    <row r="246" spans="1:7" x14ac:dyDescent="0.25">
      <c r="A246" s="5" t="s">
        <v>3</v>
      </c>
      <c r="B246" s="3">
        <v>13</v>
      </c>
      <c r="C246" s="5" t="s">
        <v>48</v>
      </c>
      <c r="D246" s="5" t="s">
        <v>51</v>
      </c>
      <c r="E246" s="3">
        <v>17792</v>
      </c>
      <c r="F246" s="4">
        <f t="shared" si="3"/>
        <v>0.10132464662801691</v>
      </c>
      <c r="G246" s="3">
        <v>175594</v>
      </c>
    </row>
    <row r="247" spans="1:7" x14ac:dyDescent="0.25">
      <c r="A247" s="5" t="s">
        <v>12</v>
      </c>
      <c r="B247" s="3">
        <v>1</v>
      </c>
      <c r="C247" s="5" t="s">
        <v>48</v>
      </c>
      <c r="D247" s="5" t="s">
        <v>51</v>
      </c>
      <c r="E247" s="3">
        <v>19774</v>
      </c>
      <c r="F247" s="4">
        <f t="shared" si="3"/>
        <v>0.10696859210853736</v>
      </c>
      <c r="G247" s="3">
        <v>184858</v>
      </c>
    </row>
    <row r="248" spans="1:7" x14ac:dyDescent="0.25">
      <c r="A248" s="5" t="s">
        <v>23</v>
      </c>
      <c r="B248" s="3">
        <v>4</v>
      </c>
      <c r="C248" s="5" t="s">
        <v>48</v>
      </c>
      <c r="D248" s="5" t="s">
        <v>51</v>
      </c>
      <c r="E248" s="3">
        <v>15349</v>
      </c>
      <c r="F248" s="4">
        <f t="shared" si="3"/>
        <v>0.10773420555762225</v>
      </c>
      <c r="G248" s="3">
        <v>142471</v>
      </c>
    </row>
    <row r="249" spans="1:7" x14ac:dyDescent="0.25">
      <c r="A249" s="5" t="s">
        <v>18</v>
      </c>
      <c r="B249" s="3">
        <v>17</v>
      </c>
      <c r="C249" s="5" t="s">
        <v>48</v>
      </c>
      <c r="D249" s="5" t="s">
        <v>51</v>
      </c>
      <c r="E249" s="3">
        <v>15092</v>
      </c>
      <c r="F249" s="4">
        <f t="shared" si="3"/>
        <v>0.11014048531289911</v>
      </c>
      <c r="G249" s="3">
        <v>137025</v>
      </c>
    </row>
    <row r="250" spans="1:7" x14ac:dyDescent="0.25">
      <c r="A250" s="5" t="s">
        <v>14</v>
      </c>
      <c r="B250" s="3">
        <v>9</v>
      </c>
      <c r="C250" s="5" t="s">
        <v>48</v>
      </c>
      <c r="D250" s="5" t="s">
        <v>51</v>
      </c>
      <c r="E250" s="3">
        <v>18485</v>
      </c>
      <c r="F250" s="4">
        <f t="shared" si="3"/>
        <v>0.11118930754054183</v>
      </c>
      <c r="G250" s="3">
        <v>166248</v>
      </c>
    </row>
    <row r="251" spans="1:7" x14ac:dyDescent="0.25">
      <c r="A251" s="5" t="s">
        <v>12</v>
      </c>
      <c r="B251" s="3">
        <v>4</v>
      </c>
      <c r="C251" s="5" t="s">
        <v>48</v>
      </c>
      <c r="D251" s="5" t="s">
        <v>51</v>
      </c>
      <c r="E251" s="3">
        <v>21185</v>
      </c>
      <c r="F251" s="4">
        <f t="shared" si="3"/>
        <v>0.11311395757358948</v>
      </c>
      <c r="G251" s="3">
        <v>187289</v>
      </c>
    </row>
    <row r="252" spans="1:7" x14ac:dyDescent="0.25">
      <c r="A252" s="5" t="s">
        <v>25</v>
      </c>
      <c r="B252" s="3">
        <v>5</v>
      </c>
      <c r="C252" s="5" t="s">
        <v>48</v>
      </c>
      <c r="D252" s="5" t="s">
        <v>51</v>
      </c>
      <c r="E252" s="3">
        <v>18680</v>
      </c>
      <c r="F252" s="4">
        <f t="shared" si="3"/>
        <v>0.11383927211120659</v>
      </c>
      <c r="G252" s="3">
        <v>164091</v>
      </c>
    </row>
    <row r="253" spans="1:7" x14ac:dyDescent="0.25">
      <c r="A253" s="5" t="s">
        <v>3</v>
      </c>
      <c r="B253" s="3">
        <v>17</v>
      </c>
      <c r="C253" s="5" t="s">
        <v>48</v>
      </c>
      <c r="D253" s="5" t="s">
        <v>51</v>
      </c>
      <c r="E253" s="3">
        <v>22737</v>
      </c>
      <c r="F253" s="4">
        <f t="shared" si="3"/>
        <v>0.11426833987506219</v>
      </c>
      <c r="G253" s="3">
        <v>198979</v>
      </c>
    </row>
    <row r="254" spans="1:7" x14ac:dyDescent="0.25">
      <c r="A254" s="5" t="s">
        <v>26</v>
      </c>
      <c r="B254" s="3">
        <v>9</v>
      </c>
      <c r="C254" s="5" t="s">
        <v>48</v>
      </c>
      <c r="D254" s="5" t="s">
        <v>51</v>
      </c>
      <c r="E254" s="3">
        <v>14614</v>
      </c>
      <c r="F254" s="4">
        <f t="shared" si="3"/>
        <v>0.11719702316032592</v>
      </c>
      <c r="G254" s="3">
        <v>124696</v>
      </c>
    </row>
    <row r="255" spans="1:7" x14ac:dyDescent="0.25">
      <c r="A255" s="5" t="s">
        <v>7</v>
      </c>
      <c r="B255" s="3">
        <v>3</v>
      </c>
      <c r="C255" s="5" t="s">
        <v>48</v>
      </c>
      <c r="D255" s="5" t="s">
        <v>51</v>
      </c>
      <c r="E255" s="3">
        <v>14891</v>
      </c>
      <c r="F255" s="4">
        <f t="shared" si="3"/>
        <v>0.12423246345858639</v>
      </c>
      <c r="G255" s="3">
        <v>119864</v>
      </c>
    </row>
    <row r="256" spans="1:7" x14ac:dyDescent="0.25">
      <c r="A256" s="5" t="s">
        <v>7</v>
      </c>
      <c r="B256" s="3">
        <v>6</v>
      </c>
      <c r="C256" s="5" t="s">
        <v>48</v>
      </c>
      <c r="D256" s="5" t="s">
        <v>51</v>
      </c>
      <c r="E256" s="3">
        <v>16315</v>
      </c>
      <c r="F256" s="4">
        <f t="shared" si="3"/>
        <v>0.12506707550785742</v>
      </c>
      <c r="G256" s="3">
        <v>130450</v>
      </c>
    </row>
    <row r="257" spans="1:7" x14ac:dyDescent="0.25">
      <c r="A257" s="5" t="s">
        <v>15</v>
      </c>
      <c r="B257" s="3">
        <v>3</v>
      </c>
      <c r="C257" s="5" t="s">
        <v>48</v>
      </c>
      <c r="D257" s="5" t="s">
        <v>51</v>
      </c>
      <c r="E257" s="3">
        <v>19245</v>
      </c>
      <c r="F257" s="4">
        <f t="shared" si="3"/>
        <v>0.13223804910226547</v>
      </c>
      <c r="G257" s="3">
        <v>145533</v>
      </c>
    </row>
    <row r="258" spans="1:7" x14ac:dyDescent="0.25">
      <c r="A258" s="5" t="s">
        <v>3</v>
      </c>
      <c r="B258" s="3">
        <v>8</v>
      </c>
      <c r="C258" s="5" t="s">
        <v>48</v>
      </c>
      <c r="D258" s="5" t="s">
        <v>51</v>
      </c>
      <c r="E258" s="3">
        <v>27728</v>
      </c>
      <c r="F258" s="4">
        <f t="shared" ref="F258:F301" si="4">E258/$G258</f>
        <v>0.13260704259704734</v>
      </c>
      <c r="G258" s="3">
        <v>209099</v>
      </c>
    </row>
    <row r="259" spans="1:7" x14ac:dyDescent="0.25">
      <c r="A259" s="5" t="s">
        <v>3</v>
      </c>
      <c r="B259" s="3">
        <v>6</v>
      </c>
      <c r="C259" s="5" t="s">
        <v>48</v>
      </c>
      <c r="D259" s="5" t="s">
        <v>51</v>
      </c>
      <c r="E259" s="3">
        <v>24871</v>
      </c>
      <c r="F259" s="4">
        <f t="shared" si="4"/>
        <v>0.13444219812534461</v>
      </c>
      <c r="G259" s="3">
        <v>184994</v>
      </c>
    </row>
    <row r="260" spans="1:7" x14ac:dyDescent="0.25">
      <c r="A260" s="5" t="s">
        <v>3</v>
      </c>
      <c r="B260" s="3">
        <v>19</v>
      </c>
      <c r="C260" s="5" t="s">
        <v>48</v>
      </c>
      <c r="D260" s="5" t="s">
        <v>51</v>
      </c>
      <c r="E260" s="3">
        <v>24627</v>
      </c>
      <c r="F260" s="4">
        <f t="shared" si="4"/>
        <v>0.1352908861176729</v>
      </c>
      <c r="G260" s="3">
        <v>182030</v>
      </c>
    </row>
    <row r="261" spans="1:7" x14ac:dyDescent="0.25">
      <c r="A261" s="5" t="s">
        <v>14</v>
      </c>
      <c r="B261" s="3">
        <v>14</v>
      </c>
      <c r="C261" s="5" t="s">
        <v>48</v>
      </c>
      <c r="D261" s="5" t="s">
        <v>51</v>
      </c>
      <c r="E261" s="3">
        <v>15404</v>
      </c>
      <c r="F261" s="4">
        <f t="shared" si="4"/>
        <v>0.1424212725827031</v>
      </c>
      <c r="G261" s="3">
        <v>108158</v>
      </c>
    </row>
    <row r="262" spans="1:7" x14ac:dyDescent="0.25">
      <c r="A262" s="5" t="s">
        <v>14</v>
      </c>
      <c r="B262" s="3">
        <v>1</v>
      </c>
      <c r="C262" s="5" t="s">
        <v>48</v>
      </c>
      <c r="D262" s="5" t="s">
        <v>51</v>
      </c>
      <c r="E262" s="3">
        <v>25514</v>
      </c>
      <c r="F262" s="4">
        <f t="shared" si="4"/>
        <v>0.14552983721009821</v>
      </c>
      <c r="G262" s="3">
        <v>175318</v>
      </c>
    </row>
    <row r="263" spans="1:7" x14ac:dyDescent="0.25">
      <c r="A263" s="5" t="s">
        <v>29</v>
      </c>
      <c r="B263" s="3">
        <v>2</v>
      </c>
      <c r="C263" s="5" t="s">
        <v>48</v>
      </c>
      <c r="D263" s="5" t="s">
        <v>51</v>
      </c>
      <c r="E263" s="3">
        <v>28623</v>
      </c>
      <c r="F263" s="4">
        <f t="shared" si="4"/>
        <v>0.15174794032509464</v>
      </c>
      <c r="G263" s="3">
        <v>188622</v>
      </c>
    </row>
    <row r="264" spans="1:7" x14ac:dyDescent="0.25">
      <c r="A264" s="5" t="s">
        <v>15</v>
      </c>
      <c r="B264" s="3">
        <v>2</v>
      </c>
      <c r="C264" s="5" t="s">
        <v>48</v>
      </c>
      <c r="D264" s="5" t="s">
        <v>51</v>
      </c>
      <c r="E264" s="3">
        <v>24932</v>
      </c>
      <c r="F264" s="4">
        <f t="shared" si="4"/>
        <v>0.16074894099897485</v>
      </c>
      <c r="G264" s="3">
        <v>155099</v>
      </c>
    </row>
    <row r="265" spans="1:7" x14ac:dyDescent="0.25">
      <c r="A265" s="5" t="s">
        <v>25</v>
      </c>
      <c r="B265" s="3">
        <v>9</v>
      </c>
      <c r="C265" s="5" t="s">
        <v>48</v>
      </c>
      <c r="D265" s="5" t="s">
        <v>51</v>
      </c>
      <c r="E265" s="3">
        <v>28796</v>
      </c>
      <c r="F265" s="4">
        <f t="shared" si="4"/>
        <v>0.17097427310996716</v>
      </c>
      <c r="G265" s="3">
        <v>168423</v>
      </c>
    </row>
    <row r="266" spans="1:7" x14ac:dyDescent="0.25">
      <c r="A266" s="5" t="s">
        <v>27</v>
      </c>
      <c r="B266" s="3">
        <v>1</v>
      </c>
      <c r="C266" s="5" t="s">
        <v>48</v>
      </c>
      <c r="D266" s="5" t="s">
        <v>51</v>
      </c>
      <c r="E266" s="3">
        <v>28582</v>
      </c>
      <c r="F266" s="4">
        <f t="shared" si="4"/>
        <v>0.18207067007255562</v>
      </c>
      <c r="G266" s="3">
        <v>156983</v>
      </c>
    </row>
    <row r="267" spans="1:7" x14ac:dyDescent="0.25">
      <c r="A267" s="5" t="s">
        <v>14</v>
      </c>
      <c r="B267" s="3">
        <v>4</v>
      </c>
      <c r="C267" s="5" t="s">
        <v>48</v>
      </c>
      <c r="D267" s="5" t="s">
        <v>51</v>
      </c>
      <c r="E267" s="3">
        <v>38143</v>
      </c>
      <c r="F267" s="4">
        <f t="shared" si="4"/>
        <v>0.18335865092489328</v>
      </c>
      <c r="G267" s="3">
        <v>208024</v>
      </c>
    </row>
    <row r="268" spans="1:7" x14ac:dyDescent="0.25">
      <c r="A268" s="5" t="s">
        <v>14</v>
      </c>
      <c r="B268" s="3">
        <v>11</v>
      </c>
      <c r="C268" s="5" t="s">
        <v>48</v>
      </c>
      <c r="D268" s="5" t="s">
        <v>51</v>
      </c>
      <c r="E268" s="3">
        <v>36410</v>
      </c>
      <c r="F268" s="4">
        <f t="shared" si="4"/>
        <v>0.18431989956311981</v>
      </c>
      <c r="G268" s="3">
        <v>197537</v>
      </c>
    </row>
    <row r="269" spans="1:7" x14ac:dyDescent="0.25">
      <c r="A269" s="5" t="s">
        <v>15</v>
      </c>
      <c r="B269" s="3">
        <v>1</v>
      </c>
      <c r="C269" s="5" t="s">
        <v>48</v>
      </c>
      <c r="D269" s="5" t="s">
        <v>51</v>
      </c>
      <c r="E269" s="3">
        <v>30423</v>
      </c>
      <c r="F269" s="4">
        <f t="shared" si="4"/>
        <v>0.20027648859484545</v>
      </c>
      <c r="G269" s="3">
        <v>151905</v>
      </c>
    </row>
    <row r="270" spans="1:7" x14ac:dyDescent="0.25">
      <c r="A270" s="5" t="s">
        <v>14</v>
      </c>
      <c r="B270" s="3">
        <v>2</v>
      </c>
      <c r="C270" s="5" t="s">
        <v>48</v>
      </c>
      <c r="D270" s="5" t="s">
        <v>51</v>
      </c>
      <c r="E270" s="3">
        <v>30048</v>
      </c>
      <c r="F270" s="4">
        <f t="shared" si="4"/>
        <v>0.20211341974453315</v>
      </c>
      <c r="G270" s="3">
        <v>148669</v>
      </c>
    </row>
    <row r="271" spans="1:7" x14ac:dyDescent="0.25">
      <c r="A271" s="5" t="s">
        <v>14</v>
      </c>
      <c r="B271" s="3">
        <v>5</v>
      </c>
      <c r="C271" s="5" t="s">
        <v>48</v>
      </c>
      <c r="D271" s="5" t="s">
        <v>51</v>
      </c>
      <c r="E271" s="3">
        <v>30610</v>
      </c>
      <c r="F271" s="4">
        <f t="shared" si="4"/>
        <v>0.20778039492529815</v>
      </c>
      <c r="G271" s="3">
        <v>147319</v>
      </c>
    </row>
    <row r="272" spans="1:7" x14ac:dyDescent="0.25">
      <c r="A272" s="5" t="s">
        <v>14</v>
      </c>
      <c r="B272" s="3">
        <v>8</v>
      </c>
      <c r="C272" s="5" t="s">
        <v>48</v>
      </c>
      <c r="D272" s="5" t="s">
        <v>51</v>
      </c>
      <c r="E272" s="3">
        <v>30966</v>
      </c>
      <c r="F272" s="4">
        <f t="shared" si="4"/>
        <v>0.21246114896157092</v>
      </c>
      <c r="G272" s="3">
        <v>145749</v>
      </c>
    </row>
    <row r="273" spans="1:7" x14ac:dyDescent="0.25">
      <c r="A273" s="5" t="s">
        <v>18</v>
      </c>
      <c r="B273" s="3">
        <v>29</v>
      </c>
      <c r="C273" s="5" t="s">
        <v>48</v>
      </c>
      <c r="D273" s="5" t="s">
        <v>51</v>
      </c>
      <c r="E273" s="3">
        <v>39100</v>
      </c>
      <c r="F273" s="4">
        <f t="shared" si="4"/>
        <v>0.21836012107538172</v>
      </c>
      <c r="G273" s="3">
        <v>179062</v>
      </c>
    </row>
    <row r="274" spans="1:7" x14ac:dyDescent="0.25">
      <c r="A274" s="5" t="s">
        <v>18</v>
      </c>
      <c r="B274" s="3">
        <v>31</v>
      </c>
      <c r="C274" s="5" t="s">
        <v>48</v>
      </c>
      <c r="D274" s="5" t="s">
        <v>51</v>
      </c>
      <c r="E274" s="3">
        <v>38965</v>
      </c>
      <c r="F274" s="4">
        <f t="shared" si="4"/>
        <v>0.21882581543714619</v>
      </c>
      <c r="G274" s="3">
        <v>178064</v>
      </c>
    </row>
    <row r="275" spans="1:7" x14ac:dyDescent="0.25">
      <c r="A275" s="5" t="s">
        <v>14</v>
      </c>
      <c r="B275" s="3">
        <v>10</v>
      </c>
      <c r="C275" s="5" t="s">
        <v>48</v>
      </c>
      <c r="D275" s="5" t="s">
        <v>51</v>
      </c>
      <c r="E275" s="3">
        <v>40287</v>
      </c>
      <c r="F275" s="4">
        <f t="shared" si="4"/>
        <v>0.21969973769311732</v>
      </c>
      <c r="G275" s="3">
        <v>183373</v>
      </c>
    </row>
    <row r="276" spans="1:7" x14ac:dyDescent="0.25">
      <c r="A276" s="5" t="s">
        <v>14</v>
      </c>
      <c r="B276" s="3">
        <v>6</v>
      </c>
      <c r="C276" s="5" t="s">
        <v>48</v>
      </c>
      <c r="D276" s="5" t="s">
        <v>51</v>
      </c>
      <c r="E276" s="3">
        <v>43155</v>
      </c>
      <c r="F276" s="4">
        <f t="shared" si="4"/>
        <v>0.22150534322934309</v>
      </c>
      <c r="G276" s="3">
        <v>194826</v>
      </c>
    </row>
    <row r="277" spans="1:7" x14ac:dyDescent="0.25">
      <c r="A277" s="5" t="s">
        <v>19</v>
      </c>
      <c r="B277" s="3">
        <v>7</v>
      </c>
      <c r="C277" s="5" t="s">
        <v>48</v>
      </c>
      <c r="D277" s="5" t="s">
        <v>51</v>
      </c>
      <c r="E277" s="3">
        <v>20213</v>
      </c>
      <c r="F277" s="4">
        <f t="shared" si="4"/>
        <v>0.22387001738860771</v>
      </c>
      <c r="G277" s="3">
        <v>90289</v>
      </c>
    </row>
    <row r="278" spans="1:7" x14ac:dyDescent="0.25">
      <c r="A278" s="5" t="s">
        <v>29</v>
      </c>
      <c r="B278" s="3">
        <v>1</v>
      </c>
      <c r="C278" s="5" t="s">
        <v>48</v>
      </c>
      <c r="D278" s="5" t="s">
        <v>51</v>
      </c>
      <c r="E278" s="3">
        <v>50514</v>
      </c>
      <c r="F278" s="4">
        <f t="shared" si="4"/>
        <v>0.22877613778923103</v>
      </c>
      <c r="G278" s="3">
        <v>220801</v>
      </c>
    </row>
    <row r="279" spans="1:7" x14ac:dyDescent="0.25">
      <c r="A279" s="5" t="s">
        <v>14</v>
      </c>
      <c r="B279" s="3">
        <v>13</v>
      </c>
      <c r="C279" s="5" t="s">
        <v>48</v>
      </c>
      <c r="D279" s="5" t="s">
        <v>51</v>
      </c>
      <c r="E279" s="3">
        <v>24093</v>
      </c>
      <c r="F279" s="4">
        <f t="shared" si="4"/>
        <v>0.24143701773724821</v>
      </c>
      <c r="G279" s="3">
        <v>99790</v>
      </c>
    </row>
    <row r="280" spans="1:7" x14ac:dyDescent="0.25">
      <c r="A280" s="5" t="s">
        <v>14</v>
      </c>
      <c r="B280" s="3">
        <v>12</v>
      </c>
      <c r="C280" s="5" t="s">
        <v>48</v>
      </c>
      <c r="D280" s="5" t="s">
        <v>51</v>
      </c>
      <c r="E280" s="3">
        <v>23575</v>
      </c>
      <c r="F280" s="4">
        <f t="shared" si="4"/>
        <v>0.24503689845130444</v>
      </c>
      <c r="G280" s="3">
        <v>96210</v>
      </c>
    </row>
    <row r="281" spans="1:7" x14ac:dyDescent="0.25">
      <c r="A281" s="5" t="s">
        <v>19</v>
      </c>
      <c r="B281" s="3">
        <v>15</v>
      </c>
      <c r="C281" s="5" t="s">
        <v>48</v>
      </c>
      <c r="D281" s="5" t="s">
        <v>51</v>
      </c>
      <c r="E281" s="3">
        <v>40948</v>
      </c>
      <c r="F281" s="4">
        <f t="shared" si="4"/>
        <v>0.25624530663329159</v>
      </c>
      <c r="G281" s="3">
        <v>159800</v>
      </c>
    </row>
    <row r="282" spans="1:7" x14ac:dyDescent="0.25">
      <c r="A282" s="5" t="s">
        <v>19</v>
      </c>
      <c r="B282" s="3">
        <v>16</v>
      </c>
      <c r="C282" s="5" t="s">
        <v>48</v>
      </c>
      <c r="D282" s="5" t="s">
        <v>51</v>
      </c>
      <c r="E282" s="3">
        <v>30779</v>
      </c>
      <c r="F282" s="4">
        <f t="shared" si="4"/>
        <v>0.25674841508174839</v>
      </c>
      <c r="G282" s="3">
        <v>119880</v>
      </c>
    </row>
    <row r="283" spans="1:7" x14ac:dyDescent="0.25">
      <c r="A283" s="5" t="s">
        <v>19</v>
      </c>
      <c r="B283" s="3">
        <v>3</v>
      </c>
      <c r="C283" s="5" t="s">
        <v>48</v>
      </c>
      <c r="D283" s="5" t="s">
        <v>51</v>
      </c>
      <c r="E283" s="3">
        <v>41376</v>
      </c>
      <c r="F283" s="4">
        <f t="shared" si="4"/>
        <v>0.2575184226249751</v>
      </c>
      <c r="G283" s="3">
        <v>160672</v>
      </c>
    </row>
    <row r="284" spans="1:7" x14ac:dyDescent="0.25">
      <c r="A284" s="5" t="s">
        <v>14</v>
      </c>
      <c r="B284" s="3">
        <v>3</v>
      </c>
      <c r="C284" s="5" t="s">
        <v>48</v>
      </c>
      <c r="D284" s="5" t="s">
        <v>51</v>
      </c>
      <c r="E284" s="3">
        <v>33301</v>
      </c>
      <c r="F284" s="4">
        <f t="shared" si="4"/>
        <v>0.26468016786418264</v>
      </c>
      <c r="G284" s="3">
        <v>125816</v>
      </c>
    </row>
    <row r="285" spans="1:7" x14ac:dyDescent="0.25">
      <c r="A285" s="5" t="s">
        <v>14</v>
      </c>
      <c r="B285" s="3">
        <v>7</v>
      </c>
      <c r="C285" s="5" t="s">
        <v>48</v>
      </c>
      <c r="D285" s="5" t="s">
        <v>51</v>
      </c>
      <c r="E285" s="3">
        <v>18720</v>
      </c>
      <c r="F285" s="4">
        <f t="shared" si="4"/>
        <v>0.2722790278242404</v>
      </c>
      <c r="G285" s="3">
        <v>68753</v>
      </c>
    </row>
    <row r="286" spans="1:7" x14ac:dyDescent="0.25">
      <c r="A286" s="5" t="s">
        <v>19</v>
      </c>
      <c r="B286" s="3">
        <v>17</v>
      </c>
      <c r="C286" s="5" t="s">
        <v>48</v>
      </c>
      <c r="D286" s="5" t="s">
        <v>51</v>
      </c>
      <c r="E286" s="3">
        <v>41270</v>
      </c>
      <c r="F286" s="4">
        <f t="shared" si="4"/>
        <v>0.27745656967676008</v>
      </c>
      <c r="G286" s="3">
        <v>148744</v>
      </c>
    </row>
    <row r="287" spans="1:7" x14ac:dyDescent="0.25">
      <c r="A287" s="5" t="s">
        <v>19</v>
      </c>
      <c r="B287" s="3">
        <v>5</v>
      </c>
      <c r="C287" s="5" t="s">
        <v>48</v>
      </c>
      <c r="D287" s="5" t="s">
        <v>51</v>
      </c>
      <c r="E287" s="3">
        <v>40868</v>
      </c>
      <c r="F287" s="4">
        <f t="shared" si="4"/>
        <v>0.28576822761885451</v>
      </c>
      <c r="G287" s="3">
        <v>143011</v>
      </c>
    </row>
    <row r="288" spans="1:7" x14ac:dyDescent="0.25">
      <c r="A288" s="5" t="s">
        <v>19</v>
      </c>
      <c r="B288" s="3">
        <v>18</v>
      </c>
      <c r="C288" s="5" t="s">
        <v>48</v>
      </c>
      <c r="D288" s="5" t="s">
        <v>51</v>
      </c>
      <c r="E288" s="3">
        <v>55225</v>
      </c>
      <c r="F288" s="4">
        <f t="shared" si="4"/>
        <v>0.29788071825797091</v>
      </c>
      <c r="G288" s="3">
        <v>185393</v>
      </c>
    </row>
    <row r="289" spans="1:7" x14ac:dyDescent="0.25">
      <c r="A289" s="5" t="s">
        <v>19</v>
      </c>
      <c r="B289" s="3">
        <v>20</v>
      </c>
      <c r="C289" s="5" t="s">
        <v>48</v>
      </c>
      <c r="D289" s="5" t="s">
        <v>51</v>
      </c>
      <c r="E289" s="3">
        <v>27961</v>
      </c>
      <c r="F289" s="4">
        <f t="shared" si="4"/>
        <v>0.29959926281501797</v>
      </c>
      <c r="G289" s="3">
        <v>93328</v>
      </c>
    </row>
    <row r="290" spans="1:7" x14ac:dyDescent="0.25">
      <c r="A290" s="5" t="s">
        <v>19</v>
      </c>
      <c r="B290" s="3">
        <v>1</v>
      </c>
      <c r="C290" s="5" t="s">
        <v>48</v>
      </c>
      <c r="D290" s="5" t="s">
        <v>51</v>
      </c>
      <c r="E290" s="3">
        <v>51539</v>
      </c>
      <c r="F290" s="4">
        <f t="shared" si="4"/>
        <v>0.30017414398620829</v>
      </c>
      <c r="G290" s="3">
        <v>171697</v>
      </c>
    </row>
    <row r="291" spans="1:7" x14ac:dyDescent="0.25">
      <c r="A291" s="5" t="s">
        <v>19</v>
      </c>
      <c r="B291" s="3">
        <v>13</v>
      </c>
      <c r="C291" s="5" t="s">
        <v>48</v>
      </c>
      <c r="D291" s="5" t="s">
        <v>51</v>
      </c>
      <c r="E291" s="3">
        <v>38574</v>
      </c>
      <c r="F291" s="4">
        <f t="shared" si="4"/>
        <v>0.31487437350007347</v>
      </c>
      <c r="G291" s="3">
        <v>122506</v>
      </c>
    </row>
    <row r="292" spans="1:7" x14ac:dyDescent="0.25">
      <c r="A292" s="5" t="s">
        <v>19</v>
      </c>
      <c r="B292" s="3">
        <v>9</v>
      </c>
      <c r="C292" s="5" t="s">
        <v>48</v>
      </c>
      <c r="D292" s="5" t="s">
        <v>51</v>
      </c>
      <c r="E292" s="3">
        <v>49187</v>
      </c>
      <c r="F292" s="4">
        <f t="shared" si="4"/>
        <v>0.32139753399415844</v>
      </c>
      <c r="G292" s="3">
        <v>153041</v>
      </c>
    </row>
    <row r="293" spans="1:7" x14ac:dyDescent="0.25">
      <c r="A293" s="5" t="s">
        <v>19</v>
      </c>
      <c r="B293" s="3">
        <v>19</v>
      </c>
      <c r="C293" s="5" t="s">
        <v>48</v>
      </c>
      <c r="D293" s="5" t="s">
        <v>51</v>
      </c>
      <c r="E293" s="3">
        <v>56992</v>
      </c>
      <c r="F293" s="4">
        <f t="shared" si="4"/>
        <v>0.32516317495093339</v>
      </c>
      <c r="G293" s="3">
        <v>175272</v>
      </c>
    </row>
    <row r="294" spans="1:7" x14ac:dyDescent="0.25">
      <c r="A294" s="5" t="s">
        <v>19</v>
      </c>
      <c r="B294" s="3">
        <v>11</v>
      </c>
      <c r="C294" s="5" t="s">
        <v>48</v>
      </c>
      <c r="D294" s="5" t="s">
        <v>51</v>
      </c>
      <c r="E294" s="3">
        <v>57249</v>
      </c>
      <c r="F294" s="4">
        <f t="shared" si="4"/>
        <v>0.32679727369250267</v>
      </c>
      <c r="G294" s="3">
        <v>175182</v>
      </c>
    </row>
    <row r="295" spans="1:7" x14ac:dyDescent="0.25">
      <c r="A295" s="5" t="s">
        <v>19</v>
      </c>
      <c r="B295" s="3">
        <v>2</v>
      </c>
      <c r="C295" s="5" t="s">
        <v>48</v>
      </c>
      <c r="D295" s="5" t="s">
        <v>51</v>
      </c>
      <c r="E295" s="3">
        <v>50732</v>
      </c>
      <c r="F295" s="4">
        <f t="shared" si="4"/>
        <v>0.33736317812445971</v>
      </c>
      <c r="G295" s="3">
        <v>150378</v>
      </c>
    </row>
    <row r="296" spans="1:7" x14ac:dyDescent="0.25">
      <c r="A296" s="5" t="s">
        <v>19</v>
      </c>
      <c r="B296" s="3">
        <v>4</v>
      </c>
      <c r="C296" s="5" t="s">
        <v>48</v>
      </c>
      <c r="D296" s="5" t="s">
        <v>51</v>
      </c>
      <c r="E296" s="3">
        <v>53865</v>
      </c>
      <c r="F296" s="4">
        <f t="shared" si="4"/>
        <v>0.36559541181660843</v>
      </c>
      <c r="G296" s="3">
        <v>147335</v>
      </c>
    </row>
    <row r="297" spans="1:7" x14ac:dyDescent="0.25">
      <c r="A297" s="5" t="s">
        <v>19</v>
      </c>
      <c r="B297" s="3">
        <v>14</v>
      </c>
      <c r="C297" s="5" t="s">
        <v>48</v>
      </c>
      <c r="D297" s="5" t="s">
        <v>51</v>
      </c>
      <c r="E297" s="3">
        <v>24891</v>
      </c>
      <c r="F297" s="4">
        <f t="shared" si="4"/>
        <v>0.37471208996341848</v>
      </c>
      <c r="G297" s="3">
        <v>66427</v>
      </c>
    </row>
    <row r="298" spans="1:7" x14ac:dyDescent="0.25">
      <c r="A298" s="5" t="s">
        <v>19</v>
      </c>
      <c r="B298" s="3">
        <v>12</v>
      </c>
      <c r="C298" s="5" t="s">
        <v>48</v>
      </c>
      <c r="D298" s="5" t="s">
        <v>51</v>
      </c>
      <c r="E298" s="3">
        <v>45158</v>
      </c>
      <c r="F298" s="4">
        <f t="shared" si="4"/>
        <v>0.38457869905128511</v>
      </c>
      <c r="G298" s="3">
        <v>117422</v>
      </c>
    </row>
    <row r="299" spans="1:7" x14ac:dyDescent="0.25">
      <c r="A299" s="5" t="s">
        <v>19</v>
      </c>
      <c r="B299" s="3">
        <v>8</v>
      </c>
      <c r="C299" s="5" t="s">
        <v>48</v>
      </c>
      <c r="D299" s="5" t="s">
        <v>51</v>
      </c>
      <c r="E299" s="3">
        <v>86226</v>
      </c>
      <c r="F299" s="4">
        <f t="shared" si="4"/>
        <v>0.39763703273290724</v>
      </c>
      <c r="G299" s="3">
        <v>216846</v>
      </c>
    </row>
    <row r="300" spans="1:7" x14ac:dyDescent="0.25">
      <c r="A300" s="5" t="s">
        <v>19</v>
      </c>
      <c r="B300" s="3">
        <v>6</v>
      </c>
      <c r="C300" s="5" t="s">
        <v>48</v>
      </c>
      <c r="D300" s="5" t="s">
        <v>51</v>
      </c>
      <c r="E300" s="3">
        <v>45954</v>
      </c>
      <c r="F300" s="4">
        <f t="shared" si="4"/>
        <v>0.40858532421690924</v>
      </c>
      <c r="G300" s="3">
        <v>112471</v>
      </c>
    </row>
    <row r="301" spans="1:7" x14ac:dyDescent="0.25">
      <c r="A301" s="5" t="s">
        <v>19</v>
      </c>
      <c r="B301" s="3">
        <v>10</v>
      </c>
      <c r="C301" s="5" t="s">
        <v>48</v>
      </c>
      <c r="D301" s="5" t="s">
        <v>51</v>
      </c>
      <c r="E301" s="3">
        <v>85551</v>
      </c>
      <c r="F301" s="4">
        <f t="shared" si="4"/>
        <v>0.44730677932426355</v>
      </c>
      <c r="G301" s="3">
        <v>191258</v>
      </c>
    </row>
    <row r="302" spans="1:7" x14ac:dyDescent="0.25">
      <c r="A302" s="5"/>
      <c r="B302" s="3"/>
      <c r="C302" s="5"/>
      <c r="D302" s="5"/>
      <c r="E302" s="3"/>
      <c r="F302" s="4"/>
      <c r="G302" s="3"/>
    </row>
    <row r="303" spans="1:7" x14ac:dyDescent="0.25">
      <c r="A303" s="2" t="s">
        <v>0</v>
      </c>
      <c r="B303" s="2"/>
      <c r="C303" s="2"/>
      <c r="D303" s="2"/>
      <c r="E303" s="1">
        <f>SUM(E2:E301)</f>
        <v>3424920</v>
      </c>
      <c r="F303" s="1"/>
      <c r="G303" s="1"/>
    </row>
  </sheetData>
  <printOptions horizontalCentered="1"/>
  <pageMargins left="0.70866141732283472" right="0.70866141732283472" top="0.74803149606299213" bottom="0.74803149606299213" header="0.31496062992125984" footer="0.31496062992125984"/>
  <pageSetup scale="86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A2DAE7-2F52-43EF-BA22-3DD527AC4ADD}">
  <dimension ref="A1:G303"/>
  <sheetViews>
    <sheetView view="pageBreakPreview" zoomScale="60" zoomScaleNormal="100" workbookViewId="0">
      <selection activeCell="R36" sqref="R36"/>
    </sheetView>
  </sheetViews>
  <sheetFormatPr baseColWidth="10" defaultRowHeight="15" x14ac:dyDescent="0.25"/>
  <cols>
    <col min="1" max="1" width="22.5703125" customWidth="1"/>
    <col min="3" max="3" width="19.5703125" bestFit="1" customWidth="1"/>
    <col min="4" max="4" width="11" bestFit="1" customWidth="1"/>
  </cols>
  <sheetData>
    <row r="1" spans="1:7" ht="30" x14ac:dyDescent="0.25">
      <c r="A1" s="6" t="s">
        <v>43</v>
      </c>
      <c r="B1" s="6" t="s">
        <v>36</v>
      </c>
      <c r="C1" s="6" t="s">
        <v>44</v>
      </c>
      <c r="D1" s="6" t="s">
        <v>45</v>
      </c>
      <c r="E1" s="6" t="s">
        <v>35</v>
      </c>
      <c r="F1" s="6" t="s">
        <v>34</v>
      </c>
      <c r="G1" s="6" t="s">
        <v>33</v>
      </c>
    </row>
    <row r="2" spans="1:7" x14ac:dyDescent="0.25">
      <c r="A2" s="5" t="s">
        <v>14</v>
      </c>
      <c r="B2" s="3">
        <v>10</v>
      </c>
      <c r="C2" s="5" t="s">
        <v>46</v>
      </c>
      <c r="D2" s="5" t="s">
        <v>49</v>
      </c>
      <c r="E2" s="3">
        <v>19216</v>
      </c>
      <c r="F2" s="4">
        <f t="shared" ref="F2:F65" si="0">E2/$G2</f>
        <v>0.10479187230399241</v>
      </c>
      <c r="G2" s="3">
        <v>183373</v>
      </c>
    </row>
    <row r="3" spans="1:7" x14ac:dyDescent="0.25">
      <c r="A3" s="5" t="s">
        <v>14</v>
      </c>
      <c r="B3" s="3">
        <v>1</v>
      </c>
      <c r="C3" s="5" t="s">
        <v>46</v>
      </c>
      <c r="D3" s="5" t="s">
        <v>49</v>
      </c>
      <c r="E3" s="3">
        <v>18475</v>
      </c>
      <c r="F3" s="4">
        <f t="shared" si="0"/>
        <v>0.10537993816949771</v>
      </c>
      <c r="G3" s="3">
        <v>175318</v>
      </c>
    </row>
    <row r="4" spans="1:7" x14ac:dyDescent="0.25">
      <c r="A4" s="5" t="s">
        <v>14</v>
      </c>
      <c r="B4" s="3">
        <v>6</v>
      </c>
      <c r="C4" s="5" t="s">
        <v>46</v>
      </c>
      <c r="D4" s="5" t="s">
        <v>49</v>
      </c>
      <c r="E4" s="3">
        <v>20905</v>
      </c>
      <c r="F4" s="4">
        <f t="shared" si="0"/>
        <v>0.10730087360003285</v>
      </c>
      <c r="G4" s="3">
        <v>194826</v>
      </c>
    </row>
    <row r="5" spans="1:7" x14ac:dyDescent="0.25">
      <c r="A5" s="5" t="s">
        <v>14</v>
      </c>
      <c r="B5" s="3">
        <v>5</v>
      </c>
      <c r="C5" s="5" t="s">
        <v>46</v>
      </c>
      <c r="D5" s="5" t="s">
        <v>49</v>
      </c>
      <c r="E5" s="3">
        <v>19055</v>
      </c>
      <c r="F5" s="4">
        <f t="shared" si="0"/>
        <v>0.129345162538437</v>
      </c>
      <c r="G5" s="3">
        <v>147319</v>
      </c>
    </row>
    <row r="6" spans="1:7" x14ac:dyDescent="0.25">
      <c r="A6" s="5" t="s">
        <v>14</v>
      </c>
      <c r="B6" s="3">
        <v>13</v>
      </c>
      <c r="C6" s="5" t="s">
        <v>46</v>
      </c>
      <c r="D6" s="5" t="s">
        <v>49</v>
      </c>
      <c r="E6" s="3">
        <v>12986</v>
      </c>
      <c r="F6" s="4">
        <f t="shared" si="0"/>
        <v>0.1301332798877643</v>
      </c>
      <c r="G6" s="3">
        <v>99790</v>
      </c>
    </row>
    <row r="7" spans="1:7" x14ac:dyDescent="0.25">
      <c r="A7" s="5" t="s">
        <v>19</v>
      </c>
      <c r="B7" s="3">
        <v>15</v>
      </c>
      <c r="C7" s="5" t="s">
        <v>46</v>
      </c>
      <c r="D7" s="5" t="s">
        <v>49</v>
      </c>
      <c r="E7" s="3">
        <v>21310</v>
      </c>
      <c r="F7" s="4">
        <f t="shared" si="0"/>
        <v>0.13335419274092616</v>
      </c>
      <c r="G7" s="3">
        <v>159800</v>
      </c>
    </row>
    <row r="8" spans="1:7" x14ac:dyDescent="0.25">
      <c r="A8" s="5" t="s">
        <v>9</v>
      </c>
      <c r="B8" s="3">
        <v>1</v>
      </c>
      <c r="C8" s="5" t="s">
        <v>46</v>
      </c>
      <c r="D8" s="5" t="s">
        <v>49</v>
      </c>
      <c r="E8" s="3">
        <v>22639</v>
      </c>
      <c r="F8" s="4">
        <f t="shared" si="0"/>
        <v>0.1386140432514511</v>
      </c>
      <c r="G8" s="3">
        <v>163324</v>
      </c>
    </row>
    <row r="9" spans="1:7" x14ac:dyDescent="0.25">
      <c r="A9" s="5" t="s">
        <v>19</v>
      </c>
      <c r="B9" s="3">
        <v>3</v>
      </c>
      <c r="C9" s="5" t="s">
        <v>46</v>
      </c>
      <c r="D9" s="5" t="s">
        <v>49</v>
      </c>
      <c r="E9" s="3">
        <v>22517</v>
      </c>
      <c r="F9" s="4">
        <f t="shared" si="0"/>
        <v>0.1401426508663613</v>
      </c>
      <c r="G9" s="3">
        <v>160672</v>
      </c>
    </row>
    <row r="10" spans="1:7" x14ac:dyDescent="0.25">
      <c r="A10" s="5" t="s">
        <v>14</v>
      </c>
      <c r="B10" s="3">
        <v>4</v>
      </c>
      <c r="C10" s="5" t="s">
        <v>46</v>
      </c>
      <c r="D10" s="5" t="s">
        <v>49</v>
      </c>
      <c r="E10" s="3">
        <v>29863</v>
      </c>
      <c r="F10" s="4">
        <f t="shared" si="0"/>
        <v>0.14355555128254432</v>
      </c>
      <c r="G10" s="3">
        <v>208024</v>
      </c>
    </row>
    <row r="11" spans="1:7" x14ac:dyDescent="0.25">
      <c r="A11" s="5" t="s">
        <v>14</v>
      </c>
      <c r="B11" s="3">
        <v>9</v>
      </c>
      <c r="C11" s="5" t="s">
        <v>46</v>
      </c>
      <c r="D11" s="5" t="s">
        <v>49</v>
      </c>
      <c r="E11" s="3">
        <v>24433</v>
      </c>
      <c r="F11" s="4">
        <f t="shared" si="0"/>
        <v>0.14696718156007893</v>
      </c>
      <c r="G11" s="3">
        <v>166248</v>
      </c>
    </row>
    <row r="12" spans="1:7" x14ac:dyDescent="0.25">
      <c r="A12" s="5" t="s">
        <v>22</v>
      </c>
      <c r="B12" s="3">
        <v>4</v>
      </c>
      <c r="C12" s="5" t="s">
        <v>46</v>
      </c>
      <c r="D12" s="5" t="s">
        <v>49</v>
      </c>
      <c r="E12" s="3">
        <v>18021</v>
      </c>
      <c r="F12" s="4">
        <f t="shared" si="0"/>
        <v>0.14884285643490758</v>
      </c>
      <c r="G12" s="3">
        <v>121074</v>
      </c>
    </row>
    <row r="13" spans="1:7" x14ac:dyDescent="0.25">
      <c r="A13" s="5" t="s">
        <v>19</v>
      </c>
      <c r="B13" s="3">
        <v>10</v>
      </c>
      <c r="C13" s="5" t="s">
        <v>46</v>
      </c>
      <c r="D13" s="5" t="s">
        <v>49</v>
      </c>
      <c r="E13" s="3">
        <v>29021</v>
      </c>
      <c r="F13" s="4">
        <f t="shared" si="0"/>
        <v>0.15173744366248731</v>
      </c>
      <c r="G13" s="3">
        <v>191258</v>
      </c>
    </row>
    <row r="14" spans="1:7" x14ac:dyDescent="0.25">
      <c r="A14" s="5" t="s">
        <v>22</v>
      </c>
      <c r="B14" s="3">
        <v>7</v>
      </c>
      <c r="C14" s="5" t="s">
        <v>46</v>
      </c>
      <c r="D14" s="5" t="s">
        <v>49</v>
      </c>
      <c r="E14" s="3">
        <v>18180</v>
      </c>
      <c r="F14" s="4">
        <f t="shared" si="0"/>
        <v>0.15403385694677443</v>
      </c>
      <c r="G14" s="3">
        <v>118026</v>
      </c>
    </row>
    <row r="15" spans="1:7" x14ac:dyDescent="0.25">
      <c r="A15" s="5" t="s">
        <v>9</v>
      </c>
      <c r="B15" s="3">
        <v>3</v>
      </c>
      <c r="C15" s="5" t="s">
        <v>46</v>
      </c>
      <c r="D15" s="5" t="s">
        <v>49</v>
      </c>
      <c r="E15" s="3">
        <v>24421</v>
      </c>
      <c r="F15" s="4">
        <f t="shared" si="0"/>
        <v>0.15595603778043157</v>
      </c>
      <c r="G15" s="3">
        <v>156589</v>
      </c>
    </row>
    <row r="16" spans="1:7" x14ac:dyDescent="0.25">
      <c r="A16" s="5" t="s">
        <v>14</v>
      </c>
      <c r="B16" s="3">
        <v>11</v>
      </c>
      <c r="C16" s="5" t="s">
        <v>46</v>
      </c>
      <c r="D16" s="5" t="s">
        <v>49</v>
      </c>
      <c r="E16" s="3">
        <v>31620</v>
      </c>
      <c r="F16" s="4">
        <f t="shared" si="0"/>
        <v>0.16007127778593377</v>
      </c>
      <c r="G16" s="3">
        <v>197537</v>
      </c>
    </row>
    <row r="17" spans="1:7" x14ac:dyDescent="0.25">
      <c r="A17" s="5" t="s">
        <v>19</v>
      </c>
      <c r="B17" s="3">
        <v>2</v>
      </c>
      <c r="C17" s="5" t="s">
        <v>46</v>
      </c>
      <c r="D17" s="5" t="s">
        <v>49</v>
      </c>
      <c r="E17" s="3">
        <v>24404</v>
      </c>
      <c r="F17" s="4">
        <f t="shared" si="0"/>
        <v>0.16228437670403917</v>
      </c>
      <c r="G17" s="3">
        <v>150378</v>
      </c>
    </row>
    <row r="18" spans="1:7" x14ac:dyDescent="0.25">
      <c r="A18" s="5" t="s">
        <v>14</v>
      </c>
      <c r="B18" s="3">
        <v>2</v>
      </c>
      <c r="C18" s="5" t="s">
        <v>46</v>
      </c>
      <c r="D18" s="5" t="s">
        <v>49</v>
      </c>
      <c r="E18" s="3">
        <v>24859</v>
      </c>
      <c r="F18" s="4">
        <f t="shared" si="0"/>
        <v>0.16721038010614184</v>
      </c>
      <c r="G18" s="3">
        <v>148669</v>
      </c>
    </row>
    <row r="19" spans="1:7" x14ac:dyDescent="0.25">
      <c r="A19" s="5" t="s">
        <v>9</v>
      </c>
      <c r="B19" s="3">
        <v>5</v>
      </c>
      <c r="C19" s="5" t="s">
        <v>46</v>
      </c>
      <c r="D19" s="5" t="s">
        <v>49</v>
      </c>
      <c r="E19" s="3">
        <v>29461</v>
      </c>
      <c r="F19" s="4">
        <f t="shared" si="0"/>
        <v>0.16814391626192121</v>
      </c>
      <c r="G19" s="3">
        <v>175213</v>
      </c>
    </row>
    <row r="20" spans="1:7" x14ac:dyDescent="0.25">
      <c r="A20" s="5" t="s">
        <v>14</v>
      </c>
      <c r="B20" s="3">
        <v>8</v>
      </c>
      <c r="C20" s="5" t="s">
        <v>46</v>
      </c>
      <c r="D20" s="5" t="s">
        <v>49</v>
      </c>
      <c r="E20" s="3">
        <v>24894</v>
      </c>
      <c r="F20" s="4">
        <f t="shared" si="0"/>
        <v>0.17080048576662618</v>
      </c>
      <c r="G20" s="3">
        <v>145749</v>
      </c>
    </row>
    <row r="21" spans="1:7" x14ac:dyDescent="0.25">
      <c r="A21" s="5" t="s">
        <v>9</v>
      </c>
      <c r="B21" s="3">
        <v>2</v>
      </c>
      <c r="C21" s="5" t="s">
        <v>46</v>
      </c>
      <c r="D21" s="5" t="s">
        <v>49</v>
      </c>
      <c r="E21" s="3">
        <v>21565</v>
      </c>
      <c r="F21" s="4">
        <f t="shared" si="0"/>
        <v>0.17226779994088653</v>
      </c>
      <c r="G21" s="3">
        <v>125183</v>
      </c>
    </row>
    <row r="22" spans="1:7" x14ac:dyDescent="0.25">
      <c r="A22" s="5" t="s">
        <v>25</v>
      </c>
      <c r="B22" s="3">
        <v>9</v>
      </c>
      <c r="C22" s="5" t="s">
        <v>46</v>
      </c>
      <c r="D22" s="5" t="s">
        <v>50</v>
      </c>
      <c r="E22" s="3">
        <v>29239</v>
      </c>
      <c r="F22" s="4">
        <f t="shared" si="0"/>
        <v>0.17360455519733053</v>
      </c>
      <c r="G22" s="3">
        <v>168423</v>
      </c>
    </row>
    <row r="23" spans="1:7" x14ac:dyDescent="0.25">
      <c r="A23" s="5" t="s">
        <v>25</v>
      </c>
      <c r="B23" s="3">
        <v>5</v>
      </c>
      <c r="C23" s="5" t="s">
        <v>46</v>
      </c>
      <c r="D23" s="5" t="s">
        <v>50</v>
      </c>
      <c r="E23" s="3">
        <v>28784</v>
      </c>
      <c r="F23" s="4">
        <f t="shared" si="0"/>
        <v>0.17541486126600483</v>
      </c>
      <c r="G23" s="3">
        <v>164091</v>
      </c>
    </row>
    <row r="24" spans="1:7" x14ac:dyDescent="0.25">
      <c r="A24" s="5" t="s">
        <v>22</v>
      </c>
      <c r="B24" s="3">
        <v>3</v>
      </c>
      <c r="C24" s="5" t="s">
        <v>46</v>
      </c>
      <c r="D24" s="5" t="s">
        <v>50</v>
      </c>
      <c r="E24" s="3">
        <v>28603</v>
      </c>
      <c r="F24" s="4">
        <f t="shared" si="0"/>
        <v>0.17737524572576693</v>
      </c>
      <c r="G24" s="3">
        <v>161257</v>
      </c>
    </row>
    <row r="25" spans="1:7" x14ac:dyDescent="0.25">
      <c r="A25" s="5" t="s">
        <v>14</v>
      </c>
      <c r="B25" s="3">
        <v>12</v>
      </c>
      <c r="C25" s="5" t="s">
        <v>46</v>
      </c>
      <c r="D25" s="5" t="s">
        <v>50</v>
      </c>
      <c r="E25" s="3">
        <v>17170</v>
      </c>
      <c r="F25" s="4">
        <f t="shared" si="0"/>
        <v>0.17846377715414199</v>
      </c>
      <c r="G25" s="3">
        <v>96210</v>
      </c>
    </row>
    <row r="26" spans="1:7" x14ac:dyDescent="0.25">
      <c r="A26" s="5" t="s">
        <v>22</v>
      </c>
      <c r="B26" s="3">
        <v>1</v>
      </c>
      <c r="C26" s="5" t="s">
        <v>46</v>
      </c>
      <c r="D26" s="5" t="s">
        <v>50</v>
      </c>
      <c r="E26" s="3">
        <v>23786</v>
      </c>
      <c r="F26" s="4">
        <f t="shared" si="0"/>
        <v>0.18347024567087045</v>
      </c>
      <c r="G26" s="3">
        <v>129645</v>
      </c>
    </row>
    <row r="27" spans="1:7" x14ac:dyDescent="0.25">
      <c r="A27" s="5" t="s">
        <v>14</v>
      </c>
      <c r="B27" s="3">
        <v>14</v>
      </c>
      <c r="C27" s="5" t="s">
        <v>46</v>
      </c>
      <c r="D27" s="5" t="s">
        <v>50</v>
      </c>
      <c r="E27" s="3">
        <v>20155</v>
      </c>
      <c r="F27" s="4">
        <f t="shared" si="0"/>
        <v>0.18634775051313818</v>
      </c>
      <c r="G27" s="3">
        <v>108158</v>
      </c>
    </row>
    <row r="28" spans="1:7" x14ac:dyDescent="0.25">
      <c r="A28" s="5" t="s">
        <v>11</v>
      </c>
      <c r="B28" s="3">
        <v>1</v>
      </c>
      <c r="C28" s="5" t="s">
        <v>46</v>
      </c>
      <c r="D28" s="5" t="s">
        <v>50</v>
      </c>
      <c r="E28" s="3">
        <v>34147</v>
      </c>
      <c r="F28" s="4">
        <f t="shared" si="0"/>
        <v>0.19499757302344173</v>
      </c>
      <c r="G28" s="3">
        <v>175115</v>
      </c>
    </row>
    <row r="29" spans="1:7" x14ac:dyDescent="0.25">
      <c r="A29" s="5" t="s">
        <v>24</v>
      </c>
      <c r="B29" s="3">
        <v>15</v>
      </c>
      <c r="C29" s="5" t="s">
        <v>46</v>
      </c>
      <c r="D29" s="5" t="s">
        <v>50</v>
      </c>
      <c r="E29" s="3">
        <v>46588</v>
      </c>
      <c r="F29" s="4">
        <f t="shared" si="0"/>
        <v>0.1989061612750351</v>
      </c>
      <c r="G29" s="3">
        <v>234221</v>
      </c>
    </row>
    <row r="30" spans="1:7" x14ac:dyDescent="0.25">
      <c r="A30" s="5" t="s">
        <v>19</v>
      </c>
      <c r="B30" s="3">
        <v>8</v>
      </c>
      <c r="C30" s="5" t="s">
        <v>46</v>
      </c>
      <c r="D30" s="5" t="s">
        <v>50</v>
      </c>
      <c r="E30" s="3">
        <v>43326</v>
      </c>
      <c r="F30" s="4">
        <f t="shared" si="0"/>
        <v>0.19980078027724746</v>
      </c>
      <c r="G30" s="3">
        <v>216846</v>
      </c>
    </row>
    <row r="31" spans="1:7" x14ac:dyDescent="0.25">
      <c r="A31" s="5" t="s">
        <v>9</v>
      </c>
      <c r="B31" s="3">
        <v>6</v>
      </c>
      <c r="C31" s="5" t="s">
        <v>46</v>
      </c>
      <c r="D31" s="5" t="s">
        <v>50</v>
      </c>
      <c r="E31" s="3">
        <v>32483</v>
      </c>
      <c r="F31" s="4">
        <f t="shared" si="0"/>
        <v>0.20381618080740899</v>
      </c>
      <c r="G31" s="3">
        <v>159374</v>
      </c>
    </row>
    <row r="32" spans="1:7" x14ac:dyDescent="0.25">
      <c r="A32" s="5" t="s">
        <v>19</v>
      </c>
      <c r="B32" s="3">
        <v>1</v>
      </c>
      <c r="C32" s="5" t="s">
        <v>46</v>
      </c>
      <c r="D32" s="5" t="s">
        <v>50</v>
      </c>
      <c r="E32" s="3">
        <v>35223</v>
      </c>
      <c r="F32" s="4">
        <f t="shared" si="0"/>
        <v>0.20514627512420136</v>
      </c>
      <c r="G32" s="3">
        <v>171697</v>
      </c>
    </row>
    <row r="33" spans="1:7" x14ac:dyDescent="0.25">
      <c r="A33" s="5" t="s">
        <v>14</v>
      </c>
      <c r="B33" s="3">
        <v>3</v>
      </c>
      <c r="C33" s="5" t="s">
        <v>46</v>
      </c>
      <c r="D33" s="5" t="s">
        <v>50</v>
      </c>
      <c r="E33" s="3">
        <v>26127</v>
      </c>
      <c r="F33" s="4">
        <f t="shared" si="0"/>
        <v>0.20766039295479113</v>
      </c>
      <c r="G33" s="3">
        <v>125816</v>
      </c>
    </row>
    <row r="34" spans="1:7" x14ac:dyDescent="0.25">
      <c r="A34" s="5" t="s">
        <v>14</v>
      </c>
      <c r="B34" s="3">
        <v>7</v>
      </c>
      <c r="C34" s="5" t="s">
        <v>46</v>
      </c>
      <c r="D34" s="5" t="s">
        <v>50</v>
      </c>
      <c r="E34" s="3">
        <v>14593</v>
      </c>
      <c r="F34" s="4">
        <f t="shared" si="0"/>
        <v>0.21225255625209083</v>
      </c>
      <c r="G34" s="3">
        <v>68753</v>
      </c>
    </row>
    <row r="35" spans="1:7" x14ac:dyDescent="0.25">
      <c r="A35" s="5" t="s">
        <v>19</v>
      </c>
      <c r="B35" s="3">
        <v>12</v>
      </c>
      <c r="C35" s="5" t="s">
        <v>46</v>
      </c>
      <c r="D35" s="5" t="s">
        <v>50</v>
      </c>
      <c r="E35" s="3">
        <v>25797</v>
      </c>
      <c r="F35" s="4">
        <f t="shared" si="0"/>
        <v>0.21969477610669211</v>
      </c>
      <c r="G35" s="3">
        <v>117422</v>
      </c>
    </row>
    <row r="36" spans="1:7" x14ac:dyDescent="0.25">
      <c r="A36" s="5" t="s">
        <v>2</v>
      </c>
      <c r="B36" s="3">
        <v>4</v>
      </c>
      <c r="C36" s="5" t="s">
        <v>46</v>
      </c>
      <c r="D36" s="5" t="s">
        <v>50</v>
      </c>
      <c r="E36" s="3">
        <v>29280</v>
      </c>
      <c r="F36" s="4">
        <f t="shared" si="0"/>
        <v>0.22016527434187275</v>
      </c>
      <c r="G36" s="3">
        <v>132991</v>
      </c>
    </row>
    <row r="37" spans="1:7" x14ac:dyDescent="0.25">
      <c r="A37" s="5" t="s">
        <v>11</v>
      </c>
      <c r="B37" s="3">
        <v>5</v>
      </c>
      <c r="C37" s="5" t="s">
        <v>46</v>
      </c>
      <c r="D37" s="5" t="s">
        <v>50</v>
      </c>
      <c r="E37" s="3">
        <v>24997</v>
      </c>
      <c r="F37" s="4">
        <f t="shared" si="0"/>
        <v>0.22030970448516257</v>
      </c>
      <c r="G37" s="3">
        <v>113463</v>
      </c>
    </row>
    <row r="38" spans="1:7" x14ac:dyDescent="0.25">
      <c r="A38" s="5" t="s">
        <v>25</v>
      </c>
      <c r="B38" s="3">
        <v>6</v>
      </c>
      <c r="C38" s="5" t="s">
        <v>46</v>
      </c>
      <c r="D38" s="5" t="s">
        <v>50</v>
      </c>
      <c r="E38" s="3">
        <v>41619</v>
      </c>
      <c r="F38" s="4">
        <f t="shared" si="0"/>
        <v>0.22194432593856656</v>
      </c>
      <c r="G38" s="3">
        <v>187520</v>
      </c>
    </row>
    <row r="39" spans="1:7" x14ac:dyDescent="0.25">
      <c r="A39" s="5" t="s">
        <v>32</v>
      </c>
      <c r="B39" s="3">
        <v>3</v>
      </c>
      <c r="C39" s="5" t="s">
        <v>46</v>
      </c>
      <c r="D39" s="5" t="s">
        <v>50</v>
      </c>
      <c r="E39" s="3">
        <v>40318</v>
      </c>
      <c r="F39" s="4">
        <f t="shared" si="0"/>
        <v>0.22450025057074446</v>
      </c>
      <c r="G39" s="3">
        <v>179590</v>
      </c>
    </row>
    <row r="40" spans="1:7" x14ac:dyDescent="0.25">
      <c r="A40" s="5" t="s">
        <v>11</v>
      </c>
      <c r="B40" s="3">
        <v>4</v>
      </c>
      <c r="C40" s="5" t="s">
        <v>46</v>
      </c>
      <c r="D40" s="5" t="s">
        <v>50</v>
      </c>
      <c r="E40" s="3">
        <v>40592</v>
      </c>
      <c r="F40" s="4">
        <f t="shared" si="0"/>
        <v>0.22480796176403803</v>
      </c>
      <c r="G40" s="3">
        <v>180563</v>
      </c>
    </row>
    <row r="41" spans="1:7" x14ac:dyDescent="0.25">
      <c r="A41" s="5" t="s">
        <v>19</v>
      </c>
      <c r="B41" s="3">
        <v>18</v>
      </c>
      <c r="C41" s="5" t="s">
        <v>46</v>
      </c>
      <c r="D41" s="5" t="s">
        <v>50</v>
      </c>
      <c r="E41" s="3">
        <v>42183</v>
      </c>
      <c r="F41" s="4">
        <f t="shared" si="0"/>
        <v>0.22753286262156608</v>
      </c>
      <c r="G41" s="3">
        <v>185393</v>
      </c>
    </row>
    <row r="42" spans="1:7" x14ac:dyDescent="0.25">
      <c r="A42" s="5" t="s">
        <v>19</v>
      </c>
      <c r="B42" s="3">
        <v>6</v>
      </c>
      <c r="C42" s="5" t="s">
        <v>46</v>
      </c>
      <c r="D42" s="5" t="s">
        <v>50</v>
      </c>
      <c r="E42" s="3">
        <v>25623</v>
      </c>
      <c r="F42" s="4">
        <f t="shared" si="0"/>
        <v>0.22781872660508043</v>
      </c>
      <c r="G42" s="3">
        <v>112471</v>
      </c>
    </row>
    <row r="43" spans="1:7" x14ac:dyDescent="0.25">
      <c r="A43" s="5" t="s">
        <v>9</v>
      </c>
      <c r="B43" s="3">
        <v>7</v>
      </c>
      <c r="C43" s="5" t="s">
        <v>46</v>
      </c>
      <c r="D43" s="5" t="s">
        <v>50</v>
      </c>
      <c r="E43" s="3">
        <v>41608</v>
      </c>
      <c r="F43" s="4">
        <f t="shared" si="0"/>
        <v>0.22789164083295907</v>
      </c>
      <c r="G43" s="3">
        <v>182578</v>
      </c>
    </row>
    <row r="44" spans="1:7" x14ac:dyDescent="0.25">
      <c r="A44" s="5" t="s">
        <v>22</v>
      </c>
      <c r="B44" s="3">
        <v>5</v>
      </c>
      <c r="C44" s="5" t="s">
        <v>46</v>
      </c>
      <c r="D44" s="5" t="s">
        <v>50</v>
      </c>
      <c r="E44" s="3">
        <v>26985</v>
      </c>
      <c r="F44" s="4">
        <f t="shared" si="0"/>
        <v>0.22868837871507386</v>
      </c>
      <c r="G44" s="3">
        <v>117999</v>
      </c>
    </row>
    <row r="45" spans="1:7" x14ac:dyDescent="0.25">
      <c r="A45" s="5" t="s">
        <v>17</v>
      </c>
      <c r="B45" s="3">
        <v>6</v>
      </c>
      <c r="C45" s="5" t="s">
        <v>46</v>
      </c>
      <c r="D45" s="5" t="s">
        <v>50</v>
      </c>
      <c r="E45" s="3">
        <v>38555</v>
      </c>
      <c r="F45" s="4">
        <f t="shared" si="0"/>
        <v>0.2293670765588097</v>
      </c>
      <c r="G45" s="3">
        <v>168093</v>
      </c>
    </row>
    <row r="46" spans="1:7" x14ac:dyDescent="0.25">
      <c r="A46" s="5" t="s">
        <v>9</v>
      </c>
      <c r="B46" s="3">
        <v>4</v>
      </c>
      <c r="C46" s="5" t="s">
        <v>46</v>
      </c>
      <c r="D46" s="5" t="s">
        <v>50</v>
      </c>
      <c r="E46" s="3">
        <v>41650</v>
      </c>
      <c r="F46" s="4">
        <f t="shared" si="0"/>
        <v>0.23005076029981164</v>
      </c>
      <c r="G46" s="3">
        <v>181047</v>
      </c>
    </row>
    <row r="47" spans="1:7" x14ac:dyDescent="0.25">
      <c r="A47" s="5" t="s">
        <v>26</v>
      </c>
      <c r="B47" s="3">
        <v>2</v>
      </c>
      <c r="C47" s="5" t="s">
        <v>46</v>
      </c>
      <c r="D47" s="5" t="s">
        <v>50</v>
      </c>
      <c r="E47" s="3">
        <v>37230</v>
      </c>
      <c r="F47" s="4">
        <f t="shared" si="0"/>
        <v>0.23160042550279625</v>
      </c>
      <c r="G47" s="3">
        <v>160751</v>
      </c>
    </row>
    <row r="48" spans="1:7" x14ac:dyDescent="0.25">
      <c r="A48" s="5" t="s">
        <v>19</v>
      </c>
      <c r="B48" s="3">
        <v>19</v>
      </c>
      <c r="C48" s="5" t="s">
        <v>46</v>
      </c>
      <c r="D48" s="5" t="s">
        <v>50</v>
      </c>
      <c r="E48" s="3">
        <v>40678</v>
      </c>
      <c r="F48" s="4">
        <f t="shared" si="0"/>
        <v>0.23208498790451412</v>
      </c>
      <c r="G48" s="3">
        <v>175272</v>
      </c>
    </row>
    <row r="49" spans="1:7" x14ac:dyDescent="0.25">
      <c r="A49" s="5" t="s">
        <v>22</v>
      </c>
      <c r="B49" s="3">
        <v>6</v>
      </c>
      <c r="C49" s="5" t="s">
        <v>46</v>
      </c>
      <c r="D49" s="5" t="s">
        <v>50</v>
      </c>
      <c r="E49" s="3">
        <v>25989</v>
      </c>
      <c r="F49" s="4">
        <f t="shared" si="0"/>
        <v>0.23263037290320271</v>
      </c>
      <c r="G49" s="3">
        <v>111718</v>
      </c>
    </row>
    <row r="50" spans="1:7" x14ac:dyDescent="0.25">
      <c r="A50" s="5" t="s">
        <v>2</v>
      </c>
      <c r="B50" s="3">
        <v>1</v>
      </c>
      <c r="C50" s="5" t="s">
        <v>46</v>
      </c>
      <c r="D50" s="5" t="s">
        <v>50</v>
      </c>
      <c r="E50" s="3">
        <v>45092</v>
      </c>
      <c r="F50" s="4">
        <f t="shared" si="0"/>
        <v>0.2338808811249021</v>
      </c>
      <c r="G50" s="3">
        <v>192799</v>
      </c>
    </row>
    <row r="51" spans="1:7" x14ac:dyDescent="0.25">
      <c r="A51" s="5" t="s">
        <v>22</v>
      </c>
      <c r="B51" s="3">
        <v>11</v>
      </c>
      <c r="C51" s="5" t="s">
        <v>46</v>
      </c>
      <c r="D51" s="5" t="s">
        <v>50</v>
      </c>
      <c r="E51" s="3">
        <v>32162</v>
      </c>
      <c r="F51" s="4">
        <f t="shared" si="0"/>
        <v>0.23399735168720806</v>
      </c>
      <c r="G51" s="3">
        <v>137446</v>
      </c>
    </row>
    <row r="52" spans="1:7" x14ac:dyDescent="0.25">
      <c r="A52" s="5" t="s">
        <v>22</v>
      </c>
      <c r="B52" s="3">
        <v>14</v>
      </c>
      <c r="C52" s="5" t="s">
        <v>46</v>
      </c>
      <c r="D52" s="5" t="s">
        <v>50</v>
      </c>
      <c r="E52" s="3">
        <v>30364</v>
      </c>
      <c r="F52" s="4">
        <f t="shared" si="0"/>
        <v>0.237617873772352</v>
      </c>
      <c r="G52" s="3">
        <v>127785</v>
      </c>
    </row>
    <row r="53" spans="1:7" x14ac:dyDescent="0.25">
      <c r="A53" s="5" t="s">
        <v>18</v>
      </c>
      <c r="B53" s="3">
        <v>22</v>
      </c>
      <c r="C53" s="5" t="s">
        <v>46</v>
      </c>
      <c r="D53" s="5" t="s">
        <v>50</v>
      </c>
      <c r="E53" s="3">
        <v>45764</v>
      </c>
      <c r="F53" s="4">
        <f t="shared" si="0"/>
        <v>0.23861266371902895</v>
      </c>
      <c r="G53" s="3">
        <v>191792</v>
      </c>
    </row>
    <row r="54" spans="1:7" x14ac:dyDescent="0.25">
      <c r="A54" s="5" t="s">
        <v>23</v>
      </c>
      <c r="B54" s="3">
        <v>4</v>
      </c>
      <c r="C54" s="5" t="s">
        <v>46</v>
      </c>
      <c r="D54" s="5" t="s">
        <v>50</v>
      </c>
      <c r="E54" s="3">
        <v>34480</v>
      </c>
      <c r="F54" s="4">
        <f t="shared" si="0"/>
        <v>0.24201416428606523</v>
      </c>
      <c r="G54" s="3">
        <v>142471</v>
      </c>
    </row>
    <row r="55" spans="1:7" x14ac:dyDescent="0.25">
      <c r="A55" s="5" t="s">
        <v>18</v>
      </c>
      <c r="B55" s="3">
        <v>18</v>
      </c>
      <c r="C55" s="5" t="s">
        <v>46</v>
      </c>
      <c r="D55" s="5" t="s">
        <v>50</v>
      </c>
      <c r="E55" s="3">
        <v>50218</v>
      </c>
      <c r="F55" s="4">
        <f t="shared" si="0"/>
        <v>0.24313816627207188</v>
      </c>
      <c r="G55" s="3">
        <v>206541</v>
      </c>
    </row>
    <row r="56" spans="1:7" x14ac:dyDescent="0.25">
      <c r="A56" s="5" t="s">
        <v>22</v>
      </c>
      <c r="B56" s="3">
        <v>2</v>
      </c>
      <c r="C56" s="5" t="s">
        <v>46</v>
      </c>
      <c r="D56" s="5" t="s">
        <v>50</v>
      </c>
      <c r="E56" s="3">
        <v>31379</v>
      </c>
      <c r="F56" s="4">
        <f t="shared" si="0"/>
        <v>0.24381507381507381</v>
      </c>
      <c r="G56" s="3">
        <v>128700</v>
      </c>
    </row>
    <row r="57" spans="1:7" x14ac:dyDescent="0.25">
      <c r="A57" s="5" t="s">
        <v>18</v>
      </c>
      <c r="B57" s="3">
        <v>9</v>
      </c>
      <c r="C57" s="5" t="s">
        <v>46</v>
      </c>
      <c r="D57" s="5" t="s">
        <v>50</v>
      </c>
      <c r="E57" s="3">
        <v>43590</v>
      </c>
      <c r="F57" s="4">
        <f t="shared" si="0"/>
        <v>0.24505697757439129</v>
      </c>
      <c r="G57" s="3">
        <v>177877</v>
      </c>
    </row>
    <row r="58" spans="1:7" x14ac:dyDescent="0.25">
      <c r="A58" s="5" t="s">
        <v>26</v>
      </c>
      <c r="B58" s="3">
        <v>5</v>
      </c>
      <c r="C58" s="5" t="s">
        <v>46</v>
      </c>
      <c r="D58" s="5" t="s">
        <v>50</v>
      </c>
      <c r="E58" s="3">
        <v>40893</v>
      </c>
      <c r="F58" s="4">
        <f t="shared" si="0"/>
        <v>0.25740885285527243</v>
      </c>
      <c r="G58" s="3">
        <v>158864</v>
      </c>
    </row>
    <row r="59" spans="1:7" x14ac:dyDescent="0.25">
      <c r="A59" s="5" t="s">
        <v>25</v>
      </c>
      <c r="B59" s="3">
        <v>7</v>
      </c>
      <c r="C59" s="5" t="s">
        <v>46</v>
      </c>
      <c r="D59" s="5" t="s">
        <v>50</v>
      </c>
      <c r="E59" s="3">
        <v>40811</v>
      </c>
      <c r="F59" s="4">
        <f t="shared" si="0"/>
        <v>0.26197170441123607</v>
      </c>
      <c r="G59" s="3">
        <v>155784</v>
      </c>
    </row>
    <row r="60" spans="1:7" x14ac:dyDescent="0.25">
      <c r="A60" s="5" t="s">
        <v>19</v>
      </c>
      <c r="B60" s="3">
        <v>4</v>
      </c>
      <c r="C60" s="5" t="s">
        <v>46</v>
      </c>
      <c r="D60" s="5" t="s">
        <v>50</v>
      </c>
      <c r="E60" s="3">
        <v>38636</v>
      </c>
      <c r="F60" s="4">
        <f t="shared" si="0"/>
        <v>0.26223232768860083</v>
      </c>
      <c r="G60" s="3">
        <v>147335</v>
      </c>
    </row>
    <row r="61" spans="1:7" x14ac:dyDescent="0.25">
      <c r="A61" s="5" t="s">
        <v>18</v>
      </c>
      <c r="B61" s="3">
        <v>27</v>
      </c>
      <c r="C61" s="5" t="s">
        <v>46</v>
      </c>
      <c r="D61" s="5" t="s">
        <v>50</v>
      </c>
      <c r="E61" s="3">
        <v>54202</v>
      </c>
      <c r="F61" s="4">
        <f t="shared" si="0"/>
        <v>0.26307946939508514</v>
      </c>
      <c r="G61" s="3">
        <v>206029</v>
      </c>
    </row>
    <row r="62" spans="1:7" x14ac:dyDescent="0.25">
      <c r="A62" s="5" t="s">
        <v>32</v>
      </c>
      <c r="B62" s="3">
        <v>1</v>
      </c>
      <c r="C62" s="5" t="s">
        <v>46</v>
      </c>
      <c r="D62" s="5" t="s">
        <v>50</v>
      </c>
      <c r="E62" s="3">
        <v>48246</v>
      </c>
      <c r="F62" s="4">
        <f t="shared" si="0"/>
        <v>0.26359757196946931</v>
      </c>
      <c r="G62" s="3">
        <v>183029</v>
      </c>
    </row>
    <row r="63" spans="1:7" x14ac:dyDescent="0.25">
      <c r="A63" s="5" t="s">
        <v>2</v>
      </c>
      <c r="B63" s="3">
        <v>2</v>
      </c>
      <c r="C63" s="5" t="s">
        <v>46</v>
      </c>
      <c r="D63" s="5" t="s">
        <v>50</v>
      </c>
      <c r="E63" s="3">
        <v>60547</v>
      </c>
      <c r="F63" s="4">
        <f t="shared" si="0"/>
        <v>0.2674042177321409</v>
      </c>
      <c r="G63" s="3">
        <v>226425</v>
      </c>
    </row>
    <row r="64" spans="1:7" x14ac:dyDescent="0.25">
      <c r="A64" s="5" t="s">
        <v>17</v>
      </c>
      <c r="B64" s="3">
        <v>5</v>
      </c>
      <c r="C64" s="5" t="s">
        <v>46</v>
      </c>
      <c r="D64" s="5" t="s">
        <v>50</v>
      </c>
      <c r="E64" s="3">
        <v>39284</v>
      </c>
      <c r="F64" s="4">
        <f t="shared" si="0"/>
        <v>0.27014723175419653</v>
      </c>
      <c r="G64" s="3">
        <v>145417</v>
      </c>
    </row>
    <row r="65" spans="1:7" x14ac:dyDescent="0.25">
      <c r="A65" s="5" t="s">
        <v>12</v>
      </c>
      <c r="B65" s="3">
        <v>4</v>
      </c>
      <c r="C65" s="5" t="s">
        <v>46</v>
      </c>
      <c r="D65" s="5" t="s">
        <v>50</v>
      </c>
      <c r="E65" s="3">
        <v>51064</v>
      </c>
      <c r="F65" s="4">
        <f t="shared" si="0"/>
        <v>0.27264815338861331</v>
      </c>
      <c r="G65" s="3">
        <v>187289</v>
      </c>
    </row>
    <row r="66" spans="1:7" x14ac:dyDescent="0.25">
      <c r="A66" s="5" t="s">
        <v>18</v>
      </c>
      <c r="B66" s="3">
        <v>1</v>
      </c>
      <c r="C66" s="5" t="s">
        <v>46</v>
      </c>
      <c r="D66" s="5" t="s">
        <v>50</v>
      </c>
      <c r="E66" s="3">
        <v>57194</v>
      </c>
      <c r="F66" s="4">
        <f t="shared" ref="F66:F129" si="1">E66/$G66</f>
        <v>0.27605680030118446</v>
      </c>
      <c r="G66" s="3">
        <v>207182</v>
      </c>
    </row>
    <row r="67" spans="1:7" x14ac:dyDescent="0.25">
      <c r="A67" s="5" t="s">
        <v>28</v>
      </c>
      <c r="B67" s="3">
        <v>8</v>
      </c>
      <c r="C67" s="5" t="s">
        <v>46</v>
      </c>
      <c r="D67" s="5" t="s">
        <v>50</v>
      </c>
      <c r="E67" s="3">
        <v>39915</v>
      </c>
      <c r="F67" s="4">
        <f t="shared" si="1"/>
        <v>0.27725681420355086</v>
      </c>
      <c r="G67" s="3">
        <v>143964</v>
      </c>
    </row>
    <row r="68" spans="1:7" x14ac:dyDescent="0.25">
      <c r="A68" s="5" t="s">
        <v>24</v>
      </c>
      <c r="B68" s="3">
        <v>17</v>
      </c>
      <c r="C68" s="5" t="s">
        <v>46</v>
      </c>
      <c r="D68" s="5" t="s">
        <v>50</v>
      </c>
      <c r="E68" s="3">
        <v>54321</v>
      </c>
      <c r="F68" s="4">
        <f t="shared" si="1"/>
        <v>0.27729651088593377</v>
      </c>
      <c r="G68" s="3">
        <v>195895</v>
      </c>
    </row>
    <row r="69" spans="1:7" x14ac:dyDescent="0.25">
      <c r="A69" s="5" t="s">
        <v>25</v>
      </c>
      <c r="B69" s="3">
        <v>8</v>
      </c>
      <c r="C69" s="5" t="s">
        <v>46</v>
      </c>
      <c r="D69" s="5" t="s">
        <v>50</v>
      </c>
      <c r="E69" s="3">
        <v>49193</v>
      </c>
      <c r="F69" s="4">
        <f t="shared" si="1"/>
        <v>0.27978705857595421</v>
      </c>
      <c r="G69" s="3">
        <v>175823</v>
      </c>
    </row>
    <row r="70" spans="1:7" x14ac:dyDescent="0.25">
      <c r="A70" s="5" t="s">
        <v>19</v>
      </c>
      <c r="B70" s="3">
        <v>20</v>
      </c>
      <c r="C70" s="5" t="s">
        <v>46</v>
      </c>
      <c r="D70" s="5" t="s">
        <v>50</v>
      </c>
      <c r="E70" s="3">
        <v>26233</v>
      </c>
      <c r="F70" s="4">
        <f t="shared" si="1"/>
        <v>0.28108391908109037</v>
      </c>
      <c r="G70" s="3">
        <v>93328</v>
      </c>
    </row>
    <row r="71" spans="1:7" x14ac:dyDescent="0.25">
      <c r="A71" s="5" t="s">
        <v>18</v>
      </c>
      <c r="B71" s="3">
        <v>35</v>
      </c>
      <c r="C71" s="5" t="s">
        <v>46</v>
      </c>
      <c r="D71" s="5" t="s">
        <v>50</v>
      </c>
      <c r="E71" s="3">
        <v>52572</v>
      </c>
      <c r="F71" s="4">
        <f t="shared" si="1"/>
        <v>0.28147688090291906</v>
      </c>
      <c r="G71" s="3">
        <v>186772</v>
      </c>
    </row>
    <row r="72" spans="1:7" x14ac:dyDescent="0.25">
      <c r="A72" s="5" t="s">
        <v>4</v>
      </c>
      <c r="B72" s="3">
        <v>1</v>
      </c>
      <c r="C72" s="5" t="s">
        <v>46</v>
      </c>
      <c r="D72" s="5" t="s">
        <v>50</v>
      </c>
      <c r="E72" s="3">
        <v>56144</v>
      </c>
      <c r="F72" s="4">
        <f t="shared" si="1"/>
        <v>0.28303522816640114</v>
      </c>
      <c r="G72" s="3">
        <v>198364</v>
      </c>
    </row>
    <row r="73" spans="1:7" x14ac:dyDescent="0.25">
      <c r="A73" s="5" t="s">
        <v>12</v>
      </c>
      <c r="B73" s="3">
        <v>3</v>
      </c>
      <c r="C73" s="5" t="s">
        <v>46</v>
      </c>
      <c r="D73" s="5" t="s">
        <v>50</v>
      </c>
      <c r="E73" s="3">
        <v>50705</v>
      </c>
      <c r="F73" s="4">
        <f t="shared" si="1"/>
        <v>0.28320487042001785</v>
      </c>
      <c r="G73" s="3">
        <v>179040</v>
      </c>
    </row>
    <row r="74" spans="1:7" x14ac:dyDescent="0.25">
      <c r="A74" s="5" t="s">
        <v>17</v>
      </c>
      <c r="B74" s="3">
        <v>2</v>
      </c>
      <c r="C74" s="5" t="s">
        <v>46</v>
      </c>
      <c r="D74" s="5" t="s">
        <v>50</v>
      </c>
      <c r="E74" s="3">
        <v>36402</v>
      </c>
      <c r="F74" s="4">
        <f t="shared" si="1"/>
        <v>0.28402671577041916</v>
      </c>
      <c r="G74" s="3">
        <v>128164</v>
      </c>
    </row>
    <row r="75" spans="1:7" x14ac:dyDescent="0.25">
      <c r="A75" s="5" t="s">
        <v>22</v>
      </c>
      <c r="B75" s="3">
        <v>10</v>
      </c>
      <c r="C75" s="5" t="s">
        <v>46</v>
      </c>
      <c r="D75" s="5" t="s">
        <v>50</v>
      </c>
      <c r="E75" s="3">
        <v>45431</v>
      </c>
      <c r="F75" s="4">
        <f t="shared" si="1"/>
        <v>0.28479814443329993</v>
      </c>
      <c r="G75" s="3">
        <v>159520</v>
      </c>
    </row>
    <row r="76" spans="1:7" x14ac:dyDescent="0.25">
      <c r="A76" s="5" t="s">
        <v>12</v>
      </c>
      <c r="B76" s="3">
        <v>5</v>
      </c>
      <c r="C76" s="5" t="s">
        <v>46</v>
      </c>
      <c r="D76" s="5" t="s">
        <v>50</v>
      </c>
      <c r="E76" s="3">
        <v>42561</v>
      </c>
      <c r="F76" s="4">
        <f t="shared" si="1"/>
        <v>0.28747720364741641</v>
      </c>
      <c r="G76" s="3">
        <v>148050</v>
      </c>
    </row>
    <row r="77" spans="1:7" x14ac:dyDescent="0.25">
      <c r="A77" s="5" t="s">
        <v>2</v>
      </c>
      <c r="B77" s="3">
        <v>5</v>
      </c>
      <c r="C77" s="5" t="s">
        <v>46</v>
      </c>
      <c r="D77" s="5" t="s">
        <v>50</v>
      </c>
      <c r="E77" s="3">
        <v>61083</v>
      </c>
      <c r="F77" s="4">
        <f t="shared" si="1"/>
        <v>0.28782595583869719</v>
      </c>
      <c r="G77" s="3">
        <v>212222</v>
      </c>
    </row>
    <row r="78" spans="1:7" x14ac:dyDescent="0.25">
      <c r="A78" s="5" t="s">
        <v>19</v>
      </c>
      <c r="B78" s="3">
        <v>17</v>
      </c>
      <c r="C78" s="5" t="s">
        <v>46</v>
      </c>
      <c r="D78" s="5" t="s">
        <v>50</v>
      </c>
      <c r="E78" s="3">
        <v>42868</v>
      </c>
      <c r="F78" s="4">
        <f t="shared" si="1"/>
        <v>0.28819986016242671</v>
      </c>
      <c r="G78" s="3">
        <v>148744</v>
      </c>
    </row>
    <row r="79" spans="1:7" x14ac:dyDescent="0.25">
      <c r="A79" s="5" t="s">
        <v>27</v>
      </c>
      <c r="B79" s="3">
        <v>1</v>
      </c>
      <c r="C79" s="5" t="s">
        <v>46</v>
      </c>
      <c r="D79" s="5" t="s">
        <v>50</v>
      </c>
      <c r="E79" s="3">
        <v>45382</v>
      </c>
      <c r="F79" s="4">
        <f t="shared" si="1"/>
        <v>0.28908862743099573</v>
      </c>
      <c r="G79" s="3">
        <v>156983</v>
      </c>
    </row>
    <row r="80" spans="1:7" x14ac:dyDescent="0.25">
      <c r="A80" s="5" t="s">
        <v>22</v>
      </c>
      <c r="B80" s="3">
        <v>13</v>
      </c>
      <c r="C80" s="5" t="s">
        <v>46</v>
      </c>
      <c r="D80" s="5" t="s">
        <v>50</v>
      </c>
      <c r="E80" s="3">
        <v>38621</v>
      </c>
      <c r="F80" s="4">
        <f t="shared" si="1"/>
        <v>0.29019145227218079</v>
      </c>
      <c r="G80" s="3">
        <v>133088</v>
      </c>
    </row>
    <row r="81" spans="1:7" x14ac:dyDescent="0.25">
      <c r="A81" s="5" t="s">
        <v>22</v>
      </c>
      <c r="B81" s="3">
        <v>9</v>
      </c>
      <c r="C81" s="5" t="s">
        <v>46</v>
      </c>
      <c r="D81" s="5" t="s">
        <v>50</v>
      </c>
      <c r="E81" s="3">
        <v>33841</v>
      </c>
      <c r="F81" s="4">
        <f t="shared" si="1"/>
        <v>0.29027637199567685</v>
      </c>
      <c r="G81" s="3">
        <v>116582</v>
      </c>
    </row>
    <row r="82" spans="1:7" x14ac:dyDescent="0.25">
      <c r="A82" s="5" t="s">
        <v>1</v>
      </c>
      <c r="B82" s="3">
        <v>3</v>
      </c>
      <c r="C82" s="5" t="s">
        <v>46</v>
      </c>
      <c r="D82" s="5" t="s">
        <v>50</v>
      </c>
      <c r="E82" s="3">
        <v>53115</v>
      </c>
      <c r="F82" s="4">
        <f t="shared" si="1"/>
        <v>0.29211993884262977</v>
      </c>
      <c r="G82" s="3">
        <v>181826</v>
      </c>
    </row>
    <row r="83" spans="1:7" x14ac:dyDescent="0.25">
      <c r="A83" s="5" t="s">
        <v>17</v>
      </c>
      <c r="B83" s="3">
        <v>11</v>
      </c>
      <c r="C83" s="5" t="s">
        <v>46</v>
      </c>
      <c r="D83" s="5" t="s">
        <v>50</v>
      </c>
      <c r="E83" s="3">
        <v>48479</v>
      </c>
      <c r="F83" s="4">
        <f t="shared" si="1"/>
        <v>0.2922499125884665</v>
      </c>
      <c r="G83" s="3">
        <v>165882</v>
      </c>
    </row>
    <row r="84" spans="1:7" x14ac:dyDescent="0.25">
      <c r="A84" s="5" t="s">
        <v>24</v>
      </c>
      <c r="B84" s="3">
        <v>6</v>
      </c>
      <c r="C84" s="5" t="s">
        <v>46</v>
      </c>
      <c r="D84" s="5" t="s">
        <v>50</v>
      </c>
      <c r="E84" s="3">
        <v>53965</v>
      </c>
      <c r="F84" s="4">
        <f t="shared" si="1"/>
        <v>0.29309689333043665</v>
      </c>
      <c r="G84" s="3">
        <v>184120</v>
      </c>
    </row>
    <row r="85" spans="1:7" x14ac:dyDescent="0.25">
      <c r="A85" s="5" t="s">
        <v>19</v>
      </c>
      <c r="B85" s="3">
        <v>11</v>
      </c>
      <c r="C85" s="5" t="s">
        <v>46</v>
      </c>
      <c r="D85" s="5" t="s">
        <v>50</v>
      </c>
      <c r="E85" s="3">
        <v>51363</v>
      </c>
      <c r="F85" s="4">
        <f t="shared" si="1"/>
        <v>0.29319793129431104</v>
      </c>
      <c r="G85" s="3">
        <v>175182</v>
      </c>
    </row>
    <row r="86" spans="1:7" x14ac:dyDescent="0.25">
      <c r="A86" s="5" t="s">
        <v>17</v>
      </c>
      <c r="B86" s="3">
        <v>4</v>
      </c>
      <c r="C86" s="5" t="s">
        <v>46</v>
      </c>
      <c r="D86" s="5" t="s">
        <v>50</v>
      </c>
      <c r="E86" s="3">
        <v>41936</v>
      </c>
      <c r="F86" s="4">
        <f t="shared" si="1"/>
        <v>0.29388761966165361</v>
      </c>
      <c r="G86" s="3">
        <v>142694</v>
      </c>
    </row>
    <row r="87" spans="1:7" x14ac:dyDescent="0.25">
      <c r="A87" s="5" t="s">
        <v>23</v>
      </c>
      <c r="B87" s="3">
        <v>1</v>
      </c>
      <c r="C87" s="5" t="s">
        <v>46</v>
      </c>
      <c r="D87" s="5" t="s">
        <v>50</v>
      </c>
      <c r="E87" s="3">
        <v>38284</v>
      </c>
      <c r="F87" s="4">
        <f t="shared" si="1"/>
        <v>0.2954285890668889</v>
      </c>
      <c r="G87" s="3">
        <v>129588</v>
      </c>
    </row>
    <row r="88" spans="1:7" x14ac:dyDescent="0.25">
      <c r="A88" s="5" t="s">
        <v>11</v>
      </c>
      <c r="B88" s="3">
        <v>2</v>
      </c>
      <c r="C88" s="5" t="s">
        <v>46</v>
      </c>
      <c r="D88" s="5" t="s">
        <v>50</v>
      </c>
      <c r="E88" s="3">
        <v>37828</v>
      </c>
      <c r="F88" s="4">
        <f t="shared" si="1"/>
        <v>0.29715398936379134</v>
      </c>
      <c r="G88" s="3">
        <v>127301</v>
      </c>
    </row>
    <row r="89" spans="1:7" x14ac:dyDescent="0.25">
      <c r="A89" s="5" t="s">
        <v>11</v>
      </c>
      <c r="B89" s="3">
        <v>3</v>
      </c>
      <c r="C89" s="5" t="s">
        <v>46</v>
      </c>
      <c r="D89" s="5" t="s">
        <v>50</v>
      </c>
      <c r="E89" s="3">
        <v>47421</v>
      </c>
      <c r="F89" s="4">
        <f t="shared" si="1"/>
        <v>0.29845739424874279</v>
      </c>
      <c r="G89" s="3">
        <v>158887</v>
      </c>
    </row>
    <row r="90" spans="1:7" x14ac:dyDescent="0.25">
      <c r="A90" s="5" t="s">
        <v>3</v>
      </c>
      <c r="B90" s="3">
        <v>2</v>
      </c>
      <c r="C90" s="5" t="s">
        <v>46</v>
      </c>
      <c r="D90" s="5" t="s">
        <v>50</v>
      </c>
      <c r="E90" s="3">
        <v>59107</v>
      </c>
      <c r="F90" s="4">
        <f t="shared" si="1"/>
        <v>0.29885981544684614</v>
      </c>
      <c r="G90" s="3">
        <v>197775</v>
      </c>
    </row>
    <row r="91" spans="1:7" x14ac:dyDescent="0.25">
      <c r="A91" s="5" t="s">
        <v>32</v>
      </c>
      <c r="B91" s="3">
        <v>2</v>
      </c>
      <c r="C91" s="5" t="s">
        <v>46</v>
      </c>
      <c r="D91" s="5" t="s">
        <v>50</v>
      </c>
      <c r="E91" s="3">
        <v>39608</v>
      </c>
      <c r="F91" s="4">
        <f t="shared" si="1"/>
        <v>0.29933494558645707</v>
      </c>
      <c r="G91" s="3">
        <v>132320</v>
      </c>
    </row>
    <row r="92" spans="1:7" x14ac:dyDescent="0.25">
      <c r="A92" s="5" t="s">
        <v>17</v>
      </c>
      <c r="B92" s="3">
        <v>7</v>
      </c>
      <c r="C92" s="5" t="s">
        <v>46</v>
      </c>
      <c r="D92" s="5" t="s">
        <v>50</v>
      </c>
      <c r="E92" s="3">
        <v>50618</v>
      </c>
      <c r="F92" s="4">
        <f t="shared" si="1"/>
        <v>0.30260711531448592</v>
      </c>
      <c r="G92" s="3">
        <v>167273</v>
      </c>
    </row>
    <row r="93" spans="1:7" x14ac:dyDescent="0.25">
      <c r="A93" s="5" t="s">
        <v>21</v>
      </c>
      <c r="B93" s="3">
        <v>5</v>
      </c>
      <c r="C93" s="5" t="s">
        <v>46</v>
      </c>
      <c r="D93" s="5" t="s">
        <v>50</v>
      </c>
      <c r="E93" s="3">
        <v>57887</v>
      </c>
      <c r="F93" s="4">
        <f t="shared" si="1"/>
        <v>0.30294482444617726</v>
      </c>
      <c r="G93" s="3">
        <v>191081</v>
      </c>
    </row>
    <row r="94" spans="1:7" x14ac:dyDescent="0.25">
      <c r="A94" s="5" t="s">
        <v>18</v>
      </c>
      <c r="B94" s="3">
        <v>40</v>
      </c>
      <c r="C94" s="5" t="s">
        <v>46</v>
      </c>
      <c r="D94" s="5" t="s">
        <v>50</v>
      </c>
      <c r="E94" s="3">
        <v>54029</v>
      </c>
      <c r="F94" s="4">
        <f t="shared" si="1"/>
        <v>0.30417966242920358</v>
      </c>
      <c r="G94" s="3">
        <v>177622</v>
      </c>
    </row>
    <row r="95" spans="1:7" x14ac:dyDescent="0.25">
      <c r="A95" s="5" t="s">
        <v>19</v>
      </c>
      <c r="B95" s="3">
        <v>9</v>
      </c>
      <c r="C95" s="5" t="s">
        <v>46</v>
      </c>
      <c r="D95" s="5" t="s">
        <v>50</v>
      </c>
      <c r="E95" s="3">
        <v>46672</v>
      </c>
      <c r="F95" s="4">
        <f t="shared" si="1"/>
        <v>0.30496402924706451</v>
      </c>
      <c r="G95" s="3">
        <v>153041</v>
      </c>
    </row>
    <row r="96" spans="1:7" x14ac:dyDescent="0.25">
      <c r="A96" s="5" t="s">
        <v>11</v>
      </c>
      <c r="B96" s="3">
        <v>6</v>
      </c>
      <c r="C96" s="5" t="s">
        <v>46</v>
      </c>
      <c r="D96" s="5" t="s">
        <v>50</v>
      </c>
      <c r="E96" s="3">
        <v>34277</v>
      </c>
      <c r="F96" s="4">
        <f t="shared" si="1"/>
        <v>0.30523794258032344</v>
      </c>
      <c r="G96" s="3">
        <v>112296</v>
      </c>
    </row>
    <row r="97" spans="1:7" x14ac:dyDescent="0.25">
      <c r="A97" s="5" t="s">
        <v>17</v>
      </c>
      <c r="B97" s="3">
        <v>3</v>
      </c>
      <c r="C97" s="5" t="s">
        <v>46</v>
      </c>
      <c r="D97" s="5" t="s">
        <v>50</v>
      </c>
      <c r="E97" s="3">
        <v>54330</v>
      </c>
      <c r="F97" s="4">
        <f t="shared" si="1"/>
        <v>0.30537054211280668</v>
      </c>
      <c r="G97" s="3">
        <v>177915</v>
      </c>
    </row>
    <row r="98" spans="1:7" x14ac:dyDescent="0.25">
      <c r="A98" s="5" t="s">
        <v>12</v>
      </c>
      <c r="B98" s="3">
        <v>1</v>
      </c>
      <c r="C98" s="5" t="s">
        <v>46</v>
      </c>
      <c r="D98" s="5" t="s">
        <v>50</v>
      </c>
      <c r="E98" s="3">
        <v>56595</v>
      </c>
      <c r="F98" s="4">
        <f t="shared" si="1"/>
        <v>0.30615391273301668</v>
      </c>
      <c r="G98" s="3">
        <v>184858</v>
      </c>
    </row>
    <row r="99" spans="1:7" x14ac:dyDescent="0.25">
      <c r="A99" s="5" t="s">
        <v>17</v>
      </c>
      <c r="B99" s="3">
        <v>10</v>
      </c>
      <c r="C99" s="5" t="s">
        <v>46</v>
      </c>
      <c r="D99" s="5" t="s">
        <v>50</v>
      </c>
      <c r="E99" s="3">
        <v>46060</v>
      </c>
      <c r="F99" s="4">
        <f t="shared" si="1"/>
        <v>0.30726126546812982</v>
      </c>
      <c r="G99" s="3">
        <v>149905</v>
      </c>
    </row>
    <row r="100" spans="1:7" x14ac:dyDescent="0.25">
      <c r="A100" s="5" t="s">
        <v>19</v>
      </c>
      <c r="B100" s="3">
        <v>13</v>
      </c>
      <c r="C100" s="5" t="s">
        <v>46</v>
      </c>
      <c r="D100" s="5" t="s">
        <v>50</v>
      </c>
      <c r="E100" s="3">
        <v>37735</v>
      </c>
      <c r="F100" s="4">
        <f t="shared" si="1"/>
        <v>0.30802572935203176</v>
      </c>
      <c r="G100" s="3">
        <v>122506</v>
      </c>
    </row>
    <row r="101" spans="1:7" x14ac:dyDescent="0.25">
      <c r="A101" s="5" t="s">
        <v>28</v>
      </c>
      <c r="B101" s="3">
        <v>3</v>
      </c>
      <c r="C101" s="5" t="s">
        <v>46</v>
      </c>
      <c r="D101" s="5" t="s">
        <v>50</v>
      </c>
      <c r="E101" s="3">
        <v>56446</v>
      </c>
      <c r="F101" s="4">
        <f t="shared" si="1"/>
        <v>0.308959643562839</v>
      </c>
      <c r="G101" s="3">
        <v>182697</v>
      </c>
    </row>
    <row r="102" spans="1:7" x14ac:dyDescent="0.25">
      <c r="A102" s="5" t="s">
        <v>5</v>
      </c>
      <c r="B102" s="3">
        <v>5</v>
      </c>
      <c r="C102" s="5" t="s">
        <v>47</v>
      </c>
      <c r="D102" s="5" t="s">
        <v>51</v>
      </c>
      <c r="E102" s="3">
        <v>65170</v>
      </c>
      <c r="F102" s="4">
        <f t="shared" si="1"/>
        <v>0.31119430424173544</v>
      </c>
      <c r="G102" s="3">
        <v>209419</v>
      </c>
    </row>
    <row r="103" spans="1:7" x14ac:dyDescent="0.25">
      <c r="A103" s="5" t="s">
        <v>19</v>
      </c>
      <c r="B103" s="3">
        <v>7</v>
      </c>
      <c r="C103" s="5" t="s">
        <v>47</v>
      </c>
      <c r="D103" s="5" t="s">
        <v>51</v>
      </c>
      <c r="E103" s="3">
        <v>28212</v>
      </c>
      <c r="F103" s="4">
        <f t="shared" si="1"/>
        <v>0.31246331225287688</v>
      </c>
      <c r="G103" s="3">
        <v>90289</v>
      </c>
    </row>
    <row r="104" spans="1:7" x14ac:dyDescent="0.25">
      <c r="A104" s="5" t="s">
        <v>12</v>
      </c>
      <c r="B104" s="3">
        <v>2</v>
      </c>
      <c r="C104" s="5" t="s">
        <v>47</v>
      </c>
      <c r="D104" s="5" t="s">
        <v>51</v>
      </c>
      <c r="E104" s="3">
        <v>60703</v>
      </c>
      <c r="F104" s="4">
        <f t="shared" si="1"/>
        <v>0.31407417372048263</v>
      </c>
      <c r="G104" s="3">
        <v>193276</v>
      </c>
    </row>
    <row r="105" spans="1:7" x14ac:dyDescent="0.25">
      <c r="A105" s="5" t="s">
        <v>24</v>
      </c>
      <c r="B105" s="3">
        <v>10</v>
      </c>
      <c r="C105" s="5" t="s">
        <v>47</v>
      </c>
      <c r="D105" s="5" t="s">
        <v>51</v>
      </c>
      <c r="E105" s="3">
        <v>60802</v>
      </c>
      <c r="F105" s="4">
        <f t="shared" si="1"/>
        <v>0.31443184345118969</v>
      </c>
      <c r="G105" s="3">
        <v>193371</v>
      </c>
    </row>
    <row r="106" spans="1:7" x14ac:dyDescent="0.25">
      <c r="A106" s="5" t="s">
        <v>28</v>
      </c>
      <c r="B106" s="3">
        <v>4</v>
      </c>
      <c r="C106" s="5" t="s">
        <v>47</v>
      </c>
      <c r="D106" s="5" t="s">
        <v>51</v>
      </c>
      <c r="E106" s="3">
        <v>50588</v>
      </c>
      <c r="F106" s="4">
        <f t="shared" si="1"/>
        <v>0.31537473660586263</v>
      </c>
      <c r="G106" s="3">
        <v>160406</v>
      </c>
    </row>
    <row r="107" spans="1:7" x14ac:dyDescent="0.25">
      <c r="A107" s="5" t="s">
        <v>2</v>
      </c>
      <c r="B107" s="3">
        <v>3</v>
      </c>
      <c r="C107" s="5" t="s">
        <v>47</v>
      </c>
      <c r="D107" s="5" t="s">
        <v>51</v>
      </c>
      <c r="E107" s="3">
        <v>40338</v>
      </c>
      <c r="F107" s="4">
        <f t="shared" si="1"/>
        <v>0.31557207119108155</v>
      </c>
      <c r="G107" s="3">
        <v>127825</v>
      </c>
    </row>
    <row r="108" spans="1:7" x14ac:dyDescent="0.25">
      <c r="A108" s="5" t="s">
        <v>26</v>
      </c>
      <c r="B108" s="3">
        <v>13</v>
      </c>
      <c r="C108" s="5" t="s">
        <v>47</v>
      </c>
      <c r="D108" s="5" t="s">
        <v>51</v>
      </c>
      <c r="E108" s="3">
        <v>51589</v>
      </c>
      <c r="F108" s="4">
        <f t="shared" si="1"/>
        <v>0.31631645748131432</v>
      </c>
      <c r="G108" s="3">
        <v>163093</v>
      </c>
    </row>
    <row r="109" spans="1:7" x14ac:dyDescent="0.25">
      <c r="A109" s="5" t="s">
        <v>12</v>
      </c>
      <c r="B109" s="3">
        <v>16</v>
      </c>
      <c r="C109" s="5" t="s">
        <v>47</v>
      </c>
      <c r="D109" s="5" t="s">
        <v>51</v>
      </c>
      <c r="E109" s="3">
        <v>57004</v>
      </c>
      <c r="F109" s="4">
        <f t="shared" si="1"/>
        <v>0.31685083487115639</v>
      </c>
      <c r="G109" s="3">
        <v>179908</v>
      </c>
    </row>
    <row r="110" spans="1:7" x14ac:dyDescent="0.25">
      <c r="A110" s="5" t="s">
        <v>16</v>
      </c>
      <c r="B110" s="3">
        <v>1</v>
      </c>
      <c r="C110" s="5" t="s">
        <v>47</v>
      </c>
      <c r="D110" s="5" t="s">
        <v>51</v>
      </c>
      <c r="E110" s="3">
        <v>46817</v>
      </c>
      <c r="F110" s="4">
        <f t="shared" si="1"/>
        <v>0.31693711624254489</v>
      </c>
      <c r="G110" s="3">
        <v>147717</v>
      </c>
    </row>
    <row r="111" spans="1:7" x14ac:dyDescent="0.25">
      <c r="A111" s="5" t="s">
        <v>16</v>
      </c>
      <c r="B111" s="3">
        <v>5</v>
      </c>
      <c r="C111" s="5" t="s">
        <v>47</v>
      </c>
      <c r="D111" s="5" t="s">
        <v>51</v>
      </c>
      <c r="E111" s="3">
        <v>43952</v>
      </c>
      <c r="F111" s="4">
        <f t="shared" si="1"/>
        <v>0.31918663761801019</v>
      </c>
      <c r="G111" s="3">
        <v>137700</v>
      </c>
    </row>
    <row r="112" spans="1:7" x14ac:dyDescent="0.25">
      <c r="A112" s="5" t="s">
        <v>22</v>
      </c>
      <c r="B112" s="3">
        <v>12</v>
      </c>
      <c r="C112" s="5" t="s">
        <v>47</v>
      </c>
      <c r="D112" s="5" t="s">
        <v>51</v>
      </c>
      <c r="E112" s="3">
        <v>43959</v>
      </c>
      <c r="F112" s="4">
        <f t="shared" si="1"/>
        <v>0.31936039288905677</v>
      </c>
      <c r="G112" s="3">
        <v>137647</v>
      </c>
    </row>
    <row r="113" spans="1:7" x14ac:dyDescent="0.25">
      <c r="A113" s="5" t="s">
        <v>1</v>
      </c>
      <c r="B113" s="3">
        <v>2</v>
      </c>
      <c r="C113" s="5" t="s">
        <v>47</v>
      </c>
      <c r="D113" s="5" t="s">
        <v>51</v>
      </c>
      <c r="E113" s="3">
        <v>56428</v>
      </c>
      <c r="F113" s="4">
        <f t="shared" si="1"/>
        <v>0.32050437350903099</v>
      </c>
      <c r="G113" s="3">
        <v>176060</v>
      </c>
    </row>
    <row r="114" spans="1:7" x14ac:dyDescent="0.25">
      <c r="A114" s="5" t="s">
        <v>24</v>
      </c>
      <c r="B114" s="3">
        <v>19</v>
      </c>
      <c r="C114" s="5" t="s">
        <v>47</v>
      </c>
      <c r="D114" s="5" t="s">
        <v>51</v>
      </c>
      <c r="E114" s="3">
        <v>61444</v>
      </c>
      <c r="F114" s="4">
        <f t="shared" si="1"/>
        <v>0.32324146311951896</v>
      </c>
      <c r="G114" s="3">
        <v>190087</v>
      </c>
    </row>
    <row r="115" spans="1:7" x14ac:dyDescent="0.25">
      <c r="A115" s="5" t="s">
        <v>23</v>
      </c>
      <c r="B115" s="3">
        <v>3</v>
      </c>
      <c r="C115" s="5" t="s">
        <v>47</v>
      </c>
      <c r="D115" s="5" t="s">
        <v>51</v>
      </c>
      <c r="E115" s="3">
        <v>48867</v>
      </c>
      <c r="F115" s="4">
        <f t="shared" si="1"/>
        <v>0.32388849121132585</v>
      </c>
      <c r="G115" s="3">
        <v>150876</v>
      </c>
    </row>
    <row r="116" spans="1:7" x14ac:dyDescent="0.25">
      <c r="A116" s="5" t="s">
        <v>19</v>
      </c>
      <c r="B116" s="3">
        <v>16</v>
      </c>
      <c r="C116" s="5" t="s">
        <v>47</v>
      </c>
      <c r="D116" s="5" t="s">
        <v>51</v>
      </c>
      <c r="E116" s="3">
        <v>38898</v>
      </c>
      <c r="F116" s="4">
        <f t="shared" si="1"/>
        <v>0.32447447447447447</v>
      </c>
      <c r="G116" s="3">
        <v>119880</v>
      </c>
    </row>
    <row r="117" spans="1:7" x14ac:dyDescent="0.25">
      <c r="A117" s="5" t="s">
        <v>18</v>
      </c>
      <c r="B117" s="3">
        <v>3</v>
      </c>
      <c r="C117" s="5" t="s">
        <v>47</v>
      </c>
      <c r="D117" s="5" t="s">
        <v>51</v>
      </c>
      <c r="E117" s="3">
        <v>59873</v>
      </c>
      <c r="F117" s="4">
        <f t="shared" si="1"/>
        <v>0.32589621049652184</v>
      </c>
      <c r="G117" s="3">
        <v>183718</v>
      </c>
    </row>
    <row r="118" spans="1:7" x14ac:dyDescent="0.25">
      <c r="A118" s="5" t="s">
        <v>12</v>
      </c>
      <c r="B118" s="3">
        <v>10</v>
      </c>
      <c r="C118" s="5" t="s">
        <v>47</v>
      </c>
      <c r="D118" s="5" t="s">
        <v>51</v>
      </c>
      <c r="E118" s="3">
        <v>49294</v>
      </c>
      <c r="F118" s="4">
        <f t="shared" si="1"/>
        <v>0.32637900326418728</v>
      </c>
      <c r="G118" s="3">
        <v>151033</v>
      </c>
    </row>
    <row r="119" spans="1:7" x14ac:dyDescent="0.25">
      <c r="A119" s="5" t="s">
        <v>2</v>
      </c>
      <c r="B119" s="3">
        <v>6</v>
      </c>
      <c r="C119" s="5" t="s">
        <v>47</v>
      </c>
      <c r="D119" s="5" t="s">
        <v>51</v>
      </c>
      <c r="E119" s="3">
        <v>42908</v>
      </c>
      <c r="F119" s="4">
        <f t="shared" si="1"/>
        <v>0.32714990431315144</v>
      </c>
      <c r="G119" s="3">
        <v>131157</v>
      </c>
    </row>
    <row r="120" spans="1:7" x14ac:dyDescent="0.25">
      <c r="A120" s="5" t="s">
        <v>16</v>
      </c>
      <c r="B120" s="3">
        <v>2</v>
      </c>
      <c r="C120" s="5" t="s">
        <v>47</v>
      </c>
      <c r="D120" s="5" t="s">
        <v>51</v>
      </c>
      <c r="E120" s="3">
        <v>48734</v>
      </c>
      <c r="F120" s="4">
        <f t="shared" si="1"/>
        <v>0.32927933406305321</v>
      </c>
      <c r="G120" s="3">
        <v>148002</v>
      </c>
    </row>
    <row r="121" spans="1:7" x14ac:dyDescent="0.25">
      <c r="A121" s="5" t="s">
        <v>3</v>
      </c>
      <c r="B121" s="3">
        <v>8</v>
      </c>
      <c r="C121" s="5" t="s">
        <v>47</v>
      </c>
      <c r="D121" s="5" t="s">
        <v>51</v>
      </c>
      <c r="E121" s="3">
        <v>69125</v>
      </c>
      <c r="F121" s="4">
        <f t="shared" si="1"/>
        <v>0.33058503388347149</v>
      </c>
      <c r="G121" s="3">
        <v>209099</v>
      </c>
    </row>
    <row r="122" spans="1:7" x14ac:dyDescent="0.25">
      <c r="A122" s="5" t="s">
        <v>28</v>
      </c>
      <c r="B122" s="3">
        <v>5</v>
      </c>
      <c r="C122" s="5" t="s">
        <v>47</v>
      </c>
      <c r="D122" s="5" t="s">
        <v>51</v>
      </c>
      <c r="E122" s="3">
        <v>51433</v>
      </c>
      <c r="F122" s="4">
        <f t="shared" si="1"/>
        <v>0.33070780072528999</v>
      </c>
      <c r="G122" s="3">
        <v>155524</v>
      </c>
    </row>
    <row r="123" spans="1:7" x14ac:dyDescent="0.25">
      <c r="A123" s="5" t="s">
        <v>16</v>
      </c>
      <c r="B123" s="3">
        <v>4</v>
      </c>
      <c r="C123" s="5" t="s">
        <v>47</v>
      </c>
      <c r="D123" s="5" t="s">
        <v>51</v>
      </c>
      <c r="E123" s="3">
        <v>55270</v>
      </c>
      <c r="F123" s="4">
        <f t="shared" si="1"/>
        <v>0.33178655685153946</v>
      </c>
      <c r="G123" s="3">
        <v>166583</v>
      </c>
    </row>
    <row r="124" spans="1:7" x14ac:dyDescent="0.25">
      <c r="A124" s="5" t="s">
        <v>21</v>
      </c>
      <c r="B124" s="3">
        <v>6</v>
      </c>
      <c r="C124" s="5" t="s">
        <v>47</v>
      </c>
      <c r="D124" s="5" t="s">
        <v>51</v>
      </c>
      <c r="E124" s="3">
        <v>59077</v>
      </c>
      <c r="F124" s="4">
        <f t="shared" si="1"/>
        <v>0.33445806323775018</v>
      </c>
      <c r="G124" s="3">
        <v>176635</v>
      </c>
    </row>
    <row r="125" spans="1:7" x14ac:dyDescent="0.25">
      <c r="A125" s="5" t="s">
        <v>22</v>
      </c>
      <c r="B125" s="3">
        <v>8</v>
      </c>
      <c r="C125" s="5" t="s">
        <v>47</v>
      </c>
      <c r="D125" s="5" t="s">
        <v>51</v>
      </c>
      <c r="E125" s="3">
        <v>50366</v>
      </c>
      <c r="F125" s="4">
        <f t="shared" si="1"/>
        <v>0.3344777893625358</v>
      </c>
      <c r="G125" s="3">
        <v>150581</v>
      </c>
    </row>
    <row r="126" spans="1:7" x14ac:dyDescent="0.25">
      <c r="A126" s="5" t="s">
        <v>5</v>
      </c>
      <c r="B126" s="3">
        <v>3</v>
      </c>
      <c r="C126" s="5" t="s">
        <v>47</v>
      </c>
      <c r="D126" s="5" t="s">
        <v>51</v>
      </c>
      <c r="E126" s="3">
        <v>61224</v>
      </c>
      <c r="F126" s="4">
        <f t="shared" si="1"/>
        <v>0.33548316392229927</v>
      </c>
      <c r="G126" s="3">
        <v>182495</v>
      </c>
    </row>
    <row r="127" spans="1:7" x14ac:dyDescent="0.25">
      <c r="A127" s="5" t="s">
        <v>18</v>
      </c>
      <c r="B127" s="3">
        <v>14</v>
      </c>
      <c r="C127" s="5" t="s">
        <v>47</v>
      </c>
      <c r="D127" s="5" t="s">
        <v>51</v>
      </c>
      <c r="E127" s="3">
        <v>50237</v>
      </c>
      <c r="F127" s="4">
        <f t="shared" si="1"/>
        <v>0.33670008846947802</v>
      </c>
      <c r="G127" s="3">
        <v>149204</v>
      </c>
    </row>
    <row r="128" spans="1:7" x14ac:dyDescent="0.25">
      <c r="A128" s="5" t="s">
        <v>18</v>
      </c>
      <c r="B128" s="3">
        <v>37</v>
      </c>
      <c r="C128" s="5" t="s">
        <v>47</v>
      </c>
      <c r="D128" s="5" t="s">
        <v>51</v>
      </c>
      <c r="E128" s="3">
        <v>53487</v>
      </c>
      <c r="F128" s="4">
        <f t="shared" si="1"/>
        <v>0.34175468189921215</v>
      </c>
      <c r="G128" s="3">
        <v>156507</v>
      </c>
    </row>
    <row r="129" spans="1:7" x14ac:dyDescent="0.25">
      <c r="A129" s="5" t="s">
        <v>18</v>
      </c>
      <c r="B129" s="3">
        <v>36</v>
      </c>
      <c r="C129" s="5" t="s">
        <v>47</v>
      </c>
      <c r="D129" s="5" t="s">
        <v>51</v>
      </c>
      <c r="E129" s="3">
        <v>67451</v>
      </c>
      <c r="F129" s="4">
        <f t="shared" si="1"/>
        <v>0.34258041251250693</v>
      </c>
      <c r="G129" s="3">
        <v>196891</v>
      </c>
    </row>
    <row r="130" spans="1:7" x14ac:dyDescent="0.25">
      <c r="A130" s="5" t="s">
        <v>18</v>
      </c>
      <c r="B130" s="3">
        <v>23</v>
      </c>
      <c r="C130" s="5" t="s">
        <v>47</v>
      </c>
      <c r="D130" s="5" t="s">
        <v>51</v>
      </c>
      <c r="E130" s="3">
        <v>58253</v>
      </c>
      <c r="F130" s="4">
        <f t="shared" ref="F130:F193" si="2">E130/$G130</f>
        <v>0.3431855404083845</v>
      </c>
      <c r="G130" s="3">
        <v>169742</v>
      </c>
    </row>
    <row r="131" spans="1:7" x14ac:dyDescent="0.25">
      <c r="A131" s="5" t="s">
        <v>18</v>
      </c>
      <c r="B131" s="3">
        <v>19</v>
      </c>
      <c r="C131" s="5" t="s">
        <v>47</v>
      </c>
      <c r="D131" s="5" t="s">
        <v>51</v>
      </c>
      <c r="E131" s="3">
        <v>78009</v>
      </c>
      <c r="F131" s="4">
        <f t="shared" si="2"/>
        <v>0.34452772024043493</v>
      </c>
      <c r="G131" s="3">
        <v>226423</v>
      </c>
    </row>
    <row r="132" spans="1:7" x14ac:dyDescent="0.25">
      <c r="A132" s="5" t="s">
        <v>3</v>
      </c>
      <c r="B132" s="3">
        <v>18</v>
      </c>
      <c r="C132" s="5" t="s">
        <v>47</v>
      </c>
      <c r="D132" s="5" t="s">
        <v>51</v>
      </c>
      <c r="E132" s="3">
        <v>65878</v>
      </c>
      <c r="F132" s="4">
        <f t="shared" si="2"/>
        <v>0.3447034508018732</v>
      </c>
      <c r="G132" s="3">
        <v>191115</v>
      </c>
    </row>
    <row r="133" spans="1:7" x14ac:dyDescent="0.25">
      <c r="A133" s="5" t="s">
        <v>3</v>
      </c>
      <c r="B133" s="3">
        <v>9</v>
      </c>
      <c r="C133" s="5" t="s">
        <v>47</v>
      </c>
      <c r="D133" s="5" t="s">
        <v>51</v>
      </c>
      <c r="E133" s="3">
        <v>64306</v>
      </c>
      <c r="F133" s="4">
        <f t="shared" si="2"/>
        <v>0.34556583140325331</v>
      </c>
      <c r="G133" s="3">
        <v>186089</v>
      </c>
    </row>
    <row r="134" spans="1:7" x14ac:dyDescent="0.25">
      <c r="A134" s="5" t="s">
        <v>19</v>
      </c>
      <c r="B134" s="3">
        <v>14</v>
      </c>
      <c r="C134" s="5" t="s">
        <v>47</v>
      </c>
      <c r="D134" s="5" t="s">
        <v>51</v>
      </c>
      <c r="E134" s="3">
        <v>22985</v>
      </c>
      <c r="F134" s="4">
        <f t="shared" si="2"/>
        <v>0.34601893808240625</v>
      </c>
      <c r="G134" s="3">
        <v>66427</v>
      </c>
    </row>
    <row r="135" spans="1:7" x14ac:dyDescent="0.25">
      <c r="A135" s="5" t="s">
        <v>3</v>
      </c>
      <c r="B135" s="3">
        <v>13</v>
      </c>
      <c r="C135" s="5" t="s">
        <v>47</v>
      </c>
      <c r="D135" s="5" t="s">
        <v>51</v>
      </c>
      <c r="E135" s="3">
        <v>60762</v>
      </c>
      <c r="F135" s="4">
        <f t="shared" si="2"/>
        <v>0.34603688053122544</v>
      </c>
      <c r="G135" s="3">
        <v>175594</v>
      </c>
    </row>
    <row r="136" spans="1:7" x14ac:dyDescent="0.25">
      <c r="A136" s="5" t="s">
        <v>18</v>
      </c>
      <c r="B136" s="3">
        <v>28</v>
      </c>
      <c r="C136" s="5" t="s">
        <v>47</v>
      </c>
      <c r="D136" s="5" t="s">
        <v>51</v>
      </c>
      <c r="E136" s="3">
        <v>43706</v>
      </c>
      <c r="F136" s="4">
        <f t="shared" si="2"/>
        <v>0.34760961720471156</v>
      </c>
      <c r="G136" s="3">
        <v>125733</v>
      </c>
    </row>
    <row r="137" spans="1:7" x14ac:dyDescent="0.25">
      <c r="A137" s="5" t="s">
        <v>18</v>
      </c>
      <c r="B137" s="3">
        <v>34</v>
      </c>
      <c r="C137" s="5" t="s">
        <v>47</v>
      </c>
      <c r="D137" s="5" t="s">
        <v>51</v>
      </c>
      <c r="E137" s="3">
        <v>69348</v>
      </c>
      <c r="F137" s="4">
        <f t="shared" si="2"/>
        <v>0.34824966228600984</v>
      </c>
      <c r="G137" s="3">
        <v>199133</v>
      </c>
    </row>
    <row r="138" spans="1:7" x14ac:dyDescent="0.25">
      <c r="A138" s="5" t="s">
        <v>19</v>
      </c>
      <c r="B138" s="3">
        <v>5</v>
      </c>
      <c r="C138" s="5" t="s">
        <v>47</v>
      </c>
      <c r="D138" s="5" t="s">
        <v>51</v>
      </c>
      <c r="E138" s="3">
        <v>49881</v>
      </c>
      <c r="F138" s="4">
        <f t="shared" si="2"/>
        <v>0.34879135171420378</v>
      </c>
      <c r="G138" s="3">
        <v>143011</v>
      </c>
    </row>
    <row r="139" spans="1:7" x14ac:dyDescent="0.25">
      <c r="A139" s="5" t="s">
        <v>27</v>
      </c>
      <c r="B139" s="3">
        <v>2</v>
      </c>
      <c r="C139" s="5" t="s">
        <v>47</v>
      </c>
      <c r="D139" s="5" t="s">
        <v>51</v>
      </c>
      <c r="E139" s="3">
        <v>45314</v>
      </c>
      <c r="F139" s="4">
        <f t="shared" si="2"/>
        <v>0.34930276657904674</v>
      </c>
      <c r="G139" s="3">
        <v>129727</v>
      </c>
    </row>
    <row r="140" spans="1:7" x14ac:dyDescent="0.25">
      <c r="A140" s="5" t="s">
        <v>24</v>
      </c>
      <c r="B140" s="3">
        <v>12</v>
      </c>
      <c r="C140" s="5" t="s">
        <v>47</v>
      </c>
      <c r="D140" s="5" t="s">
        <v>51</v>
      </c>
      <c r="E140" s="3">
        <v>65733</v>
      </c>
      <c r="F140" s="4">
        <f t="shared" si="2"/>
        <v>0.34938158083564985</v>
      </c>
      <c r="G140" s="3">
        <v>188141</v>
      </c>
    </row>
    <row r="141" spans="1:7" x14ac:dyDescent="0.25">
      <c r="A141" s="5" t="s">
        <v>10</v>
      </c>
      <c r="B141" s="3">
        <v>4</v>
      </c>
      <c r="C141" s="5" t="s">
        <v>47</v>
      </c>
      <c r="D141" s="5" t="s">
        <v>51</v>
      </c>
      <c r="E141" s="3">
        <v>37612</v>
      </c>
      <c r="F141" s="4">
        <f t="shared" si="2"/>
        <v>0.34967739536267456</v>
      </c>
      <c r="G141" s="3">
        <v>107562</v>
      </c>
    </row>
    <row r="142" spans="1:7" x14ac:dyDescent="0.25">
      <c r="A142" s="5" t="s">
        <v>3</v>
      </c>
      <c r="B142" s="3">
        <v>4</v>
      </c>
      <c r="C142" s="5" t="s">
        <v>47</v>
      </c>
      <c r="D142" s="5" t="s">
        <v>51</v>
      </c>
      <c r="E142" s="3">
        <v>54248</v>
      </c>
      <c r="F142" s="4">
        <f t="shared" si="2"/>
        <v>0.34969831365066267</v>
      </c>
      <c r="G142" s="3">
        <v>155128</v>
      </c>
    </row>
    <row r="143" spans="1:7" x14ac:dyDescent="0.25">
      <c r="A143" s="5" t="s">
        <v>3</v>
      </c>
      <c r="B143" s="3">
        <v>15</v>
      </c>
      <c r="C143" s="5" t="s">
        <v>47</v>
      </c>
      <c r="D143" s="5" t="s">
        <v>51</v>
      </c>
      <c r="E143" s="3">
        <v>60726</v>
      </c>
      <c r="F143" s="4">
        <f t="shared" si="2"/>
        <v>0.34972960832080718</v>
      </c>
      <c r="G143" s="3">
        <v>173637</v>
      </c>
    </row>
    <row r="144" spans="1:7" x14ac:dyDescent="0.25">
      <c r="A144" s="5" t="s">
        <v>28</v>
      </c>
      <c r="B144" s="3">
        <v>6</v>
      </c>
      <c r="C144" s="5" t="s">
        <v>47</v>
      </c>
      <c r="D144" s="5" t="s">
        <v>51</v>
      </c>
      <c r="E144" s="3">
        <v>51606</v>
      </c>
      <c r="F144" s="4">
        <f t="shared" si="2"/>
        <v>0.35202870473955633</v>
      </c>
      <c r="G144" s="3">
        <v>146596</v>
      </c>
    </row>
    <row r="145" spans="1:7" x14ac:dyDescent="0.25">
      <c r="A145" s="5" t="s">
        <v>18</v>
      </c>
      <c r="B145" s="3">
        <v>15</v>
      </c>
      <c r="C145" s="5" t="s">
        <v>47</v>
      </c>
      <c r="D145" s="5" t="s">
        <v>51</v>
      </c>
      <c r="E145" s="3">
        <v>62246</v>
      </c>
      <c r="F145" s="4">
        <f t="shared" si="2"/>
        <v>0.35216973125884016</v>
      </c>
      <c r="G145" s="3">
        <v>176750</v>
      </c>
    </row>
    <row r="146" spans="1:7" x14ac:dyDescent="0.25">
      <c r="A146" s="5" t="s">
        <v>22</v>
      </c>
      <c r="B146" s="3">
        <v>15</v>
      </c>
      <c r="C146" s="5" t="s">
        <v>47</v>
      </c>
      <c r="D146" s="5" t="s">
        <v>51</v>
      </c>
      <c r="E146" s="3">
        <v>37708</v>
      </c>
      <c r="F146" s="4">
        <f t="shared" si="2"/>
        <v>0.35331596799280401</v>
      </c>
      <c r="G146" s="3">
        <v>106726</v>
      </c>
    </row>
    <row r="147" spans="1:7" x14ac:dyDescent="0.25">
      <c r="A147" s="5" t="s">
        <v>12</v>
      </c>
      <c r="B147" s="3">
        <v>12</v>
      </c>
      <c r="C147" s="5" t="s">
        <v>47</v>
      </c>
      <c r="D147" s="5" t="s">
        <v>51</v>
      </c>
      <c r="E147" s="3">
        <v>50464</v>
      </c>
      <c r="F147" s="4">
        <f t="shared" si="2"/>
        <v>0.35382544312317704</v>
      </c>
      <c r="G147" s="3">
        <v>142624</v>
      </c>
    </row>
    <row r="148" spans="1:7" x14ac:dyDescent="0.25">
      <c r="A148" s="5" t="s">
        <v>21</v>
      </c>
      <c r="B148" s="3">
        <v>1</v>
      </c>
      <c r="C148" s="5" t="s">
        <v>47</v>
      </c>
      <c r="D148" s="5" t="s">
        <v>51</v>
      </c>
      <c r="E148" s="3">
        <v>73247</v>
      </c>
      <c r="F148" s="4">
        <f t="shared" si="2"/>
        <v>0.35419074375849247</v>
      </c>
      <c r="G148" s="3">
        <v>206801</v>
      </c>
    </row>
    <row r="149" spans="1:7" x14ac:dyDescent="0.25">
      <c r="A149" s="5" t="s">
        <v>24</v>
      </c>
      <c r="B149" s="3">
        <v>14</v>
      </c>
      <c r="C149" s="5" t="s">
        <v>47</v>
      </c>
      <c r="D149" s="5" t="s">
        <v>51</v>
      </c>
      <c r="E149" s="3">
        <v>68682</v>
      </c>
      <c r="F149" s="4">
        <f t="shared" si="2"/>
        <v>0.35527438819372958</v>
      </c>
      <c r="G149" s="3">
        <v>193321</v>
      </c>
    </row>
    <row r="150" spans="1:7" x14ac:dyDescent="0.25">
      <c r="A150" s="5" t="s">
        <v>18</v>
      </c>
      <c r="B150" s="3">
        <v>39</v>
      </c>
      <c r="C150" s="5" t="s">
        <v>47</v>
      </c>
      <c r="D150" s="5" t="s">
        <v>51</v>
      </c>
      <c r="E150" s="3">
        <v>45417</v>
      </c>
      <c r="F150" s="4">
        <f t="shared" si="2"/>
        <v>0.35826016991267717</v>
      </c>
      <c r="G150" s="3">
        <v>126771</v>
      </c>
    </row>
    <row r="151" spans="1:7" x14ac:dyDescent="0.25">
      <c r="A151" s="5" t="s">
        <v>24</v>
      </c>
      <c r="B151" s="3">
        <v>2</v>
      </c>
      <c r="C151" s="5" t="s">
        <v>47</v>
      </c>
      <c r="D151" s="5" t="s">
        <v>51</v>
      </c>
      <c r="E151" s="3">
        <v>76013</v>
      </c>
      <c r="F151" s="4">
        <f t="shared" si="2"/>
        <v>0.35830850742891623</v>
      </c>
      <c r="G151" s="3">
        <v>212144</v>
      </c>
    </row>
    <row r="152" spans="1:7" x14ac:dyDescent="0.25">
      <c r="A152" s="5" t="s">
        <v>12</v>
      </c>
      <c r="B152" s="3">
        <v>8</v>
      </c>
      <c r="C152" s="5" t="s">
        <v>47</v>
      </c>
      <c r="D152" s="5" t="s">
        <v>51</v>
      </c>
      <c r="E152" s="3">
        <v>53108</v>
      </c>
      <c r="F152" s="4">
        <f t="shared" si="2"/>
        <v>0.36098177690472466</v>
      </c>
      <c r="G152" s="3">
        <v>147121</v>
      </c>
    </row>
    <row r="153" spans="1:7" x14ac:dyDescent="0.25">
      <c r="A153" s="5" t="s">
        <v>18</v>
      </c>
      <c r="B153" s="3">
        <v>5</v>
      </c>
      <c r="C153" s="5" t="s">
        <v>47</v>
      </c>
      <c r="D153" s="5" t="s">
        <v>51</v>
      </c>
      <c r="E153" s="3">
        <v>55919</v>
      </c>
      <c r="F153" s="4">
        <f t="shared" si="2"/>
        <v>0.36104026910635773</v>
      </c>
      <c r="G153" s="3">
        <v>154883</v>
      </c>
    </row>
    <row r="154" spans="1:7" x14ac:dyDescent="0.25">
      <c r="A154" s="5" t="s">
        <v>18</v>
      </c>
      <c r="B154" s="3">
        <v>21</v>
      </c>
      <c r="C154" s="5" t="s">
        <v>47</v>
      </c>
      <c r="D154" s="5" t="s">
        <v>51</v>
      </c>
      <c r="E154" s="3">
        <v>61243</v>
      </c>
      <c r="F154" s="4">
        <f t="shared" si="2"/>
        <v>0.36109833610452707</v>
      </c>
      <c r="G154" s="3">
        <v>169602</v>
      </c>
    </row>
    <row r="155" spans="1:7" x14ac:dyDescent="0.25">
      <c r="A155" s="5" t="s">
        <v>1</v>
      </c>
      <c r="B155" s="3">
        <v>4</v>
      </c>
      <c r="C155" s="5" t="s">
        <v>47</v>
      </c>
      <c r="D155" s="5" t="s">
        <v>51</v>
      </c>
      <c r="E155" s="3">
        <v>53306</v>
      </c>
      <c r="F155" s="4">
        <f t="shared" si="2"/>
        <v>0.36141866283366442</v>
      </c>
      <c r="G155" s="3">
        <v>147491</v>
      </c>
    </row>
    <row r="156" spans="1:7" x14ac:dyDescent="0.25">
      <c r="A156" s="5" t="s">
        <v>21</v>
      </c>
      <c r="B156" s="3">
        <v>8</v>
      </c>
      <c r="C156" s="5" t="s">
        <v>47</v>
      </c>
      <c r="D156" s="5" t="s">
        <v>51</v>
      </c>
      <c r="E156" s="3">
        <v>74832</v>
      </c>
      <c r="F156" s="4">
        <f t="shared" si="2"/>
        <v>0.36306650300081023</v>
      </c>
      <c r="G156" s="3">
        <v>206111</v>
      </c>
    </row>
    <row r="157" spans="1:7" x14ac:dyDescent="0.25">
      <c r="A157" s="5" t="s">
        <v>16</v>
      </c>
      <c r="B157" s="3">
        <v>3</v>
      </c>
      <c r="C157" s="5" t="s">
        <v>47</v>
      </c>
      <c r="D157" s="5" t="s">
        <v>51</v>
      </c>
      <c r="E157" s="3">
        <v>54614</v>
      </c>
      <c r="F157" s="4">
        <f t="shared" si="2"/>
        <v>0.36339077782952955</v>
      </c>
      <c r="G157" s="3">
        <v>150290</v>
      </c>
    </row>
    <row r="158" spans="1:7" x14ac:dyDescent="0.25">
      <c r="A158" s="5" t="s">
        <v>25</v>
      </c>
      <c r="B158" s="3">
        <v>4</v>
      </c>
      <c r="C158" s="5" t="s">
        <v>47</v>
      </c>
      <c r="D158" s="5" t="s">
        <v>51</v>
      </c>
      <c r="E158" s="3">
        <v>53653</v>
      </c>
      <c r="F158" s="4">
        <f t="shared" si="2"/>
        <v>0.36576270724258292</v>
      </c>
      <c r="G158" s="3">
        <v>146688</v>
      </c>
    </row>
    <row r="159" spans="1:7" x14ac:dyDescent="0.25">
      <c r="A159" s="5" t="s">
        <v>15</v>
      </c>
      <c r="B159" s="3">
        <v>1</v>
      </c>
      <c r="C159" s="5" t="s">
        <v>47</v>
      </c>
      <c r="D159" s="5" t="s">
        <v>51</v>
      </c>
      <c r="E159" s="3">
        <v>55566</v>
      </c>
      <c r="F159" s="4">
        <f t="shared" si="2"/>
        <v>0.36579441098054705</v>
      </c>
      <c r="G159" s="3">
        <v>151905</v>
      </c>
    </row>
    <row r="160" spans="1:7" x14ac:dyDescent="0.25">
      <c r="A160" s="5" t="s">
        <v>24</v>
      </c>
      <c r="B160" s="3">
        <v>8</v>
      </c>
      <c r="C160" s="5" t="s">
        <v>47</v>
      </c>
      <c r="D160" s="5" t="s">
        <v>51</v>
      </c>
      <c r="E160" s="3">
        <v>76334</v>
      </c>
      <c r="F160" s="4">
        <f t="shared" si="2"/>
        <v>0.36582957921978337</v>
      </c>
      <c r="G160" s="3">
        <v>208660</v>
      </c>
    </row>
    <row r="161" spans="1:7" x14ac:dyDescent="0.25">
      <c r="A161" s="5" t="s">
        <v>3</v>
      </c>
      <c r="B161" s="3">
        <v>6</v>
      </c>
      <c r="C161" s="5" t="s">
        <v>47</v>
      </c>
      <c r="D161" s="5" t="s">
        <v>51</v>
      </c>
      <c r="E161" s="3">
        <v>67959</v>
      </c>
      <c r="F161" s="4">
        <f t="shared" si="2"/>
        <v>0.36735786025492717</v>
      </c>
      <c r="G161" s="3">
        <v>184994</v>
      </c>
    </row>
    <row r="162" spans="1:7" x14ac:dyDescent="0.25">
      <c r="A162" s="5" t="s">
        <v>28</v>
      </c>
      <c r="B162" s="3">
        <v>7</v>
      </c>
      <c r="C162" s="5" t="s">
        <v>47</v>
      </c>
      <c r="D162" s="5" t="s">
        <v>51</v>
      </c>
      <c r="E162" s="3">
        <v>56768</v>
      </c>
      <c r="F162" s="4">
        <f t="shared" si="2"/>
        <v>0.36776843441868901</v>
      </c>
      <c r="G162" s="3">
        <v>154358</v>
      </c>
    </row>
    <row r="163" spans="1:7" x14ac:dyDescent="0.25">
      <c r="A163" s="5" t="s">
        <v>18</v>
      </c>
      <c r="B163" s="3">
        <v>4</v>
      </c>
      <c r="C163" s="5" t="s">
        <v>47</v>
      </c>
      <c r="D163" s="5" t="s">
        <v>51</v>
      </c>
      <c r="E163" s="3">
        <v>56455</v>
      </c>
      <c r="F163" s="4">
        <f t="shared" si="2"/>
        <v>0.36946747730708568</v>
      </c>
      <c r="G163" s="3">
        <v>152801</v>
      </c>
    </row>
    <row r="164" spans="1:7" x14ac:dyDescent="0.25">
      <c r="A164" s="5" t="s">
        <v>15</v>
      </c>
      <c r="B164" s="3">
        <v>3</v>
      </c>
      <c r="C164" s="5" t="s">
        <v>47</v>
      </c>
      <c r="D164" s="5" t="s">
        <v>51</v>
      </c>
      <c r="E164" s="3">
        <v>53804</v>
      </c>
      <c r="F164" s="4">
        <f t="shared" si="2"/>
        <v>0.36970309139507879</v>
      </c>
      <c r="G164" s="3">
        <v>145533</v>
      </c>
    </row>
    <row r="165" spans="1:7" x14ac:dyDescent="0.25">
      <c r="A165" s="5" t="s">
        <v>26</v>
      </c>
      <c r="B165" s="3">
        <v>11</v>
      </c>
      <c r="C165" s="5" t="s">
        <v>47</v>
      </c>
      <c r="D165" s="5" t="s">
        <v>51</v>
      </c>
      <c r="E165" s="3">
        <v>55180</v>
      </c>
      <c r="F165" s="4">
        <f t="shared" si="2"/>
        <v>0.37008222559053533</v>
      </c>
      <c r="G165" s="3">
        <v>149102</v>
      </c>
    </row>
    <row r="166" spans="1:7" x14ac:dyDescent="0.25">
      <c r="A166" s="5" t="s">
        <v>1</v>
      </c>
      <c r="B166" s="3">
        <v>1</v>
      </c>
      <c r="C166" s="5" t="s">
        <v>47</v>
      </c>
      <c r="D166" s="5" t="s">
        <v>51</v>
      </c>
      <c r="E166" s="3">
        <v>58752</v>
      </c>
      <c r="F166" s="4">
        <f t="shared" si="2"/>
        <v>0.37057454444535554</v>
      </c>
      <c r="G166" s="3">
        <v>158543</v>
      </c>
    </row>
    <row r="167" spans="1:7" x14ac:dyDescent="0.25">
      <c r="A167" s="5" t="s">
        <v>28</v>
      </c>
      <c r="B167" s="3">
        <v>1</v>
      </c>
      <c r="C167" s="5" t="s">
        <v>47</v>
      </c>
      <c r="D167" s="5" t="s">
        <v>51</v>
      </c>
      <c r="E167" s="3">
        <v>56187</v>
      </c>
      <c r="F167" s="4">
        <f t="shared" si="2"/>
        <v>0.37135171575107068</v>
      </c>
      <c r="G167" s="3">
        <v>151304</v>
      </c>
    </row>
    <row r="168" spans="1:7" x14ac:dyDescent="0.25">
      <c r="A168" s="5" t="s">
        <v>12</v>
      </c>
      <c r="B168" s="3">
        <v>14</v>
      </c>
      <c r="C168" s="5" t="s">
        <v>47</v>
      </c>
      <c r="D168" s="5" t="s">
        <v>51</v>
      </c>
      <c r="E168" s="3">
        <v>63491</v>
      </c>
      <c r="F168" s="4">
        <f t="shared" si="2"/>
        <v>0.37137492542202361</v>
      </c>
      <c r="G168" s="3">
        <v>170962</v>
      </c>
    </row>
    <row r="169" spans="1:7" x14ac:dyDescent="0.25">
      <c r="A169" s="5" t="s">
        <v>30</v>
      </c>
      <c r="B169" s="3">
        <v>1</v>
      </c>
      <c r="C169" s="5" t="s">
        <v>47</v>
      </c>
      <c r="D169" s="5" t="s">
        <v>51</v>
      </c>
      <c r="E169" s="3">
        <v>64045</v>
      </c>
      <c r="F169" s="4">
        <f t="shared" si="2"/>
        <v>0.37234599195367551</v>
      </c>
      <c r="G169" s="3">
        <v>172004</v>
      </c>
    </row>
    <row r="170" spans="1:7" x14ac:dyDescent="0.25">
      <c r="A170" s="5" t="s">
        <v>12</v>
      </c>
      <c r="B170" s="3">
        <v>13</v>
      </c>
      <c r="C170" s="5" t="s">
        <v>47</v>
      </c>
      <c r="D170" s="5" t="s">
        <v>51</v>
      </c>
      <c r="E170" s="3">
        <v>52798</v>
      </c>
      <c r="F170" s="4">
        <f t="shared" si="2"/>
        <v>0.37340518826558033</v>
      </c>
      <c r="G170" s="3">
        <v>141396</v>
      </c>
    </row>
    <row r="171" spans="1:7" x14ac:dyDescent="0.25">
      <c r="A171" s="5" t="s">
        <v>12</v>
      </c>
      <c r="B171" s="3">
        <v>9</v>
      </c>
      <c r="C171" s="5" t="s">
        <v>47</v>
      </c>
      <c r="D171" s="5" t="s">
        <v>51</v>
      </c>
      <c r="E171" s="3">
        <v>60054</v>
      </c>
      <c r="F171" s="4">
        <f t="shared" si="2"/>
        <v>0.37476832061306892</v>
      </c>
      <c r="G171" s="3">
        <v>160243</v>
      </c>
    </row>
    <row r="172" spans="1:7" x14ac:dyDescent="0.25">
      <c r="A172" s="5" t="s">
        <v>24</v>
      </c>
      <c r="B172" s="3">
        <v>16</v>
      </c>
      <c r="C172" s="5" t="s">
        <v>47</v>
      </c>
      <c r="D172" s="5" t="s">
        <v>51</v>
      </c>
      <c r="E172" s="3">
        <v>60347</v>
      </c>
      <c r="F172" s="4">
        <f t="shared" si="2"/>
        <v>0.37487032631180078</v>
      </c>
      <c r="G172" s="3">
        <v>160981</v>
      </c>
    </row>
    <row r="173" spans="1:7" x14ac:dyDescent="0.25">
      <c r="A173" s="5" t="s">
        <v>29</v>
      </c>
      <c r="B173" s="3">
        <v>1</v>
      </c>
      <c r="C173" s="5" t="s">
        <v>47</v>
      </c>
      <c r="D173" s="5" t="s">
        <v>51</v>
      </c>
      <c r="E173" s="3">
        <v>83299</v>
      </c>
      <c r="F173" s="4">
        <f t="shared" si="2"/>
        <v>0.3772582551709458</v>
      </c>
      <c r="G173" s="3">
        <v>220801</v>
      </c>
    </row>
    <row r="174" spans="1:7" x14ac:dyDescent="0.25">
      <c r="A174" s="5" t="s">
        <v>20</v>
      </c>
      <c r="B174" s="3">
        <v>1</v>
      </c>
      <c r="C174" s="5" t="s">
        <v>47</v>
      </c>
      <c r="D174" s="5" t="s">
        <v>51</v>
      </c>
      <c r="E174" s="3">
        <v>63421</v>
      </c>
      <c r="F174" s="4">
        <f t="shared" si="2"/>
        <v>0.37792887278621312</v>
      </c>
      <c r="G174" s="3">
        <v>167812</v>
      </c>
    </row>
    <row r="175" spans="1:7" x14ac:dyDescent="0.25">
      <c r="A175" s="5" t="s">
        <v>26</v>
      </c>
      <c r="B175" s="3">
        <v>1</v>
      </c>
      <c r="C175" s="5" t="s">
        <v>47</v>
      </c>
      <c r="D175" s="5" t="s">
        <v>51</v>
      </c>
      <c r="E175" s="3">
        <v>68914</v>
      </c>
      <c r="F175" s="4">
        <f t="shared" si="2"/>
        <v>0.37815591784324809</v>
      </c>
      <c r="G175" s="3">
        <v>182237</v>
      </c>
    </row>
    <row r="176" spans="1:7" x14ac:dyDescent="0.25">
      <c r="A176" s="5" t="s">
        <v>28</v>
      </c>
      <c r="B176" s="3">
        <v>2</v>
      </c>
      <c r="C176" s="5" t="s">
        <v>47</v>
      </c>
      <c r="D176" s="5" t="s">
        <v>51</v>
      </c>
      <c r="E176" s="3">
        <v>68018</v>
      </c>
      <c r="F176" s="4">
        <f t="shared" si="2"/>
        <v>0.37955414190452275</v>
      </c>
      <c r="G176" s="3">
        <v>179205</v>
      </c>
    </row>
    <row r="177" spans="1:7" x14ac:dyDescent="0.25">
      <c r="A177" s="5" t="s">
        <v>3</v>
      </c>
      <c r="B177" s="3">
        <v>7</v>
      </c>
      <c r="C177" s="5" t="s">
        <v>47</v>
      </c>
      <c r="D177" s="5" t="s">
        <v>51</v>
      </c>
      <c r="E177" s="3">
        <v>65922</v>
      </c>
      <c r="F177" s="4">
        <f t="shared" si="2"/>
        <v>0.37975908611720788</v>
      </c>
      <c r="G177" s="3">
        <v>173589</v>
      </c>
    </row>
    <row r="178" spans="1:7" x14ac:dyDescent="0.25">
      <c r="A178" s="5" t="s">
        <v>30</v>
      </c>
      <c r="B178" s="3">
        <v>2</v>
      </c>
      <c r="C178" s="5" t="s">
        <v>47</v>
      </c>
      <c r="D178" s="5" t="s">
        <v>51</v>
      </c>
      <c r="E178" s="3">
        <v>36457</v>
      </c>
      <c r="F178" s="4">
        <f t="shared" si="2"/>
        <v>0.38274663783057394</v>
      </c>
      <c r="G178" s="3">
        <v>95251</v>
      </c>
    </row>
    <row r="179" spans="1:7" x14ac:dyDescent="0.25">
      <c r="A179" s="5" t="s">
        <v>18</v>
      </c>
      <c r="B179" s="3">
        <v>7</v>
      </c>
      <c r="C179" s="5" t="s">
        <v>47</v>
      </c>
      <c r="D179" s="5" t="s">
        <v>51</v>
      </c>
      <c r="E179" s="3">
        <v>70991</v>
      </c>
      <c r="F179" s="4">
        <f t="shared" si="2"/>
        <v>0.38342839242119819</v>
      </c>
      <c r="G179" s="3">
        <v>185148</v>
      </c>
    </row>
    <row r="180" spans="1:7" x14ac:dyDescent="0.25">
      <c r="A180" s="5" t="s">
        <v>12</v>
      </c>
      <c r="B180" s="3">
        <v>7</v>
      </c>
      <c r="C180" s="5" t="s">
        <v>47</v>
      </c>
      <c r="D180" s="5" t="s">
        <v>51</v>
      </c>
      <c r="E180" s="3">
        <v>55589</v>
      </c>
      <c r="F180" s="4">
        <f t="shared" si="2"/>
        <v>0.38418582792533157</v>
      </c>
      <c r="G180" s="3">
        <v>144693</v>
      </c>
    </row>
    <row r="181" spans="1:7" x14ac:dyDescent="0.25">
      <c r="A181" s="5" t="s">
        <v>18</v>
      </c>
      <c r="B181" s="3">
        <v>26</v>
      </c>
      <c r="C181" s="5" t="s">
        <v>47</v>
      </c>
      <c r="D181" s="5" t="s">
        <v>51</v>
      </c>
      <c r="E181" s="3">
        <v>60667</v>
      </c>
      <c r="F181" s="4">
        <f t="shared" si="2"/>
        <v>0.38516773751174543</v>
      </c>
      <c r="G181" s="3">
        <v>157508</v>
      </c>
    </row>
    <row r="182" spans="1:7" x14ac:dyDescent="0.25">
      <c r="A182" s="5" t="s">
        <v>26</v>
      </c>
      <c r="B182" s="3">
        <v>4</v>
      </c>
      <c r="C182" s="5" t="s">
        <v>47</v>
      </c>
      <c r="D182" s="5" t="s">
        <v>51</v>
      </c>
      <c r="E182" s="3">
        <v>71189</v>
      </c>
      <c r="F182" s="4">
        <f t="shared" si="2"/>
        <v>0.38633613180873405</v>
      </c>
      <c r="G182" s="3">
        <v>184267</v>
      </c>
    </row>
    <row r="183" spans="1:7" x14ac:dyDescent="0.25">
      <c r="A183" s="5" t="s">
        <v>12</v>
      </c>
      <c r="B183" s="3">
        <v>11</v>
      </c>
      <c r="C183" s="5" t="s">
        <v>47</v>
      </c>
      <c r="D183" s="5" t="s">
        <v>51</v>
      </c>
      <c r="E183" s="3">
        <v>52722</v>
      </c>
      <c r="F183" s="4">
        <f t="shared" si="2"/>
        <v>0.38670069973154952</v>
      </c>
      <c r="G183" s="3">
        <v>136338</v>
      </c>
    </row>
    <row r="184" spans="1:7" x14ac:dyDescent="0.25">
      <c r="A184" s="5" t="s">
        <v>17</v>
      </c>
      <c r="B184" s="3">
        <v>8</v>
      </c>
      <c r="C184" s="5" t="s">
        <v>47</v>
      </c>
      <c r="D184" s="5" t="s">
        <v>51</v>
      </c>
      <c r="E184" s="3">
        <v>49466</v>
      </c>
      <c r="F184" s="4">
        <f t="shared" si="2"/>
        <v>0.38713666317091117</v>
      </c>
      <c r="G184" s="3">
        <v>127774</v>
      </c>
    </row>
    <row r="185" spans="1:7" x14ac:dyDescent="0.25">
      <c r="A185" s="5" t="s">
        <v>7</v>
      </c>
      <c r="B185" s="3">
        <v>2</v>
      </c>
      <c r="C185" s="5" t="s">
        <v>47</v>
      </c>
      <c r="D185" s="5" t="s">
        <v>51</v>
      </c>
      <c r="E185" s="3">
        <v>50832</v>
      </c>
      <c r="F185" s="4">
        <f t="shared" si="2"/>
        <v>0.38804238297352589</v>
      </c>
      <c r="G185" s="3">
        <v>130996</v>
      </c>
    </row>
    <row r="186" spans="1:7" x14ac:dyDescent="0.25">
      <c r="A186" s="5" t="s">
        <v>24</v>
      </c>
      <c r="B186" s="3">
        <v>5</v>
      </c>
      <c r="C186" s="5" t="s">
        <v>47</v>
      </c>
      <c r="D186" s="5" t="s">
        <v>51</v>
      </c>
      <c r="E186" s="3">
        <v>62176</v>
      </c>
      <c r="F186" s="4">
        <f t="shared" si="2"/>
        <v>0.3882942183030863</v>
      </c>
      <c r="G186" s="3">
        <v>160126</v>
      </c>
    </row>
    <row r="187" spans="1:7" x14ac:dyDescent="0.25">
      <c r="A187" s="5" t="s">
        <v>26</v>
      </c>
      <c r="B187" s="3">
        <v>8</v>
      </c>
      <c r="C187" s="5" t="s">
        <v>47</v>
      </c>
      <c r="D187" s="5" t="s">
        <v>51</v>
      </c>
      <c r="E187" s="3">
        <v>62863</v>
      </c>
      <c r="F187" s="4">
        <f t="shared" si="2"/>
        <v>0.39002463130595555</v>
      </c>
      <c r="G187" s="3">
        <v>161177</v>
      </c>
    </row>
    <row r="188" spans="1:7" x14ac:dyDescent="0.25">
      <c r="A188" s="5" t="s">
        <v>24</v>
      </c>
      <c r="B188" s="3">
        <v>13</v>
      </c>
      <c r="C188" s="5" t="s">
        <v>47</v>
      </c>
      <c r="D188" s="5" t="s">
        <v>51</v>
      </c>
      <c r="E188" s="3">
        <v>71164</v>
      </c>
      <c r="F188" s="4">
        <f t="shared" si="2"/>
        <v>0.3908069963480601</v>
      </c>
      <c r="G188" s="3">
        <v>182095</v>
      </c>
    </row>
    <row r="189" spans="1:7" x14ac:dyDescent="0.25">
      <c r="A189" s="5" t="s">
        <v>3</v>
      </c>
      <c r="B189" s="3">
        <v>1</v>
      </c>
      <c r="C189" s="5" t="s">
        <v>47</v>
      </c>
      <c r="D189" s="5" t="s">
        <v>51</v>
      </c>
      <c r="E189" s="3">
        <v>82121</v>
      </c>
      <c r="F189" s="4">
        <f t="shared" si="2"/>
        <v>0.39316046994838993</v>
      </c>
      <c r="G189" s="3">
        <v>208874</v>
      </c>
    </row>
    <row r="190" spans="1:7" x14ac:dyDescent="0.25">
      <c r="A190" s="5" t="s">
        <v>24</v>
      </c>
      <c r="B190" s="3">
        <v>3</v>
      </c>
      <c r="C190" s="5" t="s">
        <v>47</v>
      </c>
      <c r="D190" s="5" t="s">
        <v>51</v>
      </c>
      <c r="E190" s="3">
        <v>77720</v>
      </c>
      <c r="F190" s="4">
        <f t="shared" si="2"/>
        <v>0.39337159747740086</v>
      </c>
      <c r="G190" s="3">
        <v>197574</v>
      </c>
    </row>
    <row r="191" spans="1:7" x14ac:dyDescent="0.25">
      <c r="A191" s="5" t="s">
        <v>5</v>
      </c>
      <c r="B191" s="3">
        <v>6</v>
      </c>
      <c r="C191" s="5" t="s">
        <v>47</v>
      </c>
      <c r="D191" s="5" t="s">
        <v>51</v>
      </c>
      <c r="E191" s="3">
        <v>83713</v>
      </c>
      <c r="F191" s="4">
        <f t="shared" si="2"/>
        <v>0.39521006142036363</v>
      </c>
      <c r="G191" s="3">
        <v>211819</v>
      </c>
    </row>
    <row r="192" spans="1:7" x14ac:dyDescent="0.25">
      <c r="A192" s="5" t="s">
        <v>18</v>
      </c>
      <c r="B192" s="3">
        <v>6</v>
      </c>
      <c r="C192" s="5" t="s">
        <v>47</v>
      </c>
      <c r="D192" s="5" t="s">
        <v>51</v>
      </c>
      <c r="E192" s="3">
        <v>68780</v>
      </c>
      <c r="F192" s="4">
        <f t="shared" si="2"/>
        <v>0.39557835649213213</v>
      </c>
      <c r="G192" s="3">
        <v>173872</v>
      </c>
    </row>
    <row r="193" spans="1:7" x14ac:dyDescent="0.25">
      <c r="A193" s="5" t="s">
        <v>10</v>
      </c>
      <c r="B193" s="3">
        <v>1</v>
      </c>
      <c r="C193" s="5" t="s">
        <v>47</v>
      </c>
      <c r="D193" s="5" t="s">
        <v>51</v>
      </c>
      <c r="E193" s="3">
        <v>55871</v>
      </c>
      <c r="F193" s="4">
        <f t="shared" si="2"/>
        <v>0.396608268499063</v>
      </c>
      <c r="G193" s="3">
        <v>140872</v>
      </c>
    </row>
    <row r="194" spans="1:7" x14ac:dyDescent="0.25">
      <c r="A194" s="5" t="s">
        <v>18</v>
      </c>
      <c r="B194" s="3">
        <v>24</v>
      </c>
      <c r="C194" s="5" t="s">
        <v>47</v>
      </c>
      <c r="D194" s="5" t="s">
        <v>51</v>
      </c>
      <c r="E194" s="3">
        <v>71244</v>
      </c>
      <c r="F194" s="4">
        <f t="shared" ref="F194:F257" si="3">E194/$G194</f>
        <v>0.39670581160316054</v>
      </c>
      <c r="G194" s="3">
        <v>179589</v>
      </c>
    </row>
    <row r="195" spans="1:7" x14ac:dyDescent="0.25">
      <c r="A195" s="5" t="s">
        <v>5</v>
      </c>
      <c r="B195" s="3">
        <v>7</v>
      </c>
      <c r="C195" s="5" t="s">
        <v>47</v>
      </c>
      <c r="D195" s="5" t="s">
        <v>51</v>
      </c>
      <c r="E195" s="3">
        <v>44863</v>
      </c>
      <c r="F195" s="4">
        <f t="shared" si="3"/>
        <v>0.39818406127683748</v>
      </c>
      <c r="G195" s="3">
        <v>112669</v>
      </c>
    </row>
    <row r="196" spans="1:7" x14ac:dyDescent="0.25">
      <c r="A196" s="5" t="s">
        <v>26</v>
      </c>
      <c r="B196" s="3">
        <v>6</v>
      </c>
      <c r="C196" s="5" t="s">
        <v>47</v>
      </c>
      <c r="D196" s="5" t="s">
        <v>51</v>
      </c>
      <c r="E196" s="3">
        <v>50965</v>
      </c>
      <c r="F196" s="4">
        <f t="shared" si="3"/>
        <v>0.39836635791612929</v>
      </c>
      <c r="G196" s="3">
        <v>127935</v>
      </c>
    </row>
    <row r="197" spans="1:7" x14ac:dyDescent="0.25">
      <c r="A197" s="5" t="s">
        <v>12</v>
      </c>
      <c r="B197" s="3">
        <v>15</v>
      </c>
      <c r="C197" s="5" t="s">
        <v>47</v>
      </c>
      <c r="D197" s="5" t="s">
        <v>51</v>
      </c>
      <c r="E197" s="3">
        <v>54623</v>
      </c>
      <c r="F197" s="4">
        <f t="shared" si="3"/>
        <v>0.4020861397581138</v>
      </c>
      <c r="G197" s="3">
        <v>135849</v>
      </c>
    </row>
    <row r="198" spans="1:7" x14ac:dyDescent="0.25">
      <c r="A198" s="5" t="s">
        <v>13</v>
      </c>
      <c r="B198" s="3">
        <v>9</v>
      </c>
      <c r="C198" s="5" t="s">
        <v>47</v>
      </c>
      <c r="D198" s="5" t="s">
        <v>51</v>
      </c>
      <c r="E198" s="3">
        <v>68287</v>
      </c>
      <c r="F198" s="4">
        <f t="shared" si="3"/>
        <v>0.40255253927550327</v>
      </c>
      <c r="G198" s="3">
        <v>169635</v>
      </c>
    </row>
    <row r="199" spans="1:7" x14ac:dyDescent="0.25">
      <c r="A199" s="5" t="s">
        <v>26</v>
      </c>
      <c r="B199" s="3">
        <v>10</v>
      </c>
      <c r="C199" s="5" t="s">
        <v>47</v>
      </c>
      <c r="D199" s="5" t="s">
        <v>51</v>
      </c>
      <c r="E199" s="3">
        <v>72062</v>
      </c>
      <c r="F199" s="4">
        <f t="shared" si="3"/>
        <v>0.40432479745045674</v>
      </c>
      <c r="G199" s="3">
        <v>178228</v>
      </c>
    </row>
    <row r="200" spans="1:7" x14ac:dyDescent="0.25">
      <c r="A200" s="5" t="s">
        <v>3</v>
      </c>
      <c r="B200" s="3">
        <v>17</v>
      </c>
      <c r="C200" s="5" t="s">
        <v>47</v>
      </c>
      <c r="D200" s="5" t="s">
        <v>51</v>
      </c>
      <c r="E200" s="3">
        <v>81014</v>
      </c>
      <c r="F200" s="4">
        <f t="shared" si="3"/>
        <v>0.40714849305705625</v>
      </c>
      <c r="G200" s="3">
        <v>198979</v>
      </c>
    </row>
    <row r="201" spans="1:7" x14ac:dyDescent="0.25">
      <c r="A201" s="5" t="s">
        <v>31</v>
      </c>
      <c r="B201" s="3">
        <v>5</v>
      </c>
      <c r="C201" s="5" t="s">
        <v>47</v>
      </c>
      <c r="D201" s="5" t="s">
        <v>51</v>
      </c>
      <c r="E201" s="3">
        <v>62009</v>
      </c>
      <c r="F201" s="4">
        <f t="shared" si="3"/>
        <v>0.40906002414423209</v>
      </c>
      <c r="G201" s="3">
        <v>151589</v>
      </c>
    </row>
    <row r="202" spans="1:7" x14ac:dyDescent="0.25">
      <c r="A202" s="5" t="s">
        <v>31</v>
      </c>
      <c r="B202" s="3">
        <v>1</v>
      </c>
      <c r="C202" s="5" t="s">
        <v>48</v>
      </c>
      <c r="D202" s="5" t="s">
        <v>51</v>
      </c>
      <c r="E202" s="3">
        <v>49660</v>
      </c>
      <c r="F202" s="4">
        <f t="shared" si="3"/>
        <v>0.40928009230642437</v>
      </c>
      <c r="G202" s="3">
        <v>121335</v>
      </c>
    </row>
    <row r="203" spans="1:7" x14ac:dyDescent="0.25">
      <c r="A203" s="5" t="s">
        <v>13</v>
      </c>
      <c r="B203" s="3">
        <v>10</v>
      </c>
      <c r="C203" s="5" t="s">
        <v>48</v>
      </c>
      <c r="D203" s="5" t="s">
        <v>51</v>
      </c>
      <c r="E203" s="3">
        <v>63854</v>
      </c>
      <c r="F203" s="4">
        <f t="shared" si="3"/>
        <v>0.40934150469254832</v>
      </c>
      <c r="G203" s="3">
        <v>155992</v>
      </c>
    </row>
    <row r="204" spans="1:7" x14ac:dyDescent="0.25">
      <c r="A204" s="5" t="s">
        <v>7</v>
      </c>
      <c r="B204" s="3">
        <v>5</v>
      </c>
      <c r="C204" s="5" t="s">
        <v>48</v>
      </c>
      <c r="D204" s="5" t="s">
        <v>51</v>
      </c>
      <c r="E204" s="3">
        <v>62376</v>
      </c>
      <c r="F204" s="4">
        <f t="shared" si="3"/>
        <v>0.41039272062161575</v>
      </c>
      <c r="G204" s="3">
        <v>151991</v>
      </c>
    </row>
    <row r="205" spans="1:7" x14ac:dyDescent="0.25">
      <c r="A205" s="5" t="s">
        <v>17</v>
      </c>
      <c r="B205" s="3">
        <v>9</v>
      </c>
      <c r="C205" s="5" t="s">
        <v>48</v>
      </c>
      <c r="D205" s="5" t="s">
        <v>51</v>
      </c>
      <c r="E205" s="3">
        <v>54440</v>
      </c>
      <c r="F205" s="4">
        <f t="shared" si="3"/>
        <v>0.41261179323935121</v>
      </c>
      <c r="G205" s="3">
        <v>131940</v>
      </c>
    </row>
    <row r="206" spans="1:7" x14ac:dyDescent="0.25">
      <c r="A206" s="5" t="s">
        <v>18</v>
      </c>
      <c r="B206" s="3">
        <v>2</v>
      </c>
      <c r="C206" s="5" t="s">
        <v>48</v>
      </c>
      <c r="D206" s="5" t="s">
        <v>51</v>
      </c>
      <c r="E206" s="3">
        <v>55950</v>
      </c>
      <c r="F206" s="4">
        <f t="shared" si="3"/>
        <v>0.41264409354741166</v>
      </c>
      <c r="G206" s="3">
        <v>135589</v>
      </c>
    </row>
    <row r="207" spans="1:7" x14ac:dyDescent="0.25">
      <c r="A207" s="5" t="s">
        <v>31</v>
      </c>
      <c r="B207" s="3">
        <v>6</v>
      </c>
      <c r="C207" s="5" t="s">
        <v>48</v>
      </c>
      <c r="D207" s="5" t="s">
        <v>51</v>
      </c>
      <c r="E207" s="3">
        <v>56492</v>
      </c>
      <c r="F207" s="4">
        <f t="shared" si="3"/>
        <v>0.41350939860631258</v>
      </c>
      <c r="G207" s="3">
        <v>136616</v>
      </c>
    </row>
    <row r="208" spans="1:7" x14ac:dyDescent="0.25">
      <c r="A208" s="5" t="s">
        <v>31</v>
      </c>
      <c r="B208" s="3">
        <v>3</v>
      </c>
      <c r="C208" s="5" t="s">
        <v>48</v>
      </c>
      <c r="D208" s="5" t="s">
        <v>51</v>
      </c>
      <c r="E208" s="3">
        <v>46987</v>
      </c>
      <c r="F208" s="4">
        <f t="shared" si="3"/>
        <v>0.41366165440011271</v>
      </c>
      <c r="G208" s="3">
        <v>113588</v>
      </c>
    </row>
    <row r="209" spans="1:7" x14ac:dyDescent="0.25">
      <c r="A209" s="5" t="s">
        <v>5</v>
      </c>
      <c r="B209" s="3">
        <v>1</v>
      </c>
      <c r="C209" s="5" t="s">
        <v>48</v>
      </c>
      <c r="D209" s="5" t="s">
        <v>51</v>
      </c>
      <c r="E209" s="3">
        <v>60963</v>
      </c>
      <c r="F209" s="4">
        <f t="shared" si="3"/>
        <v>0.41386403443266218</v>
      </c>
      <c r="G209" s="3">
        <v>147302</v>
      </c>
    </row>
    <row r="210" spans="1:7" x14ac:dyDescent="0.25">
      <c r="A210" s="5" t="s">
        <v>4</v>
      </c>
      <c r="B210" s="3">
        <v>3</v>
      </c>
      <c r="C210" s="5" t="s">
        <v>48</v>
      </c>
      <c r="D210" s="5" t="s">
        <v>51</v>
      </c>
      <c r="E210" s="3">
        <v>84561</v>
      </c>
      <c r="F210" s="4">
        <f t="shared" si="3"/>
        <v>0.41397288842544316</v>
      </c>
      <c r="G210" s="3">
        <v>204267</v>
      </c>
    </row>
    <row r="211" spans="1:7" x14ac:dyDescent="0.25">
      <c r="A211" s="5" t="s">
        <v>3</v>
      </c>
      <c r="B211" s="3">
        <v>10</v>
      </c>
      <c r="C211" s="5" t="s">
        <v>48</v>
      </c>
      <c r="D211" s="5" t="s">
        <v>51</v>
      </c>
      <c r="E211" s="3">
        <v>80419</v>
      </c>
      <c r="F211" s="4">
        <f t="shared" si="3"/>
        <v>0.41402939737946304</v>
      </c>
      <c r="G211" s="3">
        <v>194235</v>
      </c>
    </row>
    <row r="212" spans="1:7" x14ac:dyDescent="0.25">
      <c r="A212" s="5" t="s">
        <v>7</v>
      </c>
      <c r="B212" s="3">
        <v>4</v>
      </c>
      <c r="C212" s="5" t="s">
        <v>48</v>
      </c>
      <c r="D212" s="5" t="s">
        <v>51</v>
      </c>
      <c r="E212" s="3">
        <v>60391</v>
      </c>
      <c r="F212" s="4">
        <f t="shared" si="3"/>
        <v>0.41525534445888429</v>
      </c>
      <c r="G212" s="3">
        <v>145431</v>
      </c>
    </row>
    <row r="213" spans="1:7" x14ac:dyDescent="0.25">
      <c r="A213" s="5" t="s">
        <v>26</v>
      </c>
      <c r="B213" s="3">
        <v>7</v>
      </c>
      <c r="C213" s="5" t="s">
        <v>48</v>
      </c>
      <c r="D213" s="5" t="s">
        <v>51</v>
      </c>
      <c r="E213" s="3">
        <v>74507</v>
      </c>
      <c r="F213" s="4">
        <f t="shared" si="3"/>
        <v>0.41543256685326851</v>
      </c>
      <c r="G213" s="3">
        <v>179348</v>
      </c>
    </row>
    <row r="214" spans="1:7" x14ac:dyDescent="0.25">
      <c r="A214" s="5" t="s">
        <v>18</v>
      </c>
      <c r="B214" s="3">
        <v>29</v>
      </c>
      <c r="C214" s="5" t="s">
        <v>48</v>
      </c>
      <c r="D214" s="5" t="s">
        <v>51</v>
      </c>
      <c r="E214" s="3">
        <v>74495</v>
      </c>
      <c r="F214" s="4">
        <f t="shared" si="3"/>
        <v>0.4160290848979683</v>
      </c>
      <c r="G214" s="3">
        <v>179062</v>
      </c>
    </row>
    <row r="215" spans="1:7" x14ac:dyDescent="0.25">
      <c r="A215" s="5" t="s">
        <v>18</v>
      </c>
      <c r="B215" s="3">
        <v>20</v>
      </c>
      <c r="C215" s="5" t="s">
        <v>48</v>
      </c>
      <c r="D215" s="5" t="s">
        <v>51</v>
      </c>
      <c r="E215" s="3">
        <v>46429</v>
      </c>
      <c r="F215" s="4">
        <f t="shared" si="3"/>
        <v>0.41814366511761952</v>
      </c>
      <c r="G215" s="3">
        <v>111036</v>
      </c>
    </row>
    <row r="216" spans="1:7" x14ac:dyDescent="0.25">
      <c r="A216" s="5" t="s">
        <v>18</v>
      </c>
      <c r="B216" s="3">
        <v>30</v>
      </c>
      <c r="C216" s="5" t="s">
        <v>48</v>
      </c>
      <c r="D216" s="5" t="s">
        <v>51</v>
      </c>
      <c r="E216" s="3">
        <v>50101</v>
      </c>
      <c r="F216" s="4">
        <f t="shared" si="3"/>
        <v>0.42134255054327713</v>
      </c>
      <c r="G216" s="3">
        <v>118908</v>
      </c>
    </row>
    <row r="217" spans="1:7" x14ac:dyDescent="0.25">
      <c r="A217" s="5" t="s">
        <v>18</v>
      </c>
      <c r="B217" s="3">
        <v>38</v>
      </c>
      <c r="C217" s="5" t="s">
        <v>48</v>
      </c>
      <c r="D217" s="5" t="s">
        <v>51</v>
      </c>
      <c r="E217" s="3">
        <v>58606</v>
      </c>
      <c r="F217" s="4">
        <f t="shared" si="3"/>
        <v>0.42203275099736437</v>
      </c>
      <c r="G217" s="3">
        <v>138866</v>
      </c>
    </row>
    <row r="218" spans="1:7" x14ac:dyDescent="0.25">
      <c r="A218" s="5" t="s">
        <v>18</v>
      </c>
      <c r="B218" s="3">
        <v>17</v>
      </c>
      <c r="C218" s="5" t="s">
        <v>48</v>
      </c>
      <c r="D218" s="5" t="s">
        <v>51</v>
      </c>
      <c r="E218" s="3">
        <v>57836</v>
      </c>
      <c r="F218" s="4">
        <f t="shared" si="3"/>
        <v>0.42208356139390624</v>
      </c>
      <c r="G218" s="3">
        <v>137025</v>
      </c>
    </row>
    <row r="219" spans="1:7" x14ac:dyDescent="0.25">
      <c r="A219" s="5" t="s">
        <v>3</v>
      </c>
      <c r="B219" s="3">
        <v>19</v>
      </c>
      <c r="C219" s="5" t="s">
        <v>48</v>
      </c>
      <c r="D219" s="5" t="s">
        <v>51</v>
      </c>
      <c r="E219" s="3">
        <v>76886</v>
      </c>
      <c r="F219" s="4">
        <f t="shared" si="3"/>
        <v>0.42238092622095258</v>
      </c>
      <c r="G219" s="3">
        <v>182030</v>
      </c>
    </row>
    <row r="220" spans="1:7" x14ac:dyDescent="0.25">
      <c r="A220" s="5" t="s">
        <v>18</v>
      </c>
      <c r="B220" s="3">
        <v>8</v>
      </c>
      <c r="C220" s="5" t="s">
        <v>48</v>
      </c>
      <c r="D220" s="5" t="s">
        <v>51</v>
      </c>
      <c r="E220" s="3">
        <v>70056</v>
      </c>
      <c r="F220" s="4">
        <f t="shared" si="3"/>
        <v>0.42419104824646386</v>
      </c>
      <c r="G220" s="3">
        <v>165152</v>
      </c>
    </row>
    <row r="221" spans="1:7" x14ac:dyDescent="0.25">
      <c r="A221" s="5" t="s">
        <v>13</v>
      </c>
      <c r="B221" s="3">
        <v>2</v>
      </c>
      <c r="C221" s="5" t="s">
        <v>48</v>
      </c>
      <c r="D221" s="5" t="s">
        <v>51</v>
      </c>
      <c r="E221" s="3">
        <v>69029</v>
      </c>
      <c r="F221" s="4">
        <f t="shared" si="3"/>
        <v>0.4258000444126428</v>
      </c>
      <c r="G221" s="3">
        <v>162116</v>
      </c>
    </row>
    <row r="222" spans="1:7" x14ac:dyDescent="0.25">
      <c r="A222" s="5" t="s">
        <v>26</v>
      </c>
      <c r="B222" s="3">
        <v>3</v>
      </c>
      <c r="C222" s="5" t="s">
        <v>48</v>
      </c>
      <c r="D222" s="5" t="s">
        <v>51</v>
      </c>
      <c r="E222" s="3">
        <v>73930</v>
      </c>
      <c r="F222" s="4">
        <f t="shared" si="3"/>
        <v>0.426288870821729</v>
      </c>
      <c r="G222" s="3">
        <v>173427</v>
      </c>
    </row>
    <row r="223" spans="1:7" x14ac:dyDescent="0.25">
      <c r="A223" s="5" t="s">
        <v>4</v>
      </c>
      <c r="B223" s="3">
        <v>2</v>
      </c>
      <c r="C223" s="5" t="s">
        <v>48</v>
      </c>
      <c r="D223" s="5" t="s">
        <v>51</v>
      </c>
      <c r="E223" s="3">
        <v>89106</v>
      </c>
      <c r="F223" s="4">
        <f t="shared" si="3"/>
        <v>0.4272746889160613</v>
      </c>
      <c r="G223" s="3">
        <v>208545</v>
      </c>
    </row>
    <row r="224" spans="1:7" x14ac:dyDescent="0.25">
      <c r="A224" s="5" t="s">
        <v>15</v>
      </c>
      <c r="B224" s="3">
        <v>2</v>
      </c>
      <c r="C224" s="5" t="s">
        <v>48</v>
      </c>
      <c r="D224" s="5" t="s">
        <v>51</v>
      </c>
      <c r="E224" s="3">
        <v>67241</v>
      </c>
      <c r="F224" s="4">
        <f t="shared" si="3"/>
        <v>0.43353599958736033</v>
      </c>
      <c r="G224" s="3">
        <v>155099</v>
      </c>
    </row>
    <row r="225" spans="1:7" x14ac:dyDescent="0.25">
      <c r="A225" s="5" t="s">
        <v>18</v>
      </c>
      <c r="B225" s="3">
        <v>12</v>
      </c>
      <c r="C225" s="5" t="s">
        <v>48</v>
      </c>
      <c r="D225" s="5" t="s">
        <v>51</v>
      </c>
      <c r="E225" s="3">
        <v>56272</v>
      </c>
      <c r="F225" s="4">
        <f t="shared" si="3"/>
        <v>0.43491567866693459</v>
      </c>
      <c r="G225" s="3">
        <v>129386</v>
      </c>
    </row>
    <row r="226" spans="1:7" x14ac:dyDescent="0.25">
      <c r="A226" s="5" t="s">
        <v>5</v>
      </c>
      <c r="B226" s="3">
        <v>8</v>
      </c>
      <c r="C226" s="5" t="s">
        <v>48</v>
      </c>
      <c r="D226" s="5" t="s">
        <v>51</v>
      </c>
      <c r="E226" s="3">
        <v>104481</v>
      </c>
      <c r="F226" s="4">
        <f t="shared" si="3"/>
        <v>0.43554801487385569</v>
      </c>
      <c r="G226" s="3">
        <v>239884</v>
      </c>
    </row>
    <row r="227" spans="1:7" x14ac:dyDescent="0.25">
      <c r="A227" s="5" t="s">
        <v>7</v>
      </c>
      <c r="B227" s="3">
        <v>1</v>
      </c>
      <c r="C227" s="5" t="s">
        <v>48</v>
      </c>
      <c r="D227" s="5" t="s">
        <v>51</v>
      </c>
      <c r="E227" s="3">
        <v>47949</v>
      </c>
      <c r="F227" s="4">
        <f t="shared" si="3"/>
        <v>0.43670592092680127</v>
      </c>
      <c r="G227" s="3">
        <v>109797</v>
      </c>
    </row>
    <row r="228" spans="1:7" x14ac:dyDescent="0.25">
      <c r="A228" s="5" t="s">
        <v>10</v>
      </c>
      <c r="B228" s="3">
        <v>3</v>
      </c>
      <c r="C228" s="5" t="s">
        <v>48</v>
      </c>
      <c r="D228" s="5" t="s">
        <v>51</v>
      </c>
      <c r="E228" s="3">
        <v>61590</v>
      </c>
      <c r="F228" s="4">
        <f t="shared" si="3"/>
        <v>0.43833491093097238</v>
      </c>
      <c r="G228" s="3">
        <v>140509</v>
      </c>
    </row>
    <row r="229" spans="1:7" x14ac:dyDescent="0.25">
      <c r="A229" s="5" t="s">
        <v>5</v>
      </c>
      <c r="B229" s="3">
        <v>2</v>
      </c>
      <c r="C229" s="5" t="s">
        <v>48</v>
      </c>
      <c r="D229" s="5" t="s">
        <v>51</v>
      </c>
      <c r="E229" s="3">
        <v>61922</v>
      </c>
      <c r="F229" s="4">
        <f t="shared" si="3"/>
        <v>0.43883632755749263</v>
      </c>
      <c r="G229" s="3">
        <v>141105</v>
      </c>
    </row>
    <row r="230" spans="1:7" x14ac:dyDescent="0.25">
      <c r="A230" s="5" t="s">
        <v>18</v>
      </c>
      <c r="B230" s="3">
        <v>31</v>
      </c>
      <c r="C230" s="5" t="s">
        <v>48</v>
      </c>
      <c r="D230" s="5" t="s">
        <v>51</v>
      </c>
      <c r="E230" s="3">
        <v>78421</v>
      </c>
      <c r="F230" s="4">
        <f t="shared" si="3"/>
        <v>0.44040906640309102</v>
      </c>
      <c r="G230" s="3">
        <v>178064</v>
      </c>
    </row>
    <row r="231" spans="1:7" x14ac:dyDescent="0.25">
      <c r="A231" s="5" t="s">
        <v>12</v>
      </c>
      <c r="B231" s="3">
        <v>6</v>
      </c>
      <c r="C231" s="5" t="s">
        <v>48</v>
      </c>
      <c r="D231" s="5" t="s">
        <v>51</v>
      </c>
      <c r="E231" s="3">
        <v>57892</v>
      </c>
      <c r="F231" s="4">
        <f t="shared" si="3"/>
        <v>0.44193041115131526</v>
      </c>
      <c r="G231" s="3">
        <v>130998</v>
      </c>
    </row>
    <row r="232" spans="1:7" x14ac:dyDescent="0.25">
      <c r="A232" s="5" t="s">
        <v>3</v>
      </c>
      <c r="B232" s="3">
        <v>12</v>
      </c>
      <c r="C232" s="5" t="s">
        <v>48</v>
      </c>
      <c r="D232" s="5" t="s">
        <v>51</v>
      </c>
      <c r="E232" s="3">
        <v>59295</v>
      </c>
      <c r="F232" s="4">
        <f t="shared" si="3"/>
        <v>0.44399433915641451</v>
      </c>
      <c r="G232" s="3">
        <v>133549</v>
      </c>
    </row>
    <row r="233" spans="1:7" x14ac:dyDescent="0.25">
      <c r="A233" s="5" t="s">
        <v>24</v>
      </c>
      <c r="B233" s="3">
        <v>7</v>
      </c>
      <c r="C233" s="5" t="s">
        <v>48</v>
      </c>
      <c r="D233" s="5" t="s">
        <v>51</v>
      </c>
      <c r="E233" s="3">
        <v>91280</v>
      </c>
      <c r="F233" s="4">
        <f t="shared" si="3"/>
        <v>0.44624567956157635</v>
      </c>
      <c r="G233" s="3">
        <v>204551</v>
      </c>
    </row>
    <row r="234" spans="1:7" x14ac:dyDescent="0.25">
      <c r="A234" s="5" t="s">
        <v>26</v>
      </c>
      <c r="B234" s="3">
        <v>9</v>
      </c>
      <c r="C234" s="5" t="s">
        <v>48</v>
      </c>
      <c r="D234" s="5" t="s">
        <v>51</v>
      </c>
      <c r="E234" s="3">
        <v>55880</v>
      </c>
      <c r="F234" s="4">
        <f t="shared" si="3"/>
        <v>0.4481298517995766</v>
      </c>
      <c r="G234" s="3">
        <v>124696</v>
      </c>
    </row>
    <row r="235" spans="1:7" x14ac:dyDescent="0.25">
      <c r="A235" s="5" t="s">
        <v>20</v>
      </c>
      <c r="B235" s="3">
        <v>3</v>
      </c>
      <c r="C235" s="5" t="s">
        <v>48</v>
      </c>
      <c r="D235" s="5" t="s">
        <v>51</v>
      </c>
      <c r="E235" s="3">
        <v>59170</v>
      </c>
      <c r="F235" s="4">
        <f t="shared" si="3"/>
        <v>0.45029070652339348</v>
      </c>
      <c r="G235" s="3">
        <v>131404</v>
      </c>
    </row>
    <row r="236" spans="1:7" x14ac:dyDescent="0.25">
      <c r="A236" s="5" t="s">
        <v>31</v>
      </c>
      <c r="B236" s="3">
        <v>2</v>
      </c>
      <c r="C236" s="5" t="s">
        <v>48</v>
      </c>
      <c r="D236" s="5" t="s">
        <v>51</v>
      </c>
      <c r="E236" s="3">
        <v>53308</v>
      </c>
      <c r="F236" s="4">
        <f t="shared" si="3"/>
        <v>0.45229933819786189</v>
      </c>
      <c r="G236" s="3">
        <v>117860</v>
      </c>
    </row>
    <row r="237" spans="1:7" x14ac:dyDescent="0.25">
      <c r="A237" s="5" t="s">
        <v>20</v>
      </c>
      <c r="B237" s="3">
        <v>4</v>
      </c>
      <c r="C237" s="5" t="s">
        <v>48</v>
      </c>
      <c r="D237" s="5" t="s">
        <v>51</v>
      </c>
      <c r="E237" s="3">
        <v>54783</v>
      </c>
      <c r="F237" s="4">
        <f t="shared" si="3"/>
        <v>0.45260244547257106</v>
      </c>
      <c r="G237" s="3">
        <v>121040</v>
      </c>
    </row>
    <row r="238" spans="1:7" x14ac:dyDescent="0.25">
      <c r="A238" s="5" t="s">
        <v>3</v>
      </c>
      <c r="B238" s="3">
        <v>5</v>
      </c>
      <c r="C238" s="5" t="s">
        <v>48</v>
      </c>
      <c r="D238" s="5" t="s">
        <v>51</v>
      </c>
      <c r="E238" s="3">
        <v>81865</v>
      </c>
      <c r="F238" s="4">
        <f t="shared" si="3"/>
        <v>0.45262040482338045</v>
      </c>
      <c r="G238" s="3">
        <v>180869</v>
      </c>
    </row>
    <row r="239" spans="1:7" x14ac:dyDescent="0.25">
      <c r="A239" s="5" t="s">
        <v>24</v>
      </c>
      <c r="B239" s="3">
        <v>9</v>
      </c>
      <c r="C239" s="5" t="s">
        <v>48</v>
      </c>
      <c r="D239" s="5" t="s">
        <v>51</v>
      </c>
      <c r="E239" s="3">
        <v>59382</v>
      </c>
      <c r="F239" s="4">
        <f t="shared" si="3"/>
        <v>0.4531005592986258</v>
      </c>
      <c r="G239" s="3">
        <v>131057</v>
      </c>
    </row>
    <row r="240" spans="1:7" x14ac:dyDescent="0.25">
      <c r="A240" s="5" t="s">
        <v>13</v>
      </c>
      <c r="B240" s="3">
        <v>3</v>
      </c>
      <c r="C240" s="5" t="s">
        <v>48</v>
      </c>
      <c r="D240" s="5" t="s">
        <v>51</v>
      </c>
      <c r="E240" s="3">
        <v>75962</v>
      </c>
      <c r="F240" s="4">
        <f t="shared" si="3"/>
        <v>0.45414706181283371</v>
      </c>
      <c r="G240" s="3">
        <v>167263</v>
      </c>
    </row>
    <row r="241" spans="1:7" x14ac:dyDescent="0.25">
      <c r="A241" s="5" t="s">
        <v>18</v>
      </c>
      <c r="B241" s="3">
        <v>13</v>
      </c>
      <c r="C241" s="5" t="s">
        <v>48</v>
      </c>
      <c r="D241" s="5" t="s">
        <v>51</v>
      </c>
      <c r="E241" s="3">
        <v>82911</v>
      </c>
      <c r="F241" s="4">
        <f t="shared" si="3"/>
        <v>0.45563255279745452</v>
      </c>
      <c r="G241" s="3">
        <v>181969</v>
      </c>
    </row>
    <row r="242" spans="1:7" x14ac:dyDescent="0.25">
      <c r="A242" s="5" t="s">
        <v>18</v>
      </c>
      <c r="B242" s="3">
        <v>11</v>
      </c>
      <c r="C242" s="5" t="s">
        <v>48</v>
      </c>
      <c r="D242" s="5" t="s">
        <v>51</v>
      </c>
      <c r="E242" s="3">
        <v>64155</v>
      </c>
      <c r="F242" s="4">
        <f t="shared" si="3"/>
        <v>0.45655422715627669</v>
      </c>
      <c r="G242" s="3">
        <v>140520</v>
      </c>
    </row>
    <row r="243" spans="1:7" x14ac:dyDescent="0.25">
      <c r="A243" s="5" t="s">
        <v>24</v>
      </c>
      <c r="B243" s="3">
        <v>11</v>
      </c>
      <c r="C243" s="5" t="s">
        <v>48</v>
      </c>
      <c r="D243" s="5" t="s">
        <v>51</v>
      </c>
      <c r="E243" s="3">
        <v>97914</v>
      </c>
      <c r="F243" s="4">
        <f t="shared" si="3"/>
        <v>0.45712765063447153</v>
      </c>
      <c r="G243" s="3">
        <v>214194</v>
      </c>
    </row>
    <row r="244" spans="1:7" x14ac:dyDescent="0.25">
      <c r="A244" s="5" t="s">
        <v>24</v>
      </c>
      <c r="B244" s="3">
        <v>18</v>
      </c>
      <c r="C244" s="5" t="s">
        <v>48</v>
      </c>
      <c r="D244" s="5" t="s">
        <v>51</v>
      </c>
      <c r="E244" s="3">
        <v>77652</v>
      </c>
      <c r="F244" s="4">
        <f t="shared" si="3"/>
        <v>0.45975677627917444</v>
      </c>
      <c r="G244" s="3">
        <v>168898</v>
      </c>
    </row>
    <row r="245" spans="1:7" x14ac:dyDescent="0.25">
      <c r="A245" s="5" t="s">
        <v>26</v>
      </c>
      <c r="B245" s="3">
        <v>12</v>
      </c>
      <c r="C245" s="5" t="s">
        <v>48</v>
      </c>
      <c r="D245" s="5" t="s">
        <v>51</v>
      </c>
      <c r="E245" s="3">
        <v>69063</v>
      </c>
      <c r="F245" s="4">
        <f t="shared" si="3"/>
        <v>0.46101624768033322</v>
      </c>
      <c r="G245" s="3">
        <v>149806</v>
      </c>
    </row>
    <row r="246" spans="1:7" x14ac:dyDescent="0.25">
      <c r="A246" s="5" t="s">
        <v>7</v>
      </c>
      <c r="B246" s="3">
        <v>6</v>
      </c>
      <c r="C246" s="5" t="s">
        <v>48</v>
      </c>
      <c r="D246" s="5" t="s">
        <v>51</v>
      </c>
      <c r="E246" s="3">
        <v>60209</v>
      </c>
      <c r="F246" s="4">
        <f t="shared" si="3"/>
        <v>0.46154848600996551</v>
      </c>
      <c r="G246" s="3">
        <v>130450</v>
      </c>
    </row>
    <row r="247" spans="1:7" x14ac:dyDescent="0.25">
      <c r="A247" s="5" t="s">
        <v>7</v>
      </c>
      <c r="B247" s="3">
        <v>7</v>
      </c>
      <c r="C247" s="5" t="s">
        <v>48</v>
      </c>
      <c r="D247" s="5" t="s">
        <v>51</v>
      </c>
      <c r="E247" s="3">
        <v>60928</v>
      </c>
      <c r="F247" s="4">
        <f t="shared" si="3"/>
        <v>0.4618066609062107</v>
      </c>
      <c r="G247" s="3">
        <v>131934</v>
      </c>
    </row>
    <row r="248" spans="1:7" x14ac:dyDescent="0.25">
      <c r="A248" s="5" t="s">
        <v>13</v>
      </c>
      <c r="B248" s="3">
        <v>4</v>
      </c>
      <c r="C248" s="5" t="s">
        <v>48</v>
      </c>
      <c r="D248" s="5" t="s">
        <v>51</v>
      </c>
      <c r="E248" s="3">
        <v>66561</v>
      </c>
      <c r="F248" s="4">
        <f t="shared" si="3"/>
        <v>0.46253752501667778</v>
      </c>
      <c r="G248" s="3">
        <v>143904</v>
      </c>
    </row>
    <row r="249" spans="1:7" x14ac:dyDescent="0.25">
      <c r="A249" s="5" t="s">
        <v>20</v>
      </c>
      <c r="B249" s="3">
        <v>5</v>
      </c>
      <c r="C249" s="5" t="s">
        <v>48</v>
      </c>
      <c r="D249" s="5" t="s">
        <v>51</v>
      </c>
      <c r="E249" s="3">
        <v>70317</v>
      </c>
      <c r="F249" s="4">
        <f t="shared" si="3"/>
        <v>0.46292248745868936</v>
      </c>
      <c r="G249" s="3">
        <v>151898</v>
      </c>
    </row>
    <row r="250" spans="1:7" x14ac:dyDescent="0.25">
      <c r="A250" s="5" t="s">
        <v>3</v>
      </c>
      <c r="B250" s="3">
        <v>3</v>
      </c>
      <c r="C250" s="5" t="s">
        <v>48</v>
      </c>
      <c r="D250" s="5" t="s">
        <v>51</v>
      </c>
      <c r="E250" s="3">
        <v>88694</v>
      </c>
      <c r="F250" s="4">
        <f t="shared" si="3"/>
        <v>0.46314195451815882</v>
      </c>
      <c r="G250" s="3">
        <v>191505</v>
      </c>
    </row>
    <row r="251" spans="1:7" x14ac:dyDescent="0.25">
      <c r="A251" s="5" t="s">
        <v>13</v>
      </c>
      <c r="B251" s="3">
        <v>6</v>
      </c>
      <c r="C251" s="5" t="s">
        <v>48</v>
      </c>
      <c r="D251" s="5" t="s">
        <v>51</v>
      </c>
      <c r="E251" s="3">
        <v>64019</v>
      </c>
      <c r="F251" s="4">
        <f t="shared" si="3"/>
        <v>0.46418834652977176</v>
      </c>
      <c r="G251" s="3">
        <v>137916</v>
      </c>
    </row>
    <row r="252" spans="1:7" x14ac:dyDescent="0.25">
      <c r="A252" s="5" t="s">
        <v>29</v>
      </c>
      <c r="B252" s="3">
        <v>2</v>
      </c>
      <c r="C252" s="5" t="s">
        <v>48</v>
      </c>
      <c r="D252" s="5" t="s">
        <v>51</v>
      </c>
      <c r="E252" s="3">
        <v>87604</v>
      </c>
      <c r="F252" s="4">
        <f t="shared" si="3"/>
        <v>0.46444211173670091</v>
      </c>
      <c r="G252" s="3">
        <v>188622</v>
      </c>
    </row>
    <row r="253" spans="1:7" x14ac:dyDescent="0.25">
      <c r="A253" s="5" t="s">
        <v>3</v>
      </c>
      <c r="B253" s="3">
        <v>16</v>
      </c>
      <c r="C253" s="5" t="s">
        <v>48</v>
      </c>
      <c r="D253" s="5" t="s">
        <v>51</v>
      </c>
      <c r="E253" s="3">
        <v>86200</v>
      </c>
      <c r="F253" s="4">
        <f t="shared" si="3"/>
        <v>0.46500337154416721</v>
      </c>
      <c r="G253" s="3">
        <v>185375</v>
      </c>
    </row>
    <row r="254" spans="1:7" x14ac:dyDescent="0.25">
      <c r="A254" s="5" t="s">
        <v>18</v>
      </c>
      <c r="B254" s="3">
        <v>32</v>
      </c>
      <c r="C254" s="5" t="s">
        <v>48</v>
      </c>
      <c r="D254" s="5" t="s">
        <v>51</v>
      </c>
      <c r="E254" s="3">
        <v>60362</v>
      </c>
      <c r="F254" s="4">
        <f t="shared" si="3"/>
        <v>0.46548679390784653</v>
      </c>
      <c r="G254" s="3">
        <v>129675</v>
      </c>
    </row>
    <row r="255" spans="1:7" x14ac:dyDescent="0.25">
      <c r="A255" s="5" t="s">
        <v>18</v>
      </c>
      <c r="B255" s="3">
        <v>16</v>
      </c>
      <c r="C255" s="5" t="s">
        <v>48</v>
      </c>
      <c r="D255" s="5" t="s">
        <v>51</v>
      </c>
      <c r="E255" s="3">
        <v>64617</v>
      </c>
      <c r="F255" s="4">
        <f t="shared" si="3"/>
        <v>0.46588606819181383</v>
      </c>
      <c r="G255" s="3">
        <v>138697</v>
      </c>
    </row>
    <row r="256" spans="1:7" x14ac:dyDescent="0.25">
      <c r="A256" s="5" t="s">
        <v>24</v>
      </c>
      <c r="B256" s="3">
        <v>21</v>
      </c>
      <c r="C256" s="5" t="s">
        <v>48</v>
      </c>
      <c r="D256" s="5" t="s">
        <v>51</v>
      </c>
      <c r="E256" s="3">
        <v>67146</v>
      </c>
      <c r="F256" s="4">
        <f t="shared" si="3"/>
        <v>0.46611040151052369</v>
      </c>
      <c r="G256" s="3">
        <v>144056</v>
      </c>
    </row>
    <row r="257" spans="1:7" x14ac:dyDescent="0.25">
      <c r="A257" s="5" t="s">
        <v>31</v>
      </c>
      <c r="B257" s="3">
        <v>7</v>
      </c>
      <c r="C257" s="5" t="s">
        <v>48</v>
      </c>
      <c r="D257" s="5" t="s">
        <v>51</v>
      </c>
      <c r="E257" s="3">
        <v>48378</v>
      </c>
      <c r="F257" s="4">
        <f t="shared" si="3"/>
        <v>0.46650530842887861</v>
      </c>
      <c r="G257" s="3">
        <v>103703</v>
      </c>
    </row>
    <row r="258" spans="1:7" x14ac:dyDescent="0.25">
      <c r="A258" s="5" t="s">
        <v>18</v>
      </c>
      <c r="B258" s="3">
        <v>33</v>
      </c>
      <c r="C258" s="5" t="s">
        <v>48</v>
      </c>
      <c r="D258" s="5" t="s">
        <v>51</v>
      </c>
      <c r="E258" s="3">
        <v>53376</v>
      </c>
      <c r="F258" s="4">
        <f t="shared" ref="F258:F301" si="4">E258/$G258</f>
        <v>0.46840775063184498</v>
      </c>
      <c r="G258" s="3">
        <v>113952</v>
      </c>
    </row>
    <row r="259" spans="1:7" x14ac:dyDescent="0.25">
      <c r="A259" s="5" t="s">
        <v>13</v>
      </c>
      <c r="B259" s="3">
        <v>8</v>
      </c>
      <c r="C259" s="5" t="s">
        <v>48</v>
      </c>
      <c r="D259" s="5" t="s">
        <v>51</v>
      </c>
      <c r="E259" s="3">
        <v>79187</v>
      </c>
      <c r="F259" s="4">
        <f t="shared" si="4"/>
        <v>0.46913953267927389</v>
      </c>
      <c r="G259" s="3">
        <v>168792</v>
      </c>
    </row>
    <row r="260" spans="1:7" x14ac:dyDescent="0.25">
      <c r="A260" s="5" t="s">
        <v>20</v>
      </c>
      <c r="B260" s="3">
        <v>2</v>
      </c>
      <c r="C260" s="5" t="s">
        <v>48</v>
      </c>
      <c r="D260" s="5" t="s">
        <v>51</v>
      </c>
      <c r="E260" s="3">
        <v>73853</v>
      </c>
      <c r="F260" s="4">
        <f t="shared" si="4"/>
        <v>0.46917603710056538</v>
      </c>
      <c r="G260" s="3">
        <v>157410</v>
      </c>
    </row>
    <row r="261" spans="1:7" x14ac:dyDescent="0.25">
      <c r="A261" s="5" t="s">
        <v>18</v>
      </c>
      <c r="B261" s="3">
        <v>10</v>
      </c>
      <c r="C261" s="5" t="s">
        <v>48</v>
      </c>
      <c r="D261" s="5" t="s">
        <v>51</v>
      </c>
      <c r="E261" s="3">
        <v>61889</v>
      </c>
      <c r="F261" s="4">
        <f t="shared" si="4"/>
        <v>0.4692115238817286</v>
      </c>
      <c r="G261" s="3">
        <v>131900</v>
      </c>
    </row>
    <row r="262" spans="1:7" x14ac:dyDescent="0.25">
      <c r="A262" s="5" t="s">
        <v>8</v>
      </c>
      <c r="B262" s="3">
        <v>6</v>
      </c>
      <c r="C262" s="5" t="s">
        <v>48</v>
      </c>
      <c r="D262" s="5" t="s">
        <v>51</v>
      </c>
      <c r="E262" s="3">
        <v>74205</v>
      </c>
      <c r="F262" s="4">
        <f t="shared" si="4"/>
        <v>0.46997016967186639</v>
      </c>
      <c r="G262" s="3">
        <v>157893</v>
      </c>
    </row>
    <row r="263" spans="1:7" x14ac:dyDescent="0.25">
      <c r="A263" s="5" t="s">
        <v>21</v>
      </c>
      <c r="B263" s="3">
        <v>3</v>
      </c>
      <c r="C263" s="5" t="s">
        <v>48</v>
      </c>
      <c r="D263" s="5" t="s">
        <v>51</v>
      </c>
      <c r="E263" s="3">
        <v>83689</v>
      </c>
      <c r="F263" s="4">
        <f t="shared" si="4"/>
        <v>0.47131738415444574</v>
      </c>
      <c r="G263" s="3">
        <v>177564</v>
      </c>
    </row>
    <row r="264" spans="1:7" x14ac:dyDescent="0.25">
      <c r="A264" s="5" t="s">
        <v>10</v>
      </c>
      <c r="B264" s="3">
        <v>2</v>
      </c>
      <c r="C264" s="5" t="s">
        <v>48</v>
      </c>
      <c r="D264" s="5" t="s">
        <v>51</v>
      </c>
      <c r="E264" s="3">
        <v>81488</v>
      </c>
      <c r="F264" s="4">
        <f t="shared" si="4"/>
        <v>0.47163957957123676</v>
      </c>
      <c r="G264" s="3">
        <v>172776</v>
      </c>
    </row>
    <row r="265" spans="1:7" x14ac:dyDescent="0.25">
      <c r="A265" s="5" t="s">
        <v>7</v>
      </c>
      <c r="B265" s="3">
        <v>3</v>
      </c>
      <c r="C265" s="5" t="s">
        <v>48</v>
      </c>
      <c r="D265" s="5" t="s">
        <v>51</v>
      </c>
      <c r="E265" s="3">
        <v>56670</v>
      </c>
      <c r="F265" s="4">
        <f t="shared" si="4"/>
        <v>0.47278582393379165</v>
      </c>
      <c r="G265" s="3">
        <v>119864</v>
      </c>
    </row>
    <row r="266" spans="1:7" x14ac:dyDescent="0.25">
      <c r="A266" s="5" t="s">
        <v>21</v>
      </c>
      <c r="B266" s="3">
        <v>7</v>
      </c>
      <c r="C266" s="5" t="s">
        <v>48</v>
      </c>
      <c r="D266" s="5" t="s">
        <v>51</v>
      </c>
      <c r="E266" s="3">
        <v>81227</v>
      </c>
      <c r="F266" s="4">
        <f t="shared" si="4"/>
        <v>0.47568488738448567</v>
      </c>
      <c r="G266" s="3">
        <v>170758</v>
      </c>
    </row>
    <row r="267" spans="1:7" x14ac:dyDescent="0.25">
      <c r="A267" s="5" t="s">
        <v>20</v>
      </c>
      <c r="B267" s="3">
        <v>6</v>
      </c>
      <c r="C267" s="5" t="s">
        <v>48</v>
      </c>
      <c r="D267" s="5" t="s">
        <v>51</v>
      </c>
      <c r="E267" s="3">
        <v>74522</v>
      </c>
      <c r="F267" s="4">
        <f t="shared" si="4"/>
        <v>0.47715762042272009</v>
      </c>
      <c r="G267" s="3">
        <v>156179</v>
      </c>
    </row>
    <row r="268" spans="1:7" x14ac:dyDescent="0.25">
      <c r="A268" s="5" t="s">
        <v>8</v>
      </c>
      <c r="B268" s="3">
        <v>2</v>
      </c>
      <c r="C268" s="5" t="s">
        <v>48</v>
      </c>
      <c r="D268" s="5" t="s">
        <v>51</v>
      </c>
      <c r="E268" s="3">
        <v>75059</v>
      </c>
      <c r="F268" s="4">
        <f t="shared" si="4"/>
        <v>0.47929783783093449</v>
      </c>
      <c r="G268" s="3">
        <v>156602</v>
      </c>
    </row>
    <row r="269" spans="1:7" x14ac:dyDescent="0.25">
      <c r="A269" s="5" t="s">
        <v>8</v>
      </c>
      <c r="B269" s="3">
        <v>3</v>
      </c>
      <c r="C269" s="5" t="s">
        <v>48</v>
      </c>
      <c r="D269" s="5" t="s">
        <v>51</v>
      </c>
      <c r="E269" s="3">
        <v>81911</v>
      </c>
      <c r="F269" s="4">
        <f t="shared" si="4"/>
        <v>0.48179540267745807</v>
      </c>
      <c r="G269" s="3">
        <v>170012</v>
      </c>
    </row>
    <row r="270" spans="1:7" x14ac:dyDescent="0.25">
      <c r="A270" s="5" t="s">
        <v>20</v>
      </c>
      <c r="B270" s="3">
        <v>7</v>
      </c>
      <c r="C270" s="5" t="s">
        <v>48</v>
      </c>
      <c r="D270" s="5" t="s">
        <v>51</v>
      </c>
      <c r="E270" s="3">
        <v>57347</v>
      </c>
      <c r="F270" s="4">
        <f t="shared" si="4"/>
        <v>0.482320981008932</v>
      </c>
      <c r="G270" s="3">
        <v>118898</v>
      </c>
    </row>
    <row r="271" spans="1:7" x14ac:dyDescent="0.25">
      <c r="A271" s="5" t="s">
        <v>13</v>
      </c>
      <c r="B271" s="3">
        <v>7</v>
      </c>
      <c r="C271" s="5" t="s">
        <v>48</v>
      </c>
      <c r="D271" s="5" t="s">
        <v>51</v>
      </c>
      <c r="E271" s="3">
        <v>81879</v>
      </c>
      <c r="F271" s="4">
        <f t="shared" si="4"/>
        <v>0.48605570594101721</v>
      </c>
      <c r="G271" s="3">
        <v>168456</v>
      </c>
    </row>
    <row r="272" spans="1:7" x14ac:dyDescent="0.25">
      <c r="A272" s="5" t="s">
        <v>18</v>
      </c>
      <c r="B272" s="3">
        <v>25</v>
      </c>
      <c r="C272" s="5" t="s">
        <v>48</v>
      </c>
      <c r="D272" s="5" t="s">
        <v>51</v>
      </c>
      <c r="E272" s="3">
        <v>61650</v>
      </c>
      <c r="F272" s="4">
        <f t="shared" si="4"/>
        <v>0.48775277698661351</v>
      </c>
      <c r="G272" s="3">
        <v>126396</v>
      </c>
    </row>
    <row r="273" spans="1:7" x14ac:dyDescent="0.25">
      <c r="A273" s="5" t="s">
        <v>31</v>
      </c>
      <c r="B273" s="3">
        <v>9</v>
      </c>
      <c r="C273" s="5" t="s">
        <v>48</v>
      </c>
      <c r="D273" s="5" t="s">
        <v>51</v>
      </c>
      <c r="E273" s="3">
        <v>47893</v>
      </c>
      <c r="F273" s="4">
        <f t="shared" si="4"/>
        <v>0.48856449177785938</v>
      </c>
      <c r="G273" s="3">
        <v>98028</v>
      </c>
    </row>
    <row r="274" spans="1:7" x14ac:dyDescent="0.25">
      <c r="A274" s="5" t="s">
        <v>8</v>
      </c>
      <c r="B274" s="3">
        <v>7</v>
      </c>
      <c r="C274" s="5" t="s">
        <v>48</v>
      </c>
      <c r="D274" s="5" t="s">
        <v>51</v>
      </c>
      <c r="E274" s="3">
        <v>63225</v>
      </c>
      <c r="F274" s="4">
        <f t="shared" si="4"/>
        <v>0.49473379448496041</v>
      </c>
      <c r="G274" s="3">
        <v>127796</v>
      </c>
    </row>
    <row r="275" spans="1:7" x14ac:dyDescent="0.25">
      <c r="A275" s="5" t="s">
        <v>23</v>
      </c>
      <c r="B275" s="3">
        <v>2</v>
      </c>
      <c r="C275" s="5" t="s">
        <v>48</v>
      </c>
      <c r="D275" s="5" t="s">
        <v>51</v>
      </c>
      <c r="E275" s="3">
        <v>65978</v>
      </c>
      <c r="F275" s="4">
        <f t="shared" si="4"/>
        <v>0.49802610225016797</v>
      </c>
      <c r="G275" s="3">
        <v>132479</v>
      </c>
    </row>
    <row r="276" spans="1:7" x14ac:dyDescent="0.25">
      <c r="A276" s="5" t="s">
        <v>13</v>
      </c>
      <c r="B276" s="3">
        <v>1</v>
      </c>
      <c r="C276" s="5" t="s">
        <v>48</v>
      </c>
      <c r="D276" s="5" t="s">
        <v>51</v>
      </c>
      <c r="E276" s="3">
        <v>99899</v>
      </c>
      <c r="F276" s="4">
        <f t="shared" si="4"/>
        <v>0.49874687968047926</v>
      </c>
      <c r="G276" s="3">
        <v>200300</v>
      </c>
    </row>
    <row r="277" spans="1:7" x14ac:dyDescent="0.25">
      <c r="A277" s="5" t="s">
        <v>8</v>
      </c>
      <c r="B277" s="3">
        <v>5</v>
      </c>
      <c r="C277" s="5" t="s">
        <v>48</v>
      </c>
      <c r="D277" s="5" t="s">
        <v>51</v>
      </c>
      <c r="E277" s="3">
        <v>73428</v>
      </c>
      <c r="F277" s="4">
        <f t="shared" si="4"/>
        <v>0.50008172605426615</v>
      </c>
      <c r="G277" s="3">
        <v>146832</v>
      </c>
    </row>
    <row r="278" spans="1:7" x14ac:dyDescent="0.25">
      <c r="A278" s="5" t="s">
        <v>21</v>
      </c>
      <c r="B278" s="3">
        <v>2</v>
      </c>
      <c r="C278" s="5" t="s">
        <v>48</v>
      </c>
      <c r="D278" s="5" t="s">
        <v>51</v>
      </c>
      <c r="E278" s="3">
        <v>65136</v>
      </c>
      <c r="F278" s="4">
        <f t="shared" si="4"/>
        <v>0.50272060015281672</v>
      </c>
      <c r="G278" s="3">
        <v>129567</v>
      </c>
    </row>
    <row r="279" spans="1:7" x14ac:dyDescent="0.25">
      <c r="A279" s="5" t="s">
        <v>8</v>
      </c>
      <c r="B279" s="3">
        <v>4</v>
      </c>
      <c r="C279" s="5" t="s">
        <v>48</v>
      </c>
      <c r="D279" s="5" t="s">
        <v>51</v>
      </c>
      <c r="E279" s="3">
        <v>77966</v>
      </c>
      <c r="F279" s="4">
        <f t="shared" si="4"/>
        <v>0.50306487204965733</v>
      </c>
      <c r="G279" s="3">
        <v>154982</v>
      </c>
    </row>
    <row r="280" spans="1:7" x14ac:dyDescent="0.25">
      <c r="A280" s="5" t="s">
        <v>25</v>
      </c>
      <c r="B280" s="3">
        <v>3</v>
      </c>
      <c r="C280" s="5" t="s">
        <v>48</v>
      </c>
      <c r="D280" s="5" t="s">
        <v>51</v>
      </c>
      <c r="E280" s="3">
        <v>55786</v>
      </c>
      <c r="F280" s="4">
        <f t="shared" si="4"/>
        <v>0.50371106094808127</v>
      </c>
      <c r="G280" s="3">
        <v>110750</v>
      </c>
    </row>
    <row r="281" spans="1:7" x14ac:dyDescent="0.25">
      <c r="A281" s="5" t="s">
        <v>17</v>
      </c>
      <c r="B281" s="3">
        <v>1</v>
      </c>
      <c r="C281" s="5" t="s">
        <v>48</v>
      </c>
      <c r="D281" s="5" t="s">
        <v>51</v>
      </c>
      <c r="E281" s="3">
        <v>76350</v>
      </c>
      <c r="F281" s="4">
        <f t="shared" si="4"/>
        <v>0.51562405029951441</v>
      </c>
      <c r="G281" s="3">
        <v>148073</v>
      </c>
    </row>
    <row r="282" spans="1:7" x14ac:dyDescent="0.25">
      <c r="A282" s="5" t="s">
        <v>24</v>
      </c>
      <c r="B282" s="3">
        <v>1</v>
      </c>
      <c r="C282" s="5" t="s">
        <v>48</v>
      </c>
      <c r="D282" s="5" t="s">
        <v>51</v>
      </c>
      <c r="E282" s="3">
        <v>76751</v>
      </c>
      <c r="F282" s="4">
        <f t="shared" si="4"/>
        <v>0.51671300753347649</v>
      </c>
      <c r="G282" s="3">
        <v>148537</v>
      </c>
    </row>
    <row r="283" spans="1:7" x14ac:dyDescent="0.25">
      <c r="A283" s="5" t="s">
        <v>8</v>
      </c>
      <c r="B283" s="3">
        <v>1</v>
      </c>
      <c r="C283" s="5" t="s">
        <v>48</v>
      </c>
      <c r="D283" s="5" t="s">
        <v>51</v>
      </c>
      <c r="E283" s="3">
        <v>70609</v>
      </c>
      <c r="F283" s="4">
        <f t="shared" si="4"/>
        <v>0.51838337860656336</v>
      </c>
      <c r="G283" s="3">
        <v>136210</v>
      </c>
    </row>
    <row r="284" spans="1:7" x14ac:dyDescent="0.25">
      <c r="A284" s="5" t="s">
        <v>31</v>
      </c>
      <c r="B284" s="3">
        <v>8</v>
      </c>
      <c r="C284" s="5" t="s">
        <v>48</v>
      </c>
      <c r="D284" s="5" t="s">
        <v>51</v>
      </c>
      <c r="E284" s="3">
        <v>59361</v>
      </c>
      <c r="F284" s="4">
        <f t="shared" si="4"/>
        <v>0.52056896808762532</v>
      </c>
      <c r="G284" s="3">
        <v>114031</v>
      </c>
    </row>
    <row r="285" spans="1:7" x14ac:dyDescent="0.25">
      <c r="A285" s="5" t="s">
        <v>24</v>
      </c>
      <c r="B285" s="3">
        <v>20</v>
      </c>
      <c r="C285" s="5" t="s">
        <v>48</v>
      </c>
      <c r="D285" s="5" t="s">
        <v>51</v>
      </c>
      <c r="E285" s="3">
        <v>91265</v>
      </c>
      <c r="F285" s="4">
        <f t="shared" si="4"/>
        <v>0.52396344053920607</v>
      </c>
      <c r="G285" s="3">
        <v>174182</v>
      </c>
    </row>
    <row r="286" spans="1:7" x14ac:dyDescent="0.25">
      <c r="A286" s="5" t="s">
        <v>25</v>
      </c>
      <c r="B286" s="3">
        <v>1</v>
      </c>
      <c r="C286" s="5" t="s">
        <v>48</v>
      </c>
      <c r="D286" s="5" t="s">
        <v>51</v>
      </c>
      <c r="E286" s="3">
        <v>57249</v>
      </c>
      <c r="F286" s="4">
        <f t="shared" si="4"/>
        <v>0.5284588118007606</v>
      </c>
      <c r="G286" s="3">
        <v>108332</v>
      </c>
    </row>
    <row r="287" spans="1:7" x14ac:dyDescent="0.25">
      <c r="A287" s="5" t="s">
        <v>24</v>
      </c>
      <c r="B287" s="3">
        <v>4</v>
      </c>
      <c r="C287" s="5" t="s">
        <v>48</v>
      </c>
      <c r="D287" s="5" t="s">
        <v>51</v>
      </c>
      <c r="E287" s="3">
        <v>67855</v>
      </c>
      <c r="F287" s="4">
        <f t="shared" si="4"/>
        <v>0.53478822843271701</v>
      </c>
      <c r="G287" s="3">
        <v>126882</v>
      </c>
    </row>
    <row r="288" spans="1:7" x14ac:dyDescent="0.25">
      <c r="A288" s="5" t="s">
        <v>6</v>
      </c>
      <c r="B288" s="3">
        <v>5</v>
      </c>
      <c r="C288" s="5" t="s">
        <v>48</v>
      </c>
      <c r="D288" s="5" t="s">
        <v>51</v>
      </c>
      <c r="E288" s="3">
        <v>94933</v>
      </c>
      <c r="F288" s="4">
        <f t="shared" si="4"/>
        <v>0.5353706815849133</v>
      </c>
      <c r="G288" s="3">
        <v>177322</v>
      </c>
    </row>
    <row r="289" spans="1:7" x14ac:dyDescent="0.25">
      <c r="A289" s="5" t="s">
        <v>3</v>
      </c>
      <c r="B289" s="3">
        <v>14</v>
      </c>
      <c r="C289" s="5" t="s">
        <v>48</v>
      </c>
      <c r="D289" s="5" t="s">
        <v>51</v>
      </c>
      <c r="E289" s="3">
        <v>92531</v>
      </c>
      <c r="F289" s="4">
        <f t="shared" si="4"/>
        <v>0.5471192734325111</v>
      </c>
      <c r="G289" s="3">
        <v>169124</v>
      </c>
    </row>
    <row r="290" spans="1:7" x14ac:dyDescent="0.25">
      <c r="A290" s="5" t="s">
        <v>21</v>
      </c>
      <c r="B290" s="3">
        <v>4</v>
      </c>
      <c r="C290" s="5" t="s">
        <v>48</v>
      </c>
      <c r="D290" s="5" t="s">
        <v>51</v>
      </c>
      <c r="E290" s="3">
        <v>82410</v>
      </c>
      <c r="F290" s="4">
        <f t="shared" si="4"/>
        <v>0.55460216833901999</v>
      </c>
      <c r="G290" s="3">
        <v>148593</v>
      </c>
    </row>
    <row r="291" spans="1:7" x14ac:dyDescent="0.25">
      <c r="A291" s="5" t="s">
        <v>5</v>
      </c>
      <c r="B291" s="3">
        <v>4</v>
      </c>
      <c r="C291" s="5" t="s">
        <v>48</v>
      </c>
      <c r="D291" s="5" t="s">
        <v>51</v>
      </c>
      <c r="E291" s="3">
        <v>86769</v>
      </c>
      <c r="F291" s="4">
        <f t="shared" si="4"/>
        <v>0.56255105613257095</v>
      </c>
      <c r="G291" s="3">
        <v>154242</v>
      </c>
    </row>
    <row r="292" spans="1:7" x14ac:dyDescent="0.25">
      <c r="A292" s="5" t="s">
        <v>25</v>
      </c>
      <c r="B292" s="3">
        <v>2</v>
      </c>
      <c r="C292" s="5" t="s">
        <v>48</v>
      </c>
      <c r="D292" s="5" t="s">
        <v>51</v>
      </c>
      <c r="E292" s="3">
        <v>42214</v>
      </c>
      <c r="F292" s="4">
        <f t="shared" si="4"/>
        <v>0.56963579688828314</v>
      </c>
      <c r="G292" s="3">
        <v>74107</v>
      </c>
    </row>
    <row r="293" spans="1:7" x14ac:dyDescent="0.25">
      <c r="A293" s="5" t="s">
        <v>31</v>
      </c>
      <c r="B293" s="3">
        <v>4</v>
      </c>
      <c r="C293" s="5" t="s">
        <v>48</v>
      </c>
      <c r="D293" s="5" t="s">
        <v>51</v>
      </c>
      <c r="E293" s="3">
        <v>67610</v>
      </c>
      <c r="F293" s="4">
        <f t="shared" si="4"/>
        <v>0.58503366041915439</v>
      </c>
      <c r="G293" s="3">
        <v>115566</v>
      </c>
    </row>
    <row r="294" spans="1:7" x14ac:dyDescent="0.25">
      <c r="A294" s="5" t="s">
        <v>3</v>
      </c>
      <c r="B294" s="3">
        <v>11</v>
      </c>
      <c r="C294" s="5" t="s">
        <v>48</v>
      </c>
      <c r="D294" s="5" t="s">
        <v>51</v>
      </c>
      <c r="E294" s="3">
        <v>101268</v>
      </c>
      <c r="F294" s="4">
        <f t="shared" si="4"/>
        <v>0.59096638655462186</v>
      </c>
      <c r="G294" s="3">
        <v>171360</v>
      </c>
    </row>
    <row r="295" spans="1:7" x14ac:dyDescent="0.25">
      <c r="A295" s="5" t="s">
        <v>6</v>
      </c>
      <c r="B295" s="3">
        <v>2</v>
      </c>
      <c r="C295" s="5" t="s">
        <v>48</v>
      </c>
      <c r="D295" s="5" t="s">
        <v>51</v>
      </c>
      <c r="E295" s="3">
        <v>94620</v>
      </c>
      <c r="F295" s="4">
        <f t="shared" si="4"/>
        <v>0.59223373892143605</v>
      </c>
      <c r="G295" s="3">
        <v>159768</v>
      </c>
    </row>
    <row r="296" spans="1:7" x14ac:dyDescent="0.25">
      <c r="A296" s="5" t="s">
        <v>6</v>
      </c>
      <c r="B296" s="3">
        <v>3</v>
      </c>
      <c r="C296" s="5" t="s">
        <v>48</v>
      </c>
      <c r="D296" s="5" t="s">
        <v>51</v>
      </c>
      <c r="E296" s="3">
        <v>83933</v>
      </c>
      <c r="F296" s="4">
        <f t="shared" si="4"/>
        <v>0.59812011857932845</v>
      </c>
      <c r="G296" s="3">
        <v>140328</v>
      </c>
    </row>
    <row r="297" spans="1:7" x14ac:dyDescent="0.25">
      <c r="A297" s="5" t="s">
        <v>13</v>
      </c>
      <c r="B297" s="3">
        <v>5</v>
      </c>
      <c r="C297" s="5" t="s">
        <v>48</v>
      </c>
      <c r="D297" s="5" t="s">
        <v>51</v>
      </c>
      <c r="E297" s="3">
        <v>88742</v>
      </c>
      <c r="F297" s="4">
        <f t="shared" si="4"/>
        <v>0.61271524642003949</v>
      </c>
      <c r="G297" s="3">
        <v>144834</v>
      </c>
    </row>
    <row r="298" spans="1:7" x14ac:dyDescent="0.25">
      <c r="A298" s="5" t="s">
        <v>6</v>
      </c>
      <c r="B298" s="3">
        <v>1</v>
      </c>
      <c r="C298" s="5" t="s">
        <v>48</v>
      </c>
      <c r="D298" s="5" t="s">
        <v>51</v>
      </c>
      <c r="E298" s="3">
        <v>87203</v>
      </c>
      <c r="F298" s="4">
        <f t="shared" si="4"/>
        <v>0.61352667201373356</v>
      </c>
      <c r="G298" s="3">
        <v>142134</v>
      </c>
    </row>
    <row r="299" spans="1:7" x14ac:dyDescent="0.25">
      <c r="A299" s="5" t="s">
        <v>6</v>
      </c>
      <c r="B299" s="3">
        <v>6</v>
      </c>
      <c r="C299" s="5" t="s">
        <v>48</v>
      </c>
      <c r="D299" s="5" t="s">
        <v>51</v>
      </c>
      <c r="E299" s="3">
        <v>85046</v>
      </c>
      <c r="F299" s="4">
        <f t="shared" si="4"/>
        <v>0.62035713243661195</v>
      </c>
      <c r="G299" s="3">
        <v>137092</v>
      </c>
    </row>
    <row r="300" spans="1:7" x14ac:dyDescent="0.25">
      <c r="A300" s="5" t="s">
        <v>24</v>
      </c>
      <c r="B300" s="3">
        <v>22</v>
      </c>
      <c r="C300" s="5" t="s">
        <v>48</v>
      </c>
      <c r="D300" s="5" t="s">
        <v>51</v>
      </c>
      <c r="E300" s="3">
        <v>67419</v>
      </c>
      <c r="F300" s="4">
        <f t="shared" si="4"/>
        <v>0.62916682220314313</v>
      </c>
      <c r="G300" s="3">
        <v>107156</v>
      </c>
    </row>
    <row r="301" spans="1:7" x14ac:dyDescent="0.25">
      <c r="A301" s="5" t="s">
        <v>6</v>
      </c>
      <c r="B301" s="3">
        <v>4</v>
      </c>
      <c r="C301" s="5" t="s">
        <v>48</v>
      </c>
      <c r="D301" s="5" t="s">
        <v>51</v>
      </c>
      <c r="E301" s="3">
        <v>94935</v>
      </c>
      <c r="F301" s="4">
        <f t="shared" si="4"/>
        <v>0.65135952905337258</v>
      </c>
      <c r="G301" s="3">
        <v>145749</v>
      </c>
    </row>
    <row r="302" spans="1:7" x14ac:dyDescent="0.25">
      <c r="A302" s="5"/>
      <c r="B302" s="3"/>
      <c r="C302" s="5"/>
      <c r="D302" s="5"/>
      <c r="E302" s="3"/>
      <c r="F302" s="4"/>
      <c r="G302" s="3"/>
    </row>
    <row r="303" spans="1:7" x14ac:dyDescent="0.25">
      <c r="A303" s="2" t="s">
        <v>0</v>
      </c>
      <c r="B303" s="2"/>
      <c r="C303" s="2"/>
      <c r="D303" s="2"/>
      <c r="E303" s="1">
        <f>SUM(E2:E301)</f>
        <v>16629730</v>
      </c>
      <c r="F303" s="1"/>
      <c r="G303" s="1"/>
    </row>
  </sheetData>
  <printOptions horizontalCentered="1"/>
  <pageMargins left="0.51181102362204722" right="0.51181102362204722" top="0.94488188976377963" bottom="0.74803149606299213" header="0.31496062992125984" footer="0.31496062992125984"/>
  <pageSetup scale="91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E3D11B71CA0604D9C661A1B4ACF92AB" ma:contentTypeVersion="3" ma:contentTypeDescription="Crear nuevo documento." ma:contentTypeScope="" ma:versionID="0eeae86cb8a4d37f05f8ebda5d66b8b8">
  <xsd:schema xmlns:xsd="http://www.w3.org/2001/XMLSchema" xmlns:xs="http://www.w3.org/2001/XMLSchema" xmlns:p="http://schemas.microsoft.com/office/2006/metadata/properties" xmlns:ns2="5e11b2c1-ab8c-42cf-9718-6db1eecc234c" targetNamespace="http://schemas.microsoft.com/office/2006/metadata/properties" ma:root="true" ma:fieldsID="0ed161f5c4ca93deb454cca6e44a883d" ns2:_="">
    <xsd:import namespace="5e11b2c1-ab8c-42cf-9718-6db1eecc234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e11b2c1-ab8c-42cf-9718-6db1eecc234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2F237366-470D-488D-A6F5-C9FBEBF7262F}"/>
</file>

<file path=customXml/itemProps2.xml><?xml version="1.0" encoding="utf-8"?>
<ds:datastoreItem xmlns:ds="http://schemas.openxmlformats.org/officeDocument/2006/customXml" ds:itemID="{7372510F-DC0B-4598-AA8E-B62AA679C104}"/>
</file>

<file path=customXml/itemProps3.xml><?xml version="1.0" encoding="utf-8"?>
<ds:datastoreItem xmlns:ds="http://schemas.openxmlformats.org/officeDocument/2006/customXml" ds:itemID="{4F0C8594-A59F-408F-934E-2F9949C01A4C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8</vt:i4>
      </vt:variant>
      <vt:variant>
        <vt:lpstr>Rangos con nombre</vt:lpstr>
      </vt:variant>
      <vt:variant>
        <vt:i4>8</vt:i4>
      </vt:variant>
    </vt:vector>
  </HeadingPairs>
  <TitlesOfParts>
    <vt:vector size="16" baseType="lpstr">
      <vt:lpstr>Tablas de equivalencia</vt:lpstr>
      <vt:lpstr>PAN</vt:lpstr>
      <vt:lpstr>PRI</vt:lpstr>
      <vt:lpstr>PRD</vt:lpstr>
      <vt:lpstr>PT</vt:lpstr>
      <vt:lpstr>PVEM</vt:lpstr>
      <vt:lpstr>MC</vt:lpstr>
      <vt:lpstr>MORENA</vt:lpstr>
      <vt:lpstr>MC!Títulos_a_imprimir</vt:lpstr>
      <vt:lpstr>MORENA!Títulos_a_imprimir</vt:lpstr>
      <vt:lpstr>PAN!Títulos_a_imprimir</vt:lpstr>
      <vt:lpstr>PRD!Títulos_a_imprimir</vt:lpstr>
      <vt:lpstr>PRI!Títulos_a_imprimir</vt:lpstr>
      <vt:lpstr>PT!Títulos_a_imprimir</vt:lpstr>
      <vt:lpstr>PVEM!Títulos_a_imprimir</vt:lpstr>
      <vt:lpstr>'Tablas de equivalencia'!Títulos_a_imprimir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123</dc:creator>
  <cp:lastModifiedBy>MENDOZA OVIEDO JOSE LUIS</cp:lastModifiedBy>
  <cp:lastPrinted>2023-11-27T22:22:20Z</cp:lastPrinted>
  <dcterms:created xsi:type="dcterms:W3CDTF">2023-06-30T15:15:00Z</dcterms:created>
  <dcterms:modified xsi:type="dcterms:W3CDTF">2023-11-27T22:22:24Z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0x010100EE3D11B71CA0604D9C661A1B4ACF92AB</vt:lpwstr>
  </property>
  <property fmtid="{D5CDD505-2E9C-101B-9397-08002B2CF9AE}" pid="3" name="Order">
    <vt:r8>80276800</vt:r8>
  </property>
  <property fmtid="{D5CDD505-2E9C-101B-9397-08002B2CF9AE}" pid="4" name="xd_Signature">
    <vt:bool>false</vt:bool>
  </property>
  <property fmtid="{D5CDD505-2E9C-101B-9397-08002B2CF9AE}" pid="5" name="xd_ProgID">
    <vt:lpwstr/>
  </property>
  <property fmtid="{D5CDD505-2E9C-101B-9397-08002B2CF9AE}" pid="6" name="_ExtendedDescription">
    <vt:lpwstr/>
  </property>
  <property fmtid="{D5CDD505-2E9C-101B-9397-08002B2CF9AE}" pid="7" name="TriggerFlowInfo">
    <vt:lpwstr/>
  </property>
  <property fmtid="{D5CDD505-2E9C-101B-9397-08002B2CF9AE}" pid="8" name="_SourceUrl">
    <vt:lpwstr/>
  </property>
  <property fmtid="{D5CDD505-2E9C-101B-9397-08002B2CF9AE}" pid="9" name="_SharedFileIndex">
    <vt:lpwstr/>
  </property>
  <property fmtid="{D5CDD505-2E9C-101B-9397-08002B2CF9AE}" pid="10" name="ComplianceAssetId">
    <vt:lpwstr/>
  </property>
  <property fmtid="{D5CDD505-2E9C-101B-9397-08002B2CF9AE}" pid="11" name="TemplateUrl">
    <vt:lpwstr/>
  </property>
</Properties>
</file>