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rtencia.lucatero\Desktop\"/>
    </mc:Choice>
  </mc:AlternateContent>
  <xr:revisionPtr revIDLastSave="0" documentId="8_{F1606E55-169D-4C85-AAF0-DCC348EE94AE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ANEXO I ASPIRANTES" sheetId="1" r:id="rId1"/>
  </sheets>
  <definedNames>
    <definedName name="_xlnm._FilterDatabase" localSheetId="0" hidden="1">'ANEXO I ASPIRANTES'!$A$8:$X$9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10" i="1" l="1"/>
  <c r="S10" i="1"/>
  <c r="T10" i="1"/>
  <c r="U10" i="1"/>
  <c r="W10" i="1"/>
  <c r="Q10" i="1"/>
  <c r="V9" i="1" l="1"/>
  <c r="X9" i="1" l="1"/>
  <c r="X10" i="1" s="1"/>
  <c r="V10" i="1"/>
</calcChain>
</file>

<file path=xl/sharedStrings.xml><?xml version="1.0" encoding="utf-8"?>
<sst xmlns="http://schemas.openxmlformats.org/spreadsheetml/2006/main" count="42" uniqueCount="42">
  <si>
    <t>UNIDAD TECNICA DE FISCALIZACIÓN</t>
  </si>
  <si>
    <t>DIRECCIÓN DE AUDITORÍA DE PARTIDOS POLÍTICOS, AGRUPACIONES POLÍTICAS Y OTROS</t>
  </si>
  <si>
    <t>ANEXO I - INGRESOS</t>
  </si>
  <si>
    <t>ASPIRANTES A CANDIDATOS INDEPENDIENTES</t>
  </si>
  <si>
    <t>PROCESO</t>
  </si>
  <si>
    <t>AMBITO</t>
  </si>
  <si>
    <t>PROCESO ELECTORAL</t>
  </si>
  <si>
    <t>ESTADO ELECCION</t>
  </si>
  <si>
    <t>SUBNIVEL ENTIDAD</t>
  </si>
  <si>
    <t>CARGO</t>
  </si>
  <si>
    <t>SUJETO OBLIGADO</t>
  </si>
  <si>
    <t>SIGLAS</t>
  </si>
  <si>
    <t>NOMBRE PRECANDIDATO</t>
  </si>
  <si>
    <t>APELLIDO PATERNO</t>
  </si>
  <si>
    <t>APELLIDO MATERNO</t>
  </si>
  <si>
    <t>FECHA INICIO PERIODO</t>
  </si>
  <si>
    <t>FECHA FIN PERIODO</t>
  </si>
  <si>
    <t>PERIODO</t>
  </si>
  <si>
    <t>ETAPA DEL INFORME</t>
  </si>
  <si>
    <t>FECHA HORA DE PRESENTACIÓN</t>
  </si>
  <si>
    <t>APORTACIÓN DEL ASPIRANTE</t>
  </si>
  <si>
    <t>APORTACIÓN DE SIMPATIZANTES</t>
  </si>
  <si>
    <t>AUTOFINANCIAMIENTO</t>
  </si>
  <si>
    <t>RENDIMIENTOS BANCARIOS</t>
  </si>
  <si>
    <t>OTROS INGRESOS</t>
  </si>
  <si>
    <t>TOTAL DE INGRESOS REPORTADOS</t>
  </si>
  <si>
    <t>TOTAL DE INGRESOS SEGÚN AUDITORIA</t>
  </si>
  <si>
    <t>APOYO CIUDADANO</t>
  </si>
  <si>
    <t>LOCAL</t>
  </si>
  <si>
    <t>ASPIRANTE</t>
  </si>
  <si>
    <t>INDEPENDIENTE</t>
  </si>
  <si>
    <t>TOTAL</t>
  </si>
  <si>
    <t>ANEXO I</t>
  </si>
  <si>
    <t>PRELO-APO-20/21</t>
  </si>
  <si>
    <t>COLIMA</t>
  </si>
  <si>
    <t>PROCESO ELECTORAL LOCAL ORDINARIO 2020-2021 EN EL ESTADO DE COLIMA</t>
  </si>
  <si>
    <t>PRESIDENTE MUNICIPAL</t>
  </si>
  <si>
    <t>INGRESOS NO REPORTADOS *</t>
  </si>
  <si>
    <t>JOSE ALFREDO</t>
  </si>
  <si>
    <t>ROSALES</t>
  </si>
  <si>
    <t>SANTOYO</t>
  </si>
  <si>
    <t>CORRECCIÓN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</si>
</sst>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1"/>
      <color rgb="FFFFFFFF"/>
      <name val="Calibri"/>
      <family val="2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5007F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0">
    <xf numFmtId="0" fontId="0" fillId="0" borderId="0" xfId="0"/>
    <xf numFmtId="0" fontId="0" fillId="0" borderId="2" xfId="0" applyFill="1" applyBorder="1"/>
    <xf numFmtId="4" fontId="2" fillId="0" borderId="2" xfId="0" applyNumberFormat="1" applyFont="1" applyFill="1" applyBorder="1"/>
    <xf numFmtId="0" fontId="5" fillId="0" borderId="0" xfId="0" applyFont="1" applyAlignment="1">
      <alignment horizontal="right"/>
    </xf>
    <xf numFmtId="0" fontId="2" fillId="0" borderId="0" xfId="0" quotePrefix="1" applyFont="1" applyAlignment="1">
      <alignment horizontal="center"/>
    </xf>
    <xf numFmtId="0" fontId="2" fillId="0" borderId="0" xfId="0" applyFont="1"/>
    <xf numFmtId="0" fontId="4" fillId="3" borderId="1" xfId="0" applyFont="1" applyFill="1" applyBorder="1" applyAlignment="1">
      <alignment horizontal="center" vertical="center" wrapText="1" readingOrder="1"/>
    </xf>
    <xf numFmtId="14" fontId="4" fillId="3" borderId="1" xfId="0" applyNumberFormat="1" applyFont="1" applyFill="1" applyBorder="1" applyAlignment="1">
      <alignment horizontal="center" vertical="center" wrapText="1" readingOrder="1"/>
    </xf>
    <xf numFmtId="1" fontId="4" fillId="3" borderId="1" xfId="0" applyNumberFormat="1" applyFont="1" applyFill="1" applyBorder="1" applyAlignment="1">
      <alignment horizontal="center" vertical="center" wrapText="1" readingOrder="1"/>
    </xf>
    <xf numFmtId="22" fontId="4" fillId="3" borderId="1" xfId="0" applyNumberFormat="1" applyFont="1" applyFill="1" applyBorder="1" applyAlignment="1">
      <alignment horizontal="center" vertical="center" wrapText="1" readingOrder="1"/>
    </xf>
    <xf numFmtId="164" fontId="4" fillId="3" borderId="1" xfId="1" applyFont="1" applyFill="1" applyBorder="1" applyAlignment="1">
      <alignment horizontal="center" vertical="center" wrapText="1" readingOrder="1"/>
    </xf>
    <xf numFmtId="0" fontId="0" fillId="0" borderId="0" xfId="0" applyAlignment="1">
      <alignment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14" fontId="0" fillId="0" borderId="2" xfId="0" applyNumberFormat="1" applyBorder="1" applyAlignment="1">
      <alignment vertical="center"/>
    </xf>
    <xf numFmtId="22" fontId="0" fillId="0" borderId="2" xfId="0" applyNumberFormat="1" applyBorder="1" applyAlignment="1">
      <alignment vertical="center"/>
    </xf>
    <xf numFmtId="164" fontId="0" fillId="0" borderId="2" xfId="1" applyFont="1" applyBorder="1" applyAlignment="1">
      <alignment vertical="center"/>
    </xf>
    <xf numFmtId="4" fontId="0" fillId="0" borderId="2" xfId="1" applyNumberFormat="1" applyFont="1" applyFill="1" applyBorder="1" applyAlignment="1">
      <alignment vertical="center"/>
    </xf>
    <xf numFmtId="1" fontId="0" fillId="0" borderId="2" xfId="0" applyNumberFormat="1" applyBorder="1" applyAlignment="1">
      <alignment horizontal="center" vertical="center"/>
    </xf>
    <xf numFmtId="0" fontId="0" fillId="0" borderId="0" xfId="0" applyAlignment="1">
      <alignment wrapText="1"/>
    </xf>
    <xf numFmtId="0" fontId="2" fillId="0" borderId="0" xfId="0" applyFont="1" applyAlignment="1">
      <alignment horizontal="center"/>
    </xf>
    <xf numFmtId="4" fontId="2" fillId="0" borderId="0" xfId="2" applyNumberFormat="1" applyFont="1" applyFill="1" applyBorder="1" applyAlignment="1">
      <alignment horizontal="center"/>
    </xf>
    <xf numFmtId="0" fontId="0" fillId="0" borderId="0" xfId="0" applyAlignment="1">
      <alignment horizontal="center" vertical="top" wrapText="1"/>
    </xf>
    <xf numFmtId="4" fontId="0" fillId="0" borderId="0" xfId="2" applyNumberFormat="1" applyFont="1" applyFill="1" applyBorder="1" applyAlignment="1">
      <alignment horizontal="center" vertical="top"/>
    </xf>
    <xf numFmtId="0" fontId="0" fillId="0" borderId="0" xfId="0" applyAlignment="1">
      <alignment horizontal="center" vertical="top"/>
    </xf>
    <xf numFmtId="164" fontId="0" fillId="0" borderId="0" xfId="1" applyFont="1" applyAlignment="1">
      <alignment vertical="center"/>
    </xf>
    <xf numFmtId="0" fontId="0" fillId="0" borderId="0" xfId="0" applyAlignment="1">
      <alignment horizontal="right" vertical="center"/>
    </xf>
    <xf numFmtId="0" fontId="2" fillId="0" borderId="2" xfId="0" applyFont="1" applyFill="1" applyBorder="1" applyAlignment="1">
      <alignment horizontal="center" vertical="top"/>
    </xf>
    <xf numFmtId="0" fontId="3" fillId="2" borderId="0" xfId="0" applyFont="1" applyFill="1" applyAlignment="1" applyProtection="1">
      <alignment horizontal="center" vertical="center"/>
      <protection locked="0"/>
    </xf>
  </cellXfs>
  <cellStyles count="3">
    <cellStyle name="Moneda" xfId="1" builtinId="4"/>
    <cellStyle name="Moneda 2" xfId="2" xr:uid="{00000000-0005-0000-0000-000001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406998</xdr:colOff>
      <xdr:row>0</xdr:row>
      <xdr:rowOff>0</xdr:rowOff>
    </xdr:from>
    <xdr:to>
      <xdr:col>3</xdr:col>
      <xdr:colOff>483198</xdr:colOff>
      <xdr:row>4</xdr:row>
      <xdr:rowOff>123600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E2C60E3-2B9D-4D55-A997-0F21452CDE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8998" y="0"/>
          <a:ext cx="1943100" cy="923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5"/>
  <sheetViews>
    <sheetView showGridLines="0" tabSelected="1" topLeftCell="I1" zoomScaleNormal="100" workbookViewId="0">
      <selection activeCell="N29" sqref="N29"/>
    </sheetView>
  </sheetViews>
  <sheetFormatPr baseColWidth="10" defaultRowHeight="15" x14ac:dyDescent="0.25"/>
  <cols>
    <col min="1" max="1" width="14.140625" customWidth="1"/>
    <col min="3" max="3" width="17" customWidth="1"/>
    <col min="6" max="6" width="15.140625" customWidth="1"/>
    <col min="8" max="8" width="15.7109375" customWidth="1"/>
    <col min="9" max="9" width="15.28515625" customWidth="1"/>
    <col min="16" max="16" width="17.7109375" bestFit="1" customWidth="1"/>
    <col min="17" max="17" width="16" bestFit="1" customWidth="1"/>
    <col min="18" max="18" width="16.5703125" customWidth="1"/>
    <col min="19" max="19" width="14.7109375" customWidth="1"/>
    <col min="20" max="20" width="17.28515625" customWidth="1"/>
    <col min="22" max="22" width="12.7109375" customWidth="1"/>
    <col min="23" max="24" width="15.42578125" customWidth="1"/>
  </cols>
  <sheetData>
    <row r="1" spans="1:24" ht="15.75" x14ac:dyDescent="0.25">
      <c r="F1" s="29" t="s">
        <v>0</v>
      </c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</row>
    <row r="2" spans="1:24" ht="15.75" x14ac:dyDescent="0.25">
      <c r="F2" s="29" t="s">
        <v>1</v>
      </c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</row>
    <row r="3" spans="1:24" ht="15.75" x14ac:dyDescent="0.25">
      <c r="F3" s="29" t="s">
        <v>35</v>
      </c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</row>
    <row r="4" spans="1:24" ht="15.75" x14ac:dyDescent="0.25">
      <c r="F4" s="29" t="s">
        <v>2</v>
      </c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</row>
    <row r="5" spans="1:24" ht="15.75" x14ac:dyDescent="0.25">
      <c r="F5" s="29" t="s">
        <v>3</v>
      </c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</row>
    <row r="6" spans="1:24" ht="15.75" x14ac:dyDescent="0.25"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</row>
    <row r="7" spans="1:24" ht="19.5" thickBot="1" x14ac:dyDescent="0.35">
      <c r="X7" s="3" t="s">
        <v>32</v>
      </c>
    </row>
    <row r="8" spans="1:24" s="11" customFormat="1" ht="60" x14ac:dyDescent="0.25">
      <c r="A8" s="6" t="s">
        <v>4</v>
      </c>
      <c r="B8" s="6" t="s">
        <v>5</v>
      </c>
      <c r="C8" s="6" t="s">
        <v>6</v>
      </c>
      <c r="D8" s="6" t="s">
        <v>7</v>
      </c>
      <c r="E8" s="6" t="s">
        <v>8</v>
      </c>
      <c r="F8" s="6" t="s">
        <v>9</v>
      </c>
      <c r="G8" s="6" t="s">
        <v>10</v>
      </c>
      <c r="H8" s="6" t="s">
        <v>11</v>
      </c>
      <c r="I8" s="6" t="s">
        <v>12</v>
      </c>
      <c r="J8" s="6" t="s">
        <v>13</v>
      </c>
      <c r="K8" s="6" t="s">
        <v>14</v>
      </c>
      <c r="L8" s="7" t="s">
        <v>15</v>
      </c>
      <c r="M8" s="7" t="s">
        <v>16</v>
      </c>
      <c r="N8" s="8" t="s">
        <v>17</v>
      </c>
      <c r="O8" s="7" t="s">
        <v>18</v>
      </c>
      <c r="P8" s="9" t="s">
        <v>19</v>
      </c>
      <c r="Q8" s="10" t="s">
        <v>20</v>
      </c>
      <c r="R8" s="10" t="s">
        <v>21</v>
      </c>
      <c r="S8" s="10" t="s">
        <v>22</v>
      </c>
      <c r="T8" s="10" t="s">
        <v>23</v>
      </c>
      <c r="U8" s="10" t="s">
        <v>24</v>
      </c>
      <c r="V8" s="10" t="s">
        <v>25</v>
      </c>
      <c r="W8" s="10" t="s">
        <v>37</v>
      </c>
      <c r="X8" s="10" t="s">
        <v>26</v>
      </c>
    </row>
    <row r="9" spans="1:24" s="11" customFormat="1" ht="30" x14ac:dyDescent="0.25">
      <c r="A9" s="12" t="s">
        <v>27</v>
      </c>
      <c r="B9" s="13" t="s">
        <v>28</v>
      </c>
      <c r="C9" s="13" t="s">
        <v>33</v>
      </c>
      <c r="D9" s="13" t="s">
        <v>34</v>
      </c>
      <c r="E9" s="14"/>
      <c r="F9" s="12" t="s">
        <v>36</v>
      </c>
      <c r="G9" s="13" t="s">
        <v>29</v>
      </c>
      <c r="H9" s="13" t="s">
        <v>30</v>
      </c>
      <c r="I9" s="13" t="s">
        <v>38</v>
      </c>
      <c r="J9" s="13" t="s">
        <v>39</v>
      </c>
      <c r="K9" s="13" t="s">
        <v>40</v>
      </c>
      <c r="L9" s="15">
        <v>44185</v>
      </c>
      <c r="M9" s="15">
        <v>44227</v>
      </c>
      <c r="N9" s="19">
        <v>1</v>
      </c>
      <c r="O9" s="13" t="s">
        <v>41</v>
      </c>
      <c r="P9" s="16">
        <v>44309.914606481485</v>
      </c>
      <c r="Q9" s="17">
        <v>0</v>
      </c>
      <c r="R9" s="17">
        <v>0</v>
      </c>
      <c r="S9" s="18">
        <v>0</v>
      </c>
      <c r="T9" s="18">
        <v>0</v>
      </c>
      <c r="U9" s="18">
        <v>0</v>
      </c>
      <c r="V9" s="18">
        <f>SUM(Q9:U9)</f>
        <v>0</v>
      </c>
      <c r="W9" s="18">
        <v>0</v>
      </c>
      <c r="X9" s="18">
        <f>+V9+W9</f>
        <v>0</v>
      </c>
    </row>
    <row r="10" spans="1:24" x14ac:dyDescent="0.25">
      <c r="A10" s="28" t="s">
        <v>31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2">
        <f>SUM(Q9:Q9)</f>
        <v>0</v>
      </c>
      <c r="R10" s="2">
        <f>SUM(R9:R9)</f>
        <v>0</v>
      </c>
      <c r="S10" s="2">
        <f>SUM(S9:S9)</f>
        <v>0</v>
      </c>
      <c r="T10" s="2">
        <f>SUM(T9:T9)</f>
        <v>0</v>
      </c>
      <c r="U10" s="2">
        <f>SUM(U9:U9)</f>
        <v>0</v>
      </c>
      <c r="V10" s="2">
        <f>SUM(V9:V9)</f>
        <v>0</v>
      </c>
      <c r="W10" s="2">
        <f>SUM(W9:W9)</f>
        <v>0</v>
      </c>
      <c r="X10" s="2">
        <f>SUM(X9:X9)</f>
        <v>0</v>
      </c>
    </row>
    <row r="12" spans="1:24" x14ac:dyDescent="0.25">
      <c r="S12" s="4"/>
      <c r="T12" s="5"/>
      <c r="U12" s="5"/>
    </row>
    <row r="13" spans="1:24" x14ac:dyDescent="0.25">
      <c r="S13" s="21"/>
      <c r="T13" s="22"/>
      <c r="U13" s="21"/>
    </row>
    <row r="14" spans="1:24" ht="2.4500000000000002" customHeight="1" x14ac:dyDescent="0.25">
      <c r="S14" s="23"/>
      <c r="T14" s="24"/>
      <c r="U14" s="25"/>
    </row>
    <row r="15" spans="1:24" x14ac:dyDescent="0.25">
      <c r="S15" s="20"/>
      <c r="T15" s="26"/>
      <c r="U15" s="27"/>
    </row>
  </sheetData>
  <mergeCells count="6">
    <mergeCell ref="F6:U6"/>
    <mergeCell ref="F1:W1"/>
    <mergeCell ref="F2:W2"/>
    <mergeCell ref="F3:W3"/>
    <mergeCell ref="F4:W4"/>
    <mergeCell ref="F5:W5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12" ma:contentTypeDescription="Crear nuevo documento." ma:contentTypeScope="" ma:versionID="f06a1f7c8dee110963d916224a14717e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3e45a775e9b17a057fe2680e114ed288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E63CA4D1-F0E3-41B9-BAAF-8D420CBE8B6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012BA04-694A-4EE1-BB8E-15A74309D234}"/>
</file>

<file path=customXml/itemProps3.xml><?xml version="1.0" encoding="utf-8"?>
<ds:datastoreItem xmlns:ds="http://schemas.openxmlformats.org/officeDocument/2006/customXml" ds:itemID="{789731BB-FAE6-4315-B36B-D73258918335}">
  <ds:schemaRefs>
    <ds:schemaRef ds:uri="http://purl.org/dc/elements/1.1/"/>
    <ds:schemaRef ds:uri="0548674a-8c8e-461f-9789-3afdb685f212"/>
    <ds:schemaRef ds:uri="91f1618d-99a5-4675-b3ad-f64d35c56766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I ASPIRANTES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INE50NGT</dc:creator>
  <cp:lastModifiedBy>LUCATERO CAMPOS ORTENCIA AFRICA LEONOR</cp:lastModifiedBy>
  <dcterms:created xsi:type="dcterms:W3CDTF">2020-08-18T00:02:59Z</dcterms:created>
  <dcterms:modified xsi:type="dcterms:W3CDTF">2021-04-26T22:41:40Z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10012700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</Properties>
</file>