
<file path=[Content_Types].xml><?xml version="1.0" encoding="utf-8"?>
<Types xmlns="http://schemas.openxmlformats.org/package/2006/content-types">
  <Default Extension="rels" ContentType="application/vnd.openxmlformats-package.relationships+xml"/>
  <Default Extension="jpeg" ContentType="image/jpeg"/>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27226"/>
  <workbookPr codeName="ThisWorkbook" autoCompressPictures="0"/>
  <bookViews>
    <workbookView xWindow="0" yWindow="0" windowWidth="20500" windowHeight="7760" firstSheet="1" activeTab="2"/>
  </bookViews>
  <sheets>
    <sheet name="Hoja1" sheetId="7" state="hidden" r:id="rId1"/>
    <sheet name="Instructivo" sheetId="8" r:id="rId2"/>
    <sheet name="Acuerdo de trabajo" sheetId="2" r:id="rId3"/>
  </sheets>
  <definedNames>
    <definedName name="Aguascalientes">Hoja1!$V$2:$V$12</definedName>
    <definedName name="Baja_California">Hoja1!$W$2:$W$6</definedName>
    <definedName name="Coahuila">Hoja1!$V$2:$V$39</definedName>
    <definedName name="Distrito">Hoja1!$B$1:$B$9</definedName>
    <definedName name="Durango">Hoja1!$X$2:$X$40</definedName>
    <definedName name="Entidad">Hoja1!$A$1:$A$6</definedName>
    <definedName name="Hidalgo">Hoja1!$W$2:$W$85</definedName>
    <definedName name="Puebla">Hoja1!$AA$2:$AA$218</definedName>
    <definedName name="Quintana_Roo">Hoja1!$Y$2:$Y$12</definedName>
    <definedName name="Tamaulipas">Hoja1!$Z$2:$Z$44</definedName>
  </definedNames>
  <calcPr calcId="140001" concurrentCalc="0"/>
  <extLst>
    <ext xmlns:mx="http://schemas.microsoft.com/office/mac/excel/2008/main" uri="{7523E5D3-25F3-A5E0-1632-64F254C22452}">
      <mx:ArchID Flags="2"/>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J500" i="7" l="1"/>
  <c r="AJ499" i="7"/>
  <c r="AJ498" i="7"/>
  <c r="AJ497" i="7"/>
  <c r="AJ496" i="7"/>
  <c r="AJ495" i="7"/>
  <c r="AJ494" i="7"/>
  <c r="AJ493" i="7"/>
  <c r="AJ492" i="7"/>
  <c r="AJ491" i="7"/>
  <c r="AJ490" i="7"/>
  <c r="AJ489" i="7"/>
  <c r="AJ488" i="7"/>
  <c r="AJ487" i="7"/>
  <c r="AJ486" i="7"/>
  <c r="AJ485" i="7"/>
  <c r="AJ484" i="7"/>
  <c r="AJ483" i="7"/>
  <c r="AJ482" i="7"/>
  <c r="AJ481" i="7"/>
  <c r="AJ480" i="7"/>
  <c r="AJ479" i="7"/>
  <c r="AJ478" i="7"/>
  <c r="AJ477" i="7"/>
  <c r="AJ476" i="7"/>
  <c r="AJ475" i="7"/>
  <c r="AJ474" i="7"/>
  <c r="AJ473" i="7"/>
  <c r="AJ472" i="7"/>
  <c r="AJ471" i="7"/>
  <c r="AJ470" i="7"/>
  <c r="AJ469" i="7"/>
  <c r="AJ468" i="7"/>
  <c r="AJ467" i="7"/>
  <c r="AJ466" i="7"/>
  <c r="AJ465" i="7"/>
  <c r="AJ464" i="7"/>
  <c r="AJ463" i="7"/>
  <c r="AJ462" i="7"/>
  <c r="AJ461" i="7"/>
  <c r="AJ460" i="7"/>
  <c r="AJ459" i="7"/>
  <c r="AJ458" i="7"/>
  <c r="AJ457" i="7"/>
  <c r="AJ456" i="7"/>
  <c r="AJ455" i="7"/>
  <c r="AJ454" i="7"/>
  <c r="AJ453" i="7"/>
  <c r="AJ452" i="7"/>
  <c r="AJ451" i="7"/>
  <c r="AJ450" i="7"/>
  <c r="AJ449" i="7"/>
  <c r="AJ448" i="7"/>
  <c r="AJ447" i="7"/>
  <c r="AJ446" i="7"/>
  <c r="AJ445" i="7"/>
  <c r="AJ444" i="7"/>
  <c r="AJ443" i="7"/>
  <c r="AJ442" i="7"/>
  <c r="AJ441" i="7"/>
  <c r="AJ440" i="7"/>
  <c r="AJ439" i="7"/>
  <c r="AJ438" i="7"/>
  <c r="AJ437" i="7"/>
  <c r="AJ436" i="7"/>
  <c r="AJ435" i="7"/>
  <c r="AJ434" i="7"/>
  <c r="AJ433" i="7"/>
  <c r="AJ432" i="7"/>
  <c r="AJ431" i="7"/>
  <c r="AJ430" i="7"/>
  <c r="AJ429" i="7"/>
  <c r="AJ428" i="7"/>
  <c r="AJ427" i="7"/>
  <c r="AJ426" i="7"/>
  <c r="AJ425" i="7"/>
  <c r="AJ424" i="7"/>
  <c r="AJ423" i="7"/>
  <c r="AJ422" i="7"/>
  <c r="AJ421" i="7"/>
  <c r="AJ420" i="7"/>
  <c r="AJ419" i="7"/>
  <c r="AJ418" i="7"/>
  <c r="AJ417" i="7"/>
  <c r="AJ416" i="7"/>
  <c r="AJ415" i="7"/>
  <c r="AJ414" i="7"/>
  <c r="AJ413" i="7"/>
  <c r="AJ412" i="7"/>
  <c r="AJ411" i="7"/>
  <c r="AJ410" i="7"/>
  <c r="AJ409" i="7"/>
  <c r="AJ408" i="7"/>
  <c r="AJ407" i="7"/>
  <c r="AJ406" i="7"/>
  <c r="AJ405" i="7"/>
  <c r="AJ404" i="7"/>
  <c r="AJ403" i="7"/>
  <c r="AJ402" i="7"/>
  <c r="AJ401" i="7"/>
  <c r="AJ400" i="7"/>
  <c r="AJ399" i="7"/>
  <c r="AJ398" i="7"/>
  <c r="AJ397" i="7"/>
  <c r="AJ396" i="7"/>
  <c r="AJ395" i="7"/>
  <c r="AJ394" i="7"/>
  <c r="AJ393" i="7"/>
  <c r="AJ392" i="7"/>
  <c r="AJ391" i="7"/>
  <c r="AJ390" i="7"/>
  <c r="AJ389" i="7"/>
  <c r="AJ388" i="7"/>
  <c r="AJ387" i="7"/>
  <c r="AJ386" i="7"/>
  <c r="AJ385" i="7"/>
  <c r="AJ384" i="7"/>
  <c r="AJ383" i="7"/>
  <c r="AJ382" i="7"/>
  <c r="AJ381" i="7"/>
  <c r="AJ380" i="7"/>
  <c r="AJ379" i="7"/>
  <c r="AJ378" i="7"/>
  <c r="AJ377" i="7"/>
  <c r="AJ376" i="7"/>
  <c r="AJ375" i="7"/>
  <c r="AJ374" i="7"/>
  <c r="AJ373" i="7"/>
  <c r="AJ372" i="7"/>
  <c r="AJ371" i="7"/>
  <c r="AJ370" i="7"/>
  <c r="AJ369" i="7"/>
  <c r="AJ368" i="7"/>
  <c r="AJ367" i="7"/>
  <c r="AJ366" i="7"/>
  <c r="AJ365" i="7"/>
  <c r="AJ364" i="7"/>
  <c r="AJ363" i="7"/>
  <c r="AJ362" i="7"/>
  <c r="AJ361" i="7"/>
  <c r="AJ360" i="7"/>
  <c r="AJ359" i="7"/>
  <c r="AJ358" i="7"/>
  <c r="AJ357" i="7"/>
  <c r="AJ356" i="7"/>
  <c r="AJ355" i="7"/>
  <c r="AJ354" i="7"/>
  <c r="AJ353" i="7"/>
  <c r="AJ352" i="7"/>
  <c r="AJ351" i="7"/>
  <c r="AJ350" i="7"/>
  <c r="AJ349" i="7"/>
  <c r="AJ348" i="7"/>
  <c r="AJ347" i="7"/>
  <c r="AJ346" i="7"/>
  <c r="AJ345" i="7"/>
  <c r="AJ344" i="7"/>
  <c r="AJ343" i="7"/>
  <c r="AJ342" i="7"/>
  <c r="AJ341" i="7"/>
  <c r="AJ340" i="7"/>
  <c r="AJ339" i="7"/>
  <c r="AJ338" i="7"/>
  <c r="AJ337" i="7"/>
  <c r="AJ336" i="7"/>
  <c r="AJ335" i="7"/>
  <c r="AJ334" i="7"/>
  <c r="AJ333" i="7"/>
  <c r="AJ332" i="7"/>
  <c r="AJ331" i="7"/>
  <c r="AJ330" i="7"/>
  <c r="AJ329" i="7"/>
  <c r="AJ328" i="7"/>
  <c r="AJ327" i="7"/>
  <c r="AJ326" i="7"/>
  <c r="AJ325" i="7"/>
  <c r="AJ324" i="7"/>
  <c r="AJ323" i="7"/>
  <c r="AJ322" i="7"/>
  <c r="AJ321" i="7"/>
  <c r="AJ320" i="7"/>
  <c r="AJ319" i="7"/>
  <c r="AJ318" i="7"/>
  <c r="AJ317" i="7"/>
  <c r="AJ316" i="7"/>
  <c r="AJ315" i="7"/>
  <c r="AJ314" i="7"/>
  <c r="AJ313" i="7"/>
  <c r="AJ312" i="7"/>
  <c r="AJ311" i="7"/>
  <c r="AJ310" i="7"/>
  <c r="AJ309" i="7"/>
  <c r="AJ308" i="7"/>
  <c r="AJ307" i="7"/>
  <c r="AJ306" i="7"/>
  <c r="AJ305" i="7"/>
  <c r="AJ304" i="7"/>
  <c r="AJ303" i="7"/>
  <c r="AJ302" i="7"/>
  <c r="AJ301" i="7"/>
  <c r="AJ300" i="7"/>
  <c r="AJ299" i="7"/>
  <c r="AJ298" i="7"/>
  <c r="AJ297" i="7"/>
  <c r="AJ296" i="7"/>
  <c r="AJ295" i="7"/>
  <c r="AJ294" i="7"/>
  <c r="AJ293" i="7"/>
  <c r="AJ292" i="7"/>
  <c r="AJ291" i="7"/>
  <c r="AJ290" i="7"/>
  <c r="AJ289" i="7"/>
  <c r="AJ288" i="7"/>
  <c r="AJ287" i="7"/>
  <c r="AJ286" i="7"/>
  <c r="AJ285" i="7"/>
  <c r="AJ284" i="7"/>
  <c r="AJ283" i="7"/>
  <c r="AJ282" i="7"/>
  <c r="AJ281" i="7"/>
  <c r="AJ280" i="7"/>
  <c r="AJ279" i="7"/>
  <c r="AJ278" i="7"/>
  <c r="AJ277" i="7"/>
  <c r="AJ276" i="7"/>
  <c r="AJ275" i="7"/>
  <c r="AJ274" i="7"/>
  <c r="AJ273" i="7"/>
  <c r="AJ272" i="7"/>
  <c r="AJ271" i="7"/>
  <c r="AJ270" i="7"/>
  <c r="AJ269" i="7"/>
  <c r="AJ268" i="7"/>
  <c r="AJ267" i="7"/>
  <c r="AJ266" i="7"/>
  <c r="AJ265" i="7"/>
  <c r="AJ264" i="7"/>
  <c r="AJ263" i="7"/>
  <c r="AJ262" i="7"/>
  <c r="AJ261" i="7"/>
  <c r="AJ260" i="7"/>
  <c r="AJ259" i="7"/>
  <c r="AJ258" i="7"/>
  <c r="AJ257" i="7"/>
  <c r="AJ256" i="7"/>
  <c r="AJ255" i="7"/>
  <c r="AJ254" i="7"/>
  <c r="AJ253" i="7"/>
  <c r="AJ252" i="7"/>
  <c r="AJ251" i="7"/>
  <c r="AJ250" i="7"/>
  <c r="AJ249" i="7"/>
  <c r="AJ248" i="7"/>
  <c r="AJ247" i="7"/>
  <c r="AJ246" i="7"/>
  <c r="AJ245" i="7"/>
  <c r="AJ244" i="7"/>
  <c r="AJ243" i="7"/>
  <c r="AJ242" i="7"/>
  <c r="AJ241" i="7"/>
  <c r="AJ240" i="7"/>
  <c r="AJ239" i="7"/>
  <c r="AJ238" i="7"/>
  <c r="AJ237" i="7"/>
  <c r="AJ236" i="7"/>
  <c r="AJ235" i="7"/>
  <c r="AJ234" i="7"/>
  <c r="AJ233" i="7"/>
  <c r="AJ232" i="7"/>
  <c r="AJ231" i="7"/>
  <c r="AJ230" i="7"/>
  <c r="AJ229" i="7"/>
  <c r="AJ228" i="7"/>
  <c r="AJ227" i="7"/>
  <c r="AJ226" i="7"/>
  <c r="AJ225" i="7"/>
  <c r="AJ224" i="7"/>
  <c r="AJ223" i="7"/>
  <c r="AJ222" i="7"/>
  <c r="AJ221" i="7"/>
  <c r="AJ220" i="7"/>
  <c r="AJ219" i="7"/>
  <c r="AJ218" i="7"/>
  <c r="AJ217" i="7"/>
  <c r="AJ216" i="7"/>
  <c r="AJ215" i="7"/>
  <c r="AJ214" i="7"/>
  <c r="AJ213" i="7"/>
  <c r="AJ212" i="7"/>
  <c r="AJ211" i="7"/>
  <c r="AJ210" i="7"/>
  <c r="AJ209" i="7"/>
  <c r="AJ208" i="7"/>
  <c r="AJ207" i="7"/>
  <c r="AJ206" i="7"/>
  <c r="AJ205" i="7"/>
  <c r="AJ204" i="7"/>
  <c r="AJ203" i="7"/>
  <c r="AJ202" i="7"/>
  <c r="AJ201" i="7"/>
  <c r="AJ200" i="7"/>
  <c r="AJ199" i="7"/>
  <c r="AJ198" i="7"/>
  <c r="AJ197" i="7"/>
  <c r="AJ196" i="7"/>
  <c r="AJ195" i="7"/>
  <c r="AJ194" i="7"/>
  <c r="AJ193" i="7"/>
  <c r="AJ192" i="7"/>
  <c r="AJ191" i="7"/>
  <c r="AJ190" i="7"/>
  <c r="AJ189" i="7"/>
  <c r="AJ188" i="7"/>
  <c r="AJ187" i="7"/>
  <c r="AJ186" i="7"/>
  <c r="AJ185" i="7"/>
  <c r="AJ184" i="7"/>
  <c r="AJ183" i="7"/>
  <c r="AJ182" i="7"/>
  <c r="AJ181" i="7"/>
  <c r="AJ180" i="7"/>
  <c r="AJ179" i="7"/>
  <c r="AJ178" i="7"/>
  <c r="AJ177" i="7"/>
  <c r="AJ176" i="7"/>
  <c r="AJ175" i="7"/>
  <c r="AJ174" i="7"/>
  <c r="AJ173" i="7"/>
  <c r="AJ172" i="7"/>
  <c r="AJ171" i="7"/>
  <c r="AJ170" i="7"/>
  <c r="AJ169" i="7"/>
  <c r="AJ168" i="7"/>
  <c r="AJ167" i="7"/>
  <c r="AJ166" i="7"/>
  <c r="AJ165" i="7"/>
  <c r="AJ164" i="7"/>
  <c r="AJ163" i="7"/>
  <c r="AJ162" i="7"/>
  <c r="AJ161" i="7"/>
  <c r="AJ160" i="7"/>
  <c r="AJ159" i="7"/>
  <c r="AJ158" i="7"/>
  <c r="AJ157" i="7"/>
  <c r="AJ156" i="7"/>
  <c r="AJ155" i="7"/>
  <c r="AJ154" i="7"/>
  <c r="AJ153" i="7"/>
  <c r="AJ152" i="7"/>
  <c r="AJ151" i="7"/>
  <c r="AJ150" i="7"/>
  <c r="AJ149" i="7"/>
  <c r="AJ148" i="7"/>
  <c r="AJ147" i="7"/>
  <c r="AJ146" i="7"/>
  <c r="AJ145" i="7"/>
  <c r="AJ144" i="7"/>
  <c r="AJ143" i="7"/>
  <c r="AJ142" i="7"/>
  <c r="AJ141" i="7"/>
  <c r="AJ140" i="7"/>
  <c r="AJ139" i="7"/>
  <c r="AJ138" i="7"/>
  <c r="AJ137" i="7"/>
  <c r="AJ136" i="7"/>
  <c r="AJ135" i="7"/>
  <c r="AJ134" i="7"/>
  <c r="AJ133" i="7"/>
  <c r="AJ132" i="7"/>
  <c r="AJ131" i="7"/>
  <c r="AJ130" i="7"/>
  <c r="AJ129" i="7"/>
  <c r="AJ128" i="7"/>
  <c r="AJ127" i="7"/>
  <c r="AJ126" i="7"/>
  <c r="AJ125" i="7"/>
  <c r="AJ124" i="7"/>
  <c r="AJ123" i="7"/>
  <c r="AJ122" i="7"/>
  <c r="AJ121" i="7"/>
  <c r="AJ120" i="7"/>
  <c r="AJ119" i="7"/>
  <c r="AJ118" i="7"/>
  <c r="AJ117" i="7"/>
  <c r="AJ116" i="7"/>
  <c r="AJ115" i="7"/>
  <c r="AJ114" i="7"/>
  <c r="AJ113" i="7"/>
  <c r="AJ112" i="7"/>
  <c r="AJ111" i="7"/>
  <c r="AJ110" i="7"/>
  <c r="AJ109" i="7"/>
  <c r="AJ108" i="7"/>
  <c r="AJ107" i="7"/>
  <c r="AJ106" i="7"/>
  <c r="AJ105" i="7"/>
  <c r="AJ104" i="7"/>
  <c r="AJ103" i="7"/>
  <c r="AJ102" i="7"/>
  <c r="AJ101" i="7"/>
  <c r="AJ100" i="7"/>
  <c r="AJ99" i="7"/>
  <c r="AJ98" i="7"/>
  <c r="AJ97" i="7"/>
  <c r="AJ96" i="7"/>
  <c r="AJ95" i="7"/>
  <c r="AJ94" i="7"/>
  <c r="AJ93" i="7"/>
  <c r="AJ92" i="7"/>
  <c r="AJ91" i="7"/>
  <c r="AJ90" i="7"/>
  <c r="AJ89" i="7"/>
  <c r="AJ88" i="7"/>
  <c r="AJ87" i="7"/>
  <c r="AJ86" i="7"/>
  <c r="AJ85" i="7"/>
  <c r="AJ84" i="7"/>
  <c r="AJ83" i="7"/>
  <c r="AJ82" i="7"/>
  <c r="AJ81" i="7"/>
  <c r="AJ80" i="7"/>
  <c r="AJ79" i="7"/>
  <c r="AJ78" i="7"/>
  <c r="AJ77" i="7"/>
  <c r="AJ76" i="7"/>
  <c r="AJ75" i="7"/>
  <c r="AJ74" i="7"/>
  <c r="AJ73" i="7"/>
  <c r="AJ72" i="7"/>
  <c r="AJ71" i="7"/>
  <c r="AJ70" i="7"/>
  <c r="AJ69" i="7"/>
  <c r="AJ68" i="7"/>
  <c r="AJ67" i="7"/>
  <c r="AJ66" i="7"/>
  <c r="AJ65" i="7"/>
  <c r="AJ64" i="7"/>
  <c r="AJ63" i="7"/>
  <c r="AJ62" i="7"/>
  <c r="AJ61" i="7"/>
  <c r="AJ60" i="7"/>
  <c r="AJ59" i="7"/>
  <c r="AJ58" i="7"/>
  <c r="AJ57" i="7"/>
  <c r="AJ56" i="7"/>
  <c r="AJ55" i="7"/>
  <c r="AJ54" i="7"/>
  <c r="AJ53" i="7"/>
  <c r="AJ52" i="7"/>
  <c r="AJ51" i="7"/>
  <c r="AJ50" i="7"/>
  <c r="AJ49" i="7"/>
  <c r="AJ48" i="7"/>
  <c r="AJ47" i="7"/>
  <c r="AJ46" i="7"/>
  <c r="AJ45" i="7"/>
  <c r="AJ44" i="7"/>
  <c r="AJ43" i="7"/>
  <c r="AJ42" i="7"/>
  <c r="AJ41" i="7"/>
  <c r="AJ40" i="7"/>
  <c r="AJ39" i="7"/>
  <c r="AJ38" i="7"/>
  <c r="AJ37" i="7"/>
  <c r="AJ36" i="7"/>
  <c r="AJ35" i="7"/>
  <c r="AJ34" i="7"/>
  <c r="AJ33" i="7"/>
  <c r="AJ32" i="7"/>
  <c r="AJ31" i="7"/>
  <c r="AJ30" i="7"/>
  <c r="AJ29" i="7"/>
  <c r="AJ28" i="7"/>
  <c r="AJ27" i="7"/>
  <c r="AJ26" i="7"/>
  <c r="AJ25" i="7"/>
  <c r="AJ24" i="7"/>
  <c r="AJ23" i="7"/>
  <c r="AJ22" i="7"/>
  <c r="AJ21" i="7"/>
  <c r="AJ20" i="7"/>
  <c r="AJ19" i="7"/>
  <c r="AJ18" i="7"/>
  <c r="AJ17" i="7"/>
  <c r="AJ16" i="7"/>
  <c r="AJ15" i="7"/>
  <c r="AJ14" i="7"/>
  <c r="AJ13" i="7"/>
  <c r="AJ12" i="7"/>
  <c r="AJ11" i="7"/>
  <c r="AJ10" i="7"/>
  <c r="AJ9" i="7"/>
  <c r="AJ8" i="7"/>
  <c r="AJ7" i="7"/>
  <c r="AJ6" i="7"/>
  <c r="AJ5" i="7"/>
  <c r="AJ4" i="7"/>
  <c r="AJ3" i="7"/>
  <c r="AJ2" i="7"/>
  <c r="AJ1" i="7"/>
</calcChain>
</file>

<file path=xl/sharedStrings.xml><?xml version="1.0" encoding="utf-8"?>
<sst xmlns="http://schemas.openxmlformats.org/spreadsheetml/2006/main" count="651" uniqueCount="255">
  <si>
    <t>Entidad</t>
  </si>
  <si>
    <t>Institución convocante</t>
  </si>
  <si>
    <t>Actividad</t>
  </si>
  <si>
    <t>Inicia</t>
  </si>
  <si>
    <t>Termina</t>
  </si>
  <si>
    <t>Municipio</t>
  </si>
  <si>
    <t>Distrito Electoral Federal</t>
  </si>
  <si>
    <t>Distrito Electoral Local</t>
  </si>
  <si>
    <t>Tema de la actividad</t>
  </si>
  <si>
    <t>Número consecutivo de identificación de la actividad</t>
  </si>
  <si>
    <t>Número estimado de población que se espera atender con la implementación de la actividad</t>
  </si>
  <si>
    <t>Tipo de atención a la población prioritaria con esta actividad</t>
  </si>
  <si>
    <t>Tipo de Materiales que se propone distribuir en la actividad en la actividad</t>
  </si>
  <si>
    <t>Población prioritaria que se propone atender con esta actividad</t>
  </si>
  <si>
    <t>Medio de distribución del material</t>
  </si>
  <si>
    <t>Reactivo</t>
  </si>
  <si>
    <t>Tipo de organismo que se propone colabore directamente en la implementación de la actividad</t>
  </si>
  <si>
    <t>Instrucciones de llenado</t>
  </si>
  <si>
    <t>De acuerdo a los temas que se han definido en los lineamientos operativos para la implementación de las acciones de promoción de la participación en los procesos electorales locales seleccione de la lista desplegable el tema con el que se desarrollará la actividad.</t>
  </si>
  <si>
    <t>Seleccione de la lista desplegable el grupo de población que de acuerdo a los diagnósticos realizados propone como destinatario de la actividad.</t>
  </si>
  <si>
    <r>
      <t xml:space="preserve">Se refiere a un número estimado de población a atender, calculado a partir de haber definido los espacios que serán concertados para la implementación de la actividad.
En el caso de  las acciones de </t>
    </r>
    <r>
      <rPr>
        <b/>
        <sz val="11"/>
        <color theme="1"/>
        <rFont val="Calibri"/>
        <family val="2"/>
        <scheme val="minor"/>
      </rPr>
      <t>atención directa</t>
    </r>
    <r>
      <rPr>
        <sz val="11"/>
        <color theme="1"/>
        <rFont val="Calibri"/>
        <family val="2"/>
        <scheme val="minor"/>
      </rPr>
      <t xml:space="preserve"> se deberá calcular el número estimado de asistentes a los eventos y en las de </t>
    </r>
    <r>
      <rPr>
        <b/>
        <sz val="11"/>
        <color theme="1"/>
        <rFont val="Calibri"/>
        <family val="2"/>
        <scheme val="minor"/>
      </rPr>
      <t>Distribución de materiales</t>
    </r>
    <r>
      <rPr>
        <sz val="11"/>
        <color theme="1"/>
        <rFont val="Calibri"/>
        <family val="2"/>
        <scheme val="minor"/>
      </rPr>
      <t xml:space="preserve"> se contabilizará a partir del tiraje de los materiales que se considera serán distribuidos de manera directa a la ciudadanía.
En el caso de la atención a la </t>
    </r>
    <r>
      <rPr>
        <b/>
        <sz val="11"/>
        <color theme="1"/>
        <rFont val="Calibri"/>
        <family val="2"/>
        <scheme val="minor"/>
      </rPr>
      <t>población abierta</t>
    </r>
    <r>
      <rPr>
        <sz val="11"/>
        <color theme="1"/>
        <rFont val="Calibri"/>
        <family val="2"/>
        <scheme val="minor"/>
      </rPr>
      <t xml:space="preserve"> se deberá informar el número de audiencia del medio empleado ya sea radio, televisión o prensa escrita, en caso de redes sociales se deberá considerar el número de seguidores de la red  donde se publica el mensaje.</t>
    </r>
  </si>
  <si>
    <t>Especificar el medio en el que se distribuirá el material durante la actividad, para lo cual se deberá seleccionar las opciones: Impreso o electrónico (página web, redes sociales, etc.)</t>
  </si>
  <si>
    <t>INE</t>
  </si>
  <si>
    <t>OPL</t>
  </si>
  <si>
    <t>INE/OPL</t>
  </si>
  <si>
    <t>Organizaciones Sociales</t>
  </si>
  <si>
    <t>Empresariales</t>
  </si>
  <si>
    <t>Comisión de Derechos Humanos</t>
  </si>
  <si>
    <t>Ninguna</t>
  </si>
  <si>
    <t>Perifoneo</t>
  </si>
  <si>
    <t>Boletines en prensa</t>
  </si>
  <si>
    <t>Banners en páginas web</t>
  </si>
  <si>
    <t>Actividades Lúdicas (caminatas, justas deportivas, concursos, obras de teatro, etc.)</t>
  </si>
  <si>
    <t>Actividades de apreciación, valoración o crítica (Conferencias, pláticas, mesas de análisis, foros, talleres, cine debate)</t>
  </si>
  <si>
    <t>Abierta</t>
  </si>
  <si>
    <t>Mujeres</t>
  </si>
  <si>
    <t>Estudiantes</t>
  </si>
  <si>
    <t>Docentes</t>
  </si>
  <si>
    <t>Usuarios de redes sociales</t>
  </si>
  <si>
    <t>Urbana</t>
  </si>
  <si>
    <t>Urbano marginal</t>
  </si>
  <si>
    <t>Rural</t>
  </si>
  <si>
    <t>Indígena</t>
  </si>
  <si>
    <t>Empresarial</t>
  </si>
  <si>
    <t>Organizaciones ciudadanas</t>
  </si>
  <si>
    <t>Migrantes</t>
  </si>
  <si>
    <t>Jornaleros</t>
  </si>
  <si>
    <t>Personas con capacidades diferentes</t>
  </si>
  <si>
    <t>Beneficiarios de programas sociales</t>
  </si>
  <si>
    <t>En pobreza extrema</t>
  </si>
  <si>
    <t>Situación de calle</t>
  </si>
  <si>
    <t>Directa (mediante registro de asistencia, formatos de autorización de uso de imagen o participación directa en actividades que propician el intercambio de opiniones).</t>
  </si>
  <si>
    <t>Abierta (Medios de comunicación y redes sociales)</t>
  </si>
  <si>
    <t>Distribución de materiales</t>
  </si>
  <si>
    <t>Materiales OPL</t>
  </si>
  <si>
    <t>Materiales INE/OPL</t>
  </si>
  <si>
    <t>Materiales de otras instituciones</t>
  </si>
  <si>
    <t>No se distribuirán materiales</t>
  </si>
  <si>
    <t>Impreso</t>
  </si>
  <si>
    <t>Electrónico (página web, redes sociales, etc.)</t>
  </si>
  <si>
    <t>No aplica</t>
  </si>
  <si>
    <t>HIDALGO</t>
  </si>
  <si>
    <t xml:space="preserve">Tipo de Materiales que se propone distribuir en la actividad </t>
  </si>
  <si>
    <t>Instituciones Educativas</t>
  </si>
  <si>
    <t>Número consecutivo con el que se identificará cada actividad, y que servirá de referencia para los correspondientes reportes de cumplimiento del presente Acuerdo de Trabajo.</t>
  </si>
  <si>
    <t>Instructivo para llenar el Formato con el que se presentará el Acuerdo de Trabajo</t>
  </si>
  <si>
    <t>Número estimado de población que se espera atender con la implementación de la actividad (para acciones en medios de comunicación y redes sociales escribir la cobertura total del medio en la entidad)</t>
  </si>
  <si>
    <t>Tipo de materiales que se propone distribuir en la actividad</t>
  </si>
  <si>
    <t>Seleccionar en el menú de opciones, los materiales que se propone distribuir durante la implementación de la actividad.</t>
  </si>
  <si>
    <t>Seleccionar el Municipio donde se llevará a cabo la actividad.</t>
  </si>
  <si>
    <t>Definir el Distrito Electoral Federal que realizará la actividad.</t>
  </si>
  <si>
    <t>Definir el Distrito Electoral Local que realizará la actividad.</t>
  </si>
  <si>
    <t>De la lista desplegable seleccione la Entidad donde se llevarán a cabo las actividades.</t>
  </si>
  <si>
    <t>Se refiera a la Institución responsable de organizar e implementar la actividad propuesta.</t>
  </si>
  <si>
    <t>En caso de  convocar la participación de otros organismos públicos o privados en la organización de la actividad propuesta seleccionar el principal aliado estratégico.</t>
  </si>
  <si>
    <r>
      <t xml:space="preserve">Seleccionar cualquiera de los tres tipos de atención que se dará a los públicos beneficiarios de la intervención: Directa, Abierta y Distribución de materiales.
</t>
    </r>
    <r>
      <rPr>
        <b/>
        <sz val="11"/>
        <color theme="1"/>
        <rFont val="Calibri"/>
        <family val="2"/>
        <scheme val="minor"/>
      </rPr>
      <t>Directa</t>
    </r>
    <r>
      <rPr>
        <sz val="11"/>
        <color theme="1"/>
        <rFont val="Calibri"/>
        <family val="2"/>
        <scheme val="minor"/>
      </rPr>
      <t xml:space="preserve"> se refiere a la atención proporcionada por aquellas actividades que favorecen el intercambio de opiniones y en las que se podrá contar con mediante registro de asistencia, formatos de autorización de uso de imagen.
</t>
    </r>
    <r>
      <rPr>
        <b/>
        <sz val="11"/>
        <color theme="1"/>
        <rFont val="Calibri"/>
        <family val="2"/>
        <scheme val="minor"/>
      </rPr>
      <t xml:space="preserve">Abierta </t>
    </r>
    <r>
      <rPr>
        <sz val="11"/>
        <color theme="1"/>
        <rFont val="Calibri"/>
        <family val="2"/>
        <scheme val="minor"/>
      </rPr>
      <t xml:space="preserve">se refiere al número de población que se considera que recibió un mensaje pero que no es posible recabar datos sociodemográficos, en este grupo entran los mensajes y entrevistas en medios de comunicación como radio, televisión y prensa así como mensajes en redes sociales y banners, además de la versión electrónica de las publicaciones de promoción de la participación o informativos del proceso electivo difundida por medios alternativos.
</t>
    </r>
    <r>
      <rPr>
        <b/>
        <sz val="11"/>
        <color theme="1"/>
        <rFont val="Calibri"/>
        <family val="2"/>
        <scheme val="minor"/>
      </rPr>
      <t>Distribución de materiales</t>
    </r>
    <r>
      <rPr>
        <sz val="11"/>
        <color theme="1"/>
        <rFont val="Calibri"/>
        <family val="2"/>
        <scheme val="minor"/>
      </rPr>
      <t xml:space="preserve"> En este tipo de  atención se considera la entrega directa a ciudadanos de los distintos materiales considerados para impulsar la participación ciudadana en el proceso, tales como, artículos promocionales, discos magnéticos con contenidos electrónicos, entre otros. </t>
    </r>
  </si>
  <si>
    <t>Coahuila</t>
  </si>
  <si>
    <t>Hidalgo</t>
  </si>
  <si>
    <t xml:space="preserve">Fiscalía Especializada en Delitos Electorales </t>
  </si>
  <si>
    <t xml:space="preserve">Tribunal Electoral </t>
  </si>
  <si>
    <t>Apoyo en la organización de debates entre candidatas y candidatos (eventos organizados por los OPL)</t>
  </si>
  <si>
    <t>Materiales INE</t>
  </si>
  <si>
    <t>COAHUILA</t>
  </si>
  <si>
    <t>Abasolo</t>
  </si>
  <si>
    <t>Acuña</t>
  </si>
  <si>
    <t>Allende</t>
  </si>
  <si>
    <t>Arteaga</t>
  </si>
  <si>
    <t>Candela</t>
  </si>
  <si>
    <t>Castaños</t>
  </si>
  <si>
    <t>Cuatro Ciénegas</t>
  </si>
  <si>
    <t>Escobedo</t>
  </si>
  <si>
    <t>Francisco I. Madero</t>
  </si>
  <si>
    <t>Frontera</t>
  </si>
  <si>
    <t>General Cepeda</t>
  </si>
  <si>
    <t>Guerrero</t>
  </si>
  <si>
    <t>Jiménez</t>
  </si>
  <si>
    <t>Juárez</t>
  </si>
  <si>
    <t>Lamadrid</t>
  </si>
  <si>
    <t>Matamoros</t>
  </si>
  <si>
    <t>Monclova</t>
  </si>
  <si>
    <t>Morelos</t>
  </si>
  <si>
    <t>Múzquiz</t>
  </si>
  <si>
    <t>Nadadores</t>
  </si>
  <si>
    <t>Nava</t>
  </si>
  <si>
    <t>Ocampo</t>
  </si>
  <si>
    <t>Parras</t>
  </si>
  <si>
    <t>Piedras Negras</t>
  </si>
  <si>
    <t>Progreso</t>
  </si>
  <si>
    <t>Ramos Arizpe</t>
  </si>
  <si>
    <t>Sabinas</t>
  </si>
  <si>
    <t>Sacramento</t>
  </si>
  <si>
    <t>Saltillo</t>
  </si>
  <si>
    <t>San Buenaventura</t>
  </si>
  <si>
    <t>San Juan de Sabinas</t>
  </si>
  <si>
    <t>San Pedro</t>
  </si>
  <si>
    <t>Sierra Mojada</t>
  </si>
  <si>
    <t>Torreón</t>
  </si>
  <si>
    <t>Viesca</t>
  </si>
  <si>
    <t>Villa Unión</t>
  </si>
  <si>
    <t>Zaragoza</t>
  </si>
  <si>
    <t>Acatlán</t>
  </si>
  <si>
    <t>Acaxochitlán</t>
  </si>
  <si>
    <t>Actopan</t>
  </si>
  <si>
    <t>Agua Blanca de Iturbide</t>
  </si>
  <si>
    <t>Ajacuba</t>
  </si>
  <si>
    <t>Alfajayucan</t>
  </si>
  <si>
    <t>Almoloya</t>
  </si>
  <si>
    <t>Apan</t>
  </si>
  <si>
    <t>Atitalaquia</t>
  </si>
  <si>
    <t>Atlapexco</t>
  </si>
  <si>
    <t>Atotonilco de Tula</t>
  </si>
  <si>
    <t>Atotonilco el Grande</t>
  </si>
  <si>
    <t>Calnali</t>
  </si>
  <si>
    <t>Cardonal</t>
  </si>
  <si>
    <t>Chapantongo</t>
  </si>
  <si>
    <t>Chapulhuacán</t>
  </si>
  <si>
    <t>Chilcuautla</t>
  </si>
  <si>
    <t>Cuautepec de Hinojosa</t>
  </si>
  <si>
    <t>El Arenal</t>
  </si>
  <si>
    <t>Eloxochitlán</t>
  </si>
  <si>
    <t>Emiliano Zapata</t>
  </si>
  <si>
    <t>Epazoyucan</t>
  </si>
  <si>
    <t>Huasca de Ocampo</t>
  </si>
  <si>
    <t>Huautla</t>
  </si>
  <si>
    <t>Huazalingo</t>
  </si>
  <si>
    <t>Huehuetla</t>
  </si>
  <si>
    <t>Huejutla de Reyes</t>
  </si>
  <si>
    <t>Huichapan</t>
  </si>
  <si>
    <t>Ixmiquilpan</t>
  </si>
  <si>
    <t>Jacala de Ledezma</t>
  </si>
  <si>
    <t>Jaltocán</t>
  </si>
  <si>
    <t>Juárez Hidalgo</t>
  </si>
  <si>
    <t>La Misión</t>
  </si>
  <si>
    <t>Lolotla</t>
  </si>
  <si>
    <t>Metepec</t>
  </si>
  <si>
    <t>Metztitlán</t>
  </si>
  <si>
    <t>Mineral de la Reforma</t>
  </si>
  <si>
    <t>Mineral del Chico</t>
  </si>
  <si>
    <t>Mineral del Monte</t>
  </si>
  <si>
    <t>Mixquiahuala de Juárez</t>
  </si>
  <si>
    <t>Molango de Escamilla</t>
  </si>
  <si>
    <t>Nicolás Flores</t>
  </si>
  <si>
    <t>Nopala de Villagrán</t>
  </si>
  <si>
    <t>Omitlán de Juárez</t>
  </si>
  <si>
    <t>Pachuca de Soto</t>
  </si>
  <si>
    <t>Pacula</t>
  </si>
  <si>
    <t>Pisaflores</t>
  </si>
  <si>
    <t>Progreso de Obregón</t>
  </si>
  <si>
    <t>San Agustín Metzquititlán</t>
  </si>
  <si>
    <t>San Agustín Tlaxiaca</t>
  </si>
  <si>
    <t>San Bartolo Tutotepec</t>
  </si>
  <si>
    <t>San Felipe Orizatlán</t>
  </si>
  <si>
    <t>San Salvador</t>
  </si>
  <si>
    <t>Santiago de Anaya</t>
  </si>
  <si>
    <t>Santiago Tulantepec de Lugo Guerrero</t>
  </si>
  <si>
    <t>Singuilucan</t>
  </si>
  <si>
    <t>Tasquillo</t>
  </si>
  <si>
    <t>Tecozautla</t>
  </si>
  <si>
    <t>Tenango de Doria</t>
  </si>
  <si>
    <t>Tepeapulco</t>
  </si>
  <si>
    <t>Tepehuacán de Guerrero</t>
  </si>
  <si>
    <t>Tepeji del Río de Ocampo</t>
  </si>
  <si>
    <t>Tepetitlán</t>
  </si>
  <si>
    <t>Tetepango</t>
  </si>
  <si>
    <t>Tezontepec de Aldama</t>
  </si>
  <si>
    <t>Tianguistengo</t>
  </si>
  <si>
    <t>Tizayuca</t>
  </si>
  <si>
    <t>Tlahuelilpan</t>
  </si>
  <si>
    <t>Tlahuiltepa</t>
  </si>
  <si>
    <t>Tlanalapa</t>
  </si>
  <si>
    <t>Tlanchinol</t>
  </si>
  <si>
    <t>Tlaxcoapan</t>
  </si>
  <si>
    <t>Tolcayuca</t>
  </si>
  <si>
    <t>Tula de Allende</t>
  </si>
  <si>
    <t>Tulancingo de Bravo</t>
  </si>
  <si>
    <t>Villa de Tezontepec</t>
  </si>
  <si>
    <t>Xochiatipan</t>
  </si>
  <si>
    <t>Xochicoatlán</t>
  </si>
  <si>
    <t>Yahualica</t>
  </si>
  <si>
    <t>Zacualtipán de Ángeles</t>
  </si>
  <si>
    <t>Zapotlán de Juárez</t>
  </si>
  <si>
    <t>Zempoala</t>
  </si>
  <si>
    <t>Zimapán</t>
  </si>
  <si>
    <t>DEL</t>
  </si>
  <si>
    <t>DEF</t>
  </si>
  <si>
    <t>Nombre del titular de la Vocalía Ejecutiva de la Junta Local Ejecutiva</t>
  </si>
  <si>
    <t>Nombre del titular de la Presidencia del Consejero del Organismo Público Local</t>
  </si>
  <si>
    <t>Fecha en la que se propone dar inicio a la organización de la actividad, considerando tres momentos: Concertación de espacios y apoyo para la implementación de las actividades, organización logística y operativa para llevar a cabo la actividad propuesta e implementación de la actividad.</t>
  </si>
  <si>
    <t>Dependencia Gubernamental Municipal</t>
  </si>
  <si>
    <t>Dependencia Gubernamental Local</t>
  </si>
  <si>
    <t>Acuerdo de trabajo para contribuir al ejercicio de un voto libre y razonado en los procesos electorales concurrentes 2020-2021</t>
  </si>
  <si>
    <r>
      <t>E</t>
    </r>
    <r>
      <rPr>
        <sz val="11"/>
        <rFont val="Calibri"/>
        <family val="2"/>
        <scheme val="minor"/>
      </rPr>
      <t xml:space="preserve">l presente formato deberá describir las actividades que se propone implementar por parte de las Juntas Locales Ejecutivas y los Organismos Públicos Locales  para favorecer la participación ciudadana en los procesos electorales concurrentes 2020-2021.  </t>
    </r>
    <r>
      <rPr>
        <sz val="11"/>
        <color rgb="FFFF0000"/>
        <rFont val="Calibri"/>
        <family val="2"/>
        <scheme val="minor"/>
      </rPr>
      <t xml:space="preserve">
</t>
    </r>
    <r>
      <rPr>
        <sz val="11"/>
        <color theme="1"/>
        <rFont val="Calibri"/>
        <family val="2"/>
        <scheme val="minor"/>
      </rPr>
      <t xml:space="preserve">
Para el llenado del formato, deberá seleccionar de las listas desplegables las opciones que mejor describan los elementos de definición de cada una de las actividades propuestas. 
Es pertinente considerar que deberán plasmar las actividades que se propone realizar a partir de la aprobación del Acuerdo de trabajo INE-OPL por parte de la DECEyEC, por lo que la información que se presentará en este formato, no obliga a la descripción precisa de fechas, organismos involucrados, tipo y número de población a atender, sólo representa un indicador del alcance que se plantea lograr con la implementación de las mismas. </t>
    </r>
  </si>
  <si>
    <t>Aguascalientes</t>
  </si>
  <si>
    <t>Baja California</t>
  </si>
  <si>
    <t>Baja California Sur</t>
  </si>
  <si>
    <t>Campeche</t>
  </si>
  <si>
    <t>Chiapas</t>
  </si>
  <si>
    <t>Chihuahua</t>
  </si>
  <si>
    <t>Ciudad de México</t>
  </si>
  <si>
    <t>Colima</t>
  </si>
  <si>
    <t>Durango</t>
  </si>
  <si>
    <t>Guanajuato</t>
  </si>
  <si>
    <t>Jalisco</t>
  </si>
  <si>
    <t>México</t>
  </si>
  <si>
    <t>Michoacán</t>
  </si>
  <si>
    <t>Nayarit</t>
  </si>
  <si>
    <t>Nuevo León</t>
  </si>
  <si>
    <t>Oaxaca</t>
  </si>
  <si>
    <t>Puebla</t>
  </si>
  <si>
    <t>Querétaro</t>
  </si>
  <si>
    <t>Quintana Roo</t>
  </si>
  <si>
    <t>San Luis Potosí</t>
  </si>
  <si>
    <t>Sinaloa</t>
  </si>
  <si>
    <t>Sonora</t>
  </si>
  <si>
    <t>Tabasco</t>
  </si>
  <si>
    <t>Tamaulipas</t>
  </si>
  <si>
    <t>Tlaxcala</t>
  </si>
  <si>
    <t>Veracruz</t>
  </si>
  <si>
    <t>Yucatán</t>
  </si>
  <si>
    <t>Zacatecas</t>
  </si>
  <si>
    <t>Educación Electoral</t>
  </si>
  <si>
    <t>Protección al derecho a la salud y votar</t>
  </si>
  <si>
    <t>App. Mi primer Voto</t>
  </si>
  <si>
    <t>Ciudadanía al diálogo</t>
  </si>
  <si>
    <t>Impulso a Voto Informado 2021</t>
  </si>
  <si>
    <t>Herramientas cívicas digitales</t>
  </si>
  <si>
    <t>Otra</t>
  </si>
  <si>
    <t>Jóvenes y adultos de entre 18 y 30 años</t>
  </si>
  <si>
    <t>Programa Formación ciudadana</t>
  </si>
  <si>
    <r>
      <t>Nombre y cargo</t>
    </r>
    <r>
      <rPr>
        <b/>
        <sz val="12"/>
        <color rgb="FFFF0000"/>
        <rFont val="Calibri"/>
        <family val="2"/>
        <scheme val="minor"/>
      </rPr>
      <t xml:space="preserve">  </t>
    </r>
    <r>
      <rPr>
        <b/>
        <sz val="12"/>
        <color rgb="FF990099"/>
        <rFont val="Calibri"/>
        <family val="2"/>
        <scheme val="minor"/>
      </rPr>
      <t>de la persona que dará seguimiento al desarrollo de las actividades por parte del Organismo Público Local</t>
    </r>
  </si>
  <si>
    <t xml:space="preserve">Tipo de atención a la población prioritaria con esta actividad </t>
  </si>
  <si>
    <t>Observaciones/Comentarios</t>
  </si>
  <si>
    <t>Nombre de la persona y cargo que dará seguimiento al desarrollo de las actividades por parte de la Junta Local Ejecutiva</t>
  </si>
  <si>
    <t xml:space="preserve">Seleccione en la lista desplegable el tipo de actividad que se propone realizar. Las primeras cinco actividades forman parte del Programa de Promoción de la Participación Ciudadana 2021 propuesto por el INE. Sin embargo, se podrán incorporar otras acciones sugeridas por los OPL, las cuales también estan enlistadas de forma genérica. </t>
  </si>
  <si>
    <t>Fecha en la que se propone concluir con la implementación de la actividad.</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</si>
</sst>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scheme val="minor"/>
    </font>
    <font>
      <b/>
      <sz val="12"/>
      <color rgb="FF990099"/>
      <name val="Calibri"/>
      <family val="2"/>
      <scheme val="minor"/>
    </font>
    <font>
      <sz val="12"/>
      <color theme="1"/>
      <name val="Calibri"/>
      <family val="2"/>
      <scheme val="minor"/>
    </font>
    <font>
      <b/>
      <sz val="22"/>
      <color rgb="FF714B9F"/>
      <name val="Calibri"/>
      <family val="2"/>
      <scheme val="minor"/>
    </font>
    <font>
      <sz val="12"/>
      <color theme="1"/>
      <name val="Century Gothic"/>
      <family val="2"/>
    </font>
    <font>
      <b/>
      <sz val="18"/>
      <color theme="1"/>
      <name val="Calibri"/>
      <family val="2"/>
      <scheme val="minor"/>
    </font>
    <font>
      <b/>
      <sz val="11"/>
      <color theme="0"/>
      <name val="Calibri"/>
      <family val="2"/>
      <scheme val="minor"/>
    </font>
    <font>
      <b/>
      <sz val="11"/>
      <color theme="1"/>
      <name val="Calibri"/>
      <family val="2"/>
      <scheme val="minor"/>
    </font>
    <font>
      <b/>
      <sz val="12"/>
      <name val="Calibri"/>
      <family val="2"/>
      <scheme val="minor"/>
    </font>
    <font>
      <sz val="11"/>
      <name val="Calibri"/>
      <family val="2"/>
      <scheme val="minor"/>
    </font>
    <font>
      <sz val="11"/>
      <color rgb="FFFF0000"/>
      <name val="Calibri"/>
      <family val="2"/>
      <scheme val="minor"/>
    </font>
    <font>
      <b/>
      <sz val="12"/>
      <color rgb="FFFF0000"/>
      <name val="Calibri"/>
      <family val="2"/>
      <scheme val="minor"/>
    </font>
  </fonts>
  <fills count="7">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7030A0"/>
        <bgColor indexed="64"/>
      </patternFill>
    </fill>
    <fill>
      <patternFill patternType="solid">
        <fgColor rgb="FFEFE5F7"/>
        <bgColor indexed="64"/>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31">
    <xf numFmtId="0" fontId="0" fillId="0" borderId="0" xfId="0"/>
    <xf numFmtId="0" fontId="6" fillId="4" borderId="1" xfId="0" applyFont="1" applyFill="1" applyBorder="1" applyAlignment="1">
      <alignment horizontal="center"/>
    </xf>
    <xf numFmtId="0" fontId="0" fillId="3" borderId="1" xfId="0" applyFill="1" applyBorder="1" applyAlignment="1">
      <alignment horizontal="justify" vertical="center"/>
    </xf>
    <xf numFmtId="0" fontId="8" fillId="3" borderId="1" xfId="0" applyFont="1" applyFill="1" applyBorder="1" applyAlignment="1">
      <alignment vertical="center" wrapText="1"/>
    </xf>
    <xf numFmtId="0" fontId="8" fillId="5" borderId="1" xfId="0" applyFont="1" applyFill="1" applyBorder="1" applyAlignment="1">
      <alignment vertical="center" wrapText="1"/>
    </xf>
    <xf numFmtId="0" fontId="0" fillId="5" borderId="1" xfId="0" applyFill="1" applyBorder="1" applyAlignment="1">
      <alignment horizontal="justify" vertical="center"/>
    </xf>
    <xf numFmtId="0" fontId="0" fillId="3" borderId="1" xfId="0" applyFill="1" applyBorder="1" applyAlignment="1">
      <alignment horizontal="justify" vertical="center" wrapText="1"/>
    </xf>
    <xf numFmtId="0" fontId="0" fillId="5" borderId="1" xfId="0" applyFill="1" applyBorder="1" applyAlignment="1">
      <alignment horizontal="justify" vertical="center" wrapText="1"/>
    </xf>
    <xf numFmtId="0" fontId="0" fillId="0" borderId="0" xfId="0" applyAlignment="1">
      <alignment vertical="center"/>
    </xf>
    <xf numFmtId="0" fontId="9" fillId="0" borderId="0" xfId="0" applyFont="1"/>
    <xf numFmtId="0" fontId="2" fillId="3" borderId="1" xfId="0" applyFont="1" applyFill="1" applyBorder="1" applyAlignment="1" applyProtection="1">
      <alignment horizontal="left" vertical="center" wrapText="1"/>
      <protection locked="0"/>
    </xf>
    <xf numFmtId="0" fontId="2" fillId="3" borderId="1" xfId="0" applyFont="1" applyFill="1" applyBorder="1" applyAlignment="1" applyProtection="1">
      <alignment horizontal="justify" vertical="center"/>
      <protection locked="0"/>
    </xf>
    <xf numFmtId="14" fontId="2" fillId="3" borderId="1" xfId="0" applyNumberFormat="1" applyFont="1" applyFill="1" applyBorder="1" applyAlignment="1" applyProtection="1">
      <alignment horizontal="justify" vertical="center"/>
      <protection locked="0"/>
    </xf>
    <xf numFmtId="0" fontId="1" fillId="2" borderId="1"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justify" vertical="center" wrapText="1"/>
      <protection locked="0"/>
    </xf>
    <xf numFmtId="0" fontId="1" fillId="2" borderId="1" xfId="0" applyFont="1" applyFill="1" applyBorder="1" applyAlignment="1" applyProtection="1">
      <alignment vertical="center" wrapText="1"/>
      <protection locked="0"/>
    </xf>
    <xf numFmtId="0" fontId="2" fillId="3" borderId="1" xfId="0" applyFont="1" applyFill="1" applyBorder="1" applyAlignment="1" applyProtection="1">
      <alignment horizontal="left" vertical="center"/>
      <protection locked="0"/>
    </xf>
    <xf numFmtId="1" fontId="2" fillId="3" borderId="1" xfId="0"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justify" vertical="center" wrapText="1"/>
      <protection locked="0"/>
    </xf>
    <xf numFmtId="3" fontId="2" fillId="3" borderId="1" xfId="0" applyNumberFormat="1" applyFont="1" applyFill="1" applyBorder="1" applyAlignment="1" applyProtection="1">
      <alignment horizontal="justify" vertical="center"/>
      <protection locked="0"/>
    </xf>
    <xf numFmtId="3" fontId="0" fillId="0" borderId="0" xfId="0" applyNumberFormat="1"/>
    <xf numFmtId="0" fontId="0" fillId="0" borderId="0" xfId="0" applyProtection="1">
      <protection locked="0"/>
    </xf>
    <xf numFmtId="0" fontId="0" fillId="6" borderId="0" xfId="0" applyFill="1"/>
    <xf numFmtId="0" fontId="4" fillId="0" borderId="1" xfId="0" applyFont="1" applyBorder="1" applyAlignment="1" applyProtection="1">
      <alignment vertical="center"/>
      <protection locked="0"/>
    </xf>
    <xf numFmtId="0" fontId="0" fillId="0" borderId="1" xfId="0" applyBorder="1"/>
    <xf numFmtId="0" fontId="0" fillId="0" borderId="0" xfId="0" applyAlignment="1">
      <alignment horizontal="justify" vertical="center" wrapText="1"/>
    </xf>
    <xf numFmtId="0" fontId="0" fillId="0" borderId="0" xfId="0" applyAlignment="1">
      <alignment horizontal="justify" vertical="center"/>
    </xf>
    <xf numFmtId="0" fontId="5" fillId="0" borderId="0" xfId="0" applyFont="1" applyAlignment="1">
      <alignment horizontal="center"/>
    </xf>
    <xf numFmtId="0" fontId="3" fillId="0" borderId="0" xfId="0" applyFont="1" applyAlignment="1" applyProtection="1">
      <alignment horizontal="center" vertical="center"/>
      <protection locked="0"/>
    </xf>
    <xf numFmtId="0" fontId="1" fillId="2" borderId="1" xfId="0" applyFont="1" applyFill="1" applyBorder="1" applyAlignment="1" applyProtection="1">
      <alignment horizontal="left" vertical="center" wrapText="1"/>
      <protection locked="0"/>
    </xf>
    <xf numFmtId="0" fontId="4" fillId="0" borderId="1" xfId="0" applyFont="1" applyBorder="1" applyAlignment="1" applyProtection="1">
      <alignment horizontal="justify" vertical="center"/>
      <protection locked="0"/>
    </xf>
  </cellXfs>
  <cellStyles count="1">
    <cellStyle name="Normal" xfId="0" builtinId="0"/>
  </cellStyles>
  <dxfs count="1">
    <dxf>
      <fill>
        <patternFill>
          <bgColor rgb="FFDAC2EC"/>
        </patternFill>
      </fill>
    </dxf>
  </dxfs>
  <tableStyles count="1" defaultTableStyle="TableStyleMedium2" defaultPivotStyle="PivotStyleLight16">
    <tableStyle name="Estilo de tabla 1" pivot="0" count="1">
      <tableStyleElement type="firstRowStripe" dxfId="0"/>
    </tableStyle>
  </tableStyles>
  <colors>
    <mruColors>
      <color rgb="FF990099"/>
      <color rgb="FFEFE5F7"/>
      <color rgb="FFE2D0F0"/>
      <color rgb="FFDAC2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6" Type="http://schemas.openxmlformats.org/officeDocument/2006/relationships/sharedStrings" Target="sharedStrings.xml"/><Relationship Id="rId1" Type="http://schemas.openxmlformats.org/officeDocument/2006/relationships/worksheet" Target="worksheets/sheet1.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905125" cy="1123949"/>
    <xdr:pic>
      <xdr:nvPicPr>
        <xdr:cNvPr id="2" name="Imagen 1">
          <a:extLst>
            <a:ext uri="{FF2B5EF4-FFF2-40B4-BE49-F238E27FC236}">
              <a16:creationId xmlns="" xmlns:a16="http://schemas.microsoft.com/office/drawing/2014/main" id="{19935D29-E2C8-402A-A9A7-D2D12856A60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230" t="5306" r="-1230" b="20406"/>
        <a:stretch/>
      </xdr:blipFill>
      <xdr:spPr>
        <a:xfrm>
          <a:off x="0" y="0"/>
          <a:ext cx="2905125" cy="1123949"/>
        </a:xfrm>
        <a:prstGeom prst="rect">
          <a:avLst/>
        </a:prstGeom>
      </xdr:spPr>
    </xdr:pic>
    <xdr:clientData/>
  </xdr:oneCellAnchor>
  <xdr:twoCellAnchor>
    <xdr:from>
      <xdr:col>13</xdr:col>
      <xdr:colOff>1726407</xdr:colOff>
      <xdr:row>0</xdr:row>
      <xdr:rowOff>142876</xdr:rowOff>
    </xdr:from>
    <xdr:to>
      <xdr:col>15</xdr:col>
      <xdr:colOff>309563</xdr:colOff>
      <xdr:row>2</xdr:row>
      <xdr:rowOff>178595</xdr:rowOff>
    </xdr:to>
    <xdr:sp macro="" textlink="">
      <xdr:nvSpPr>
        <xdr:cNvPr id="3" name="Rectángulo 2">
          <a:extLst>
            <a:ext uri="{FF2B5EF4-FFF2-40B4-BE49-F238E27FC236}">
              <a16:creationId xmlns="" xmlns:a16="http://schemas.microsoft.com/office/drawing/2014/main" id="{2E140C27-5224-450B-A4ED-A97325665030}"/>
            </a:ext>
          </a:extLst>
        </xdr:cNvPr>
        <xdr:cNvSpPr/>
      </xdr:nvSpPr>
      <xdr:spPr>
        <a:xfrm>
          <a:off x="23741063" y="142876"/>
          <a:ext cx="1488281" cy="1143000"/>
        </a:xfrm>
        <a:prstGeom prst="rect">
          <a:avLst/>
        </a:prstGeom>
        <a:solidFill>
          <a:schemeClr val="bg2">
            <a:lumMod val="9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MX" sz="3200"/>
            <a:t>Logo OPL</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enableFormatConditionsCalculation="0"/>
  <dimension ref="A1:AJ500"/>
  <sheetViews>
    <sheetView topLeftCell="E1" workbookViewId="0">
      <selection activeCell="G2" sqref="G2:G13"/>
    </sheetView>
  </sheetViews>
  <sheetFormatPr baseColWidth="10" defaultRowHeight="14" x14ac:dyDescent="0"/>
  <cols>
    <col min="1" max="1" width="28" customWidth="1"/>
    <col min="3" max="3" width="19.33203125" customWidth="1"/>
    <col min="5" max="5" width="20.1640625" customWidth="1"/>
    <col min="6" max="6" width="87" bestFit="1" customWidth="1"/>
    <col min="7" max="7" width="39.6640625" customWidth="1"/>
    <col min="8" max="8" width="23.33203125" customWidth="1"/>
    <col min="9" max="9" width="24.6640625" customWidth="1"/>
    <col min="10" max="10" width="37.6640625" customWidth="1"/>
    <col min="11" max="11" width="25.33203125" customWidth="1"/>
    <col min="12" max="12" width="31.83203125" customWidth="1"/>
    <col min="13" max="13" width="24.5" customWidth="1"/>
    <col min="18" max="18" width="23" customWidth="1"/>
    <col min="19" max="19" width="36.1640625" customWidth="1"/>
    <col min="22" max="22" width="28.6640625" style="22" hidden="1" customWidth="1"/>
    <col min="23" max="23" width="19.6640625" style="22" hidden="1" customWidth="1"/>
    <col min="24" max="24" width="24.33203125" customWidth="1"/>
    <col min="25" max="25" width="25.6640625" customWidth="1"/>
    <col min="29" max="29" width="28.6640625" customWidth="1"/>
    <col min="30" max="30" width="19.6640625" customWidth="1"/>
  </cols>
  <sheetData>
    <row r="1" spans="1:36">
      <c r="A1" t="s">
        <v>212</v>
      </c>
      <c r="B1">
        <v>1</v>
      </c>
      <c r="E1" s="8" t="s">
        <v>1</v>
      </c>
      <c r="F1" t="s">
        <v>16</v>
      </c>
      <c r="G1" s="8" t="s">
        <v>2</v>
      </c>
      <c r="H1" t="s">
        <v>8</v>
      </c>
      <c r="J1" t="s">
        <v>13</v>
      </c>
      <c r="K1" t="s">
        <v>11</v>
      </c>
      <c r="L1" t="s">
        <v>12</v>
      </c>
      <c r="M1" t="s">
        <v>14</v>
      </c>
      <c r="R1" t="s">
        <v>0</v>
      </c>
      <c r="S1" t="s">
        <v>5</v>
      </c>
      <c r="V1" s="22" t="s">
        <v>76</v>
      </c>
      <c r="W1" s="22" t="s">
        <v>77</v>
      </c>
      <c r="Y1" t="s">
        <v>203</v>
      </c>
      <c r="Z1" t="s">
        <v>204</v>
      </c>
      <c r="AC1" t="s">
        <v>76</v>
      </c>
      <c r="AD1" t="s">
        <v>77</v>
      </c>
      <c r="AJ1" s="9" t="str">
        <f>IF('Acuerdo de trabajo'!A8="Aguascalientes","Aguascalientes",IF('Acuerdo de trabajo'!A8="Baja California","Baja_California",IF('Acuerdo de trabajo'!A8="Durango","Durango",IF('Acuerdo de trabajo'!A8="Quintana Roo","Quintana_Roo",IF('Acuerdo de trabajo'!A8="Tamaulipas","Tamaulipas",IF('Acuerdo de trabajo'!A8="Puebla","Puebla",""))))))</f>
        <v/>
      </c>
    </row>
    <row r="2" spans="1:36">
      <c r="A2" t="s">
        <v>213</v>
      </c>
      <c r="B2">
        <v>2</v>
      </c>
      <c r="E2" s="8" t="s">
        <v>22</v>
      </c>
      <c r="F2" t="s">
        <v>22</v>
      </c>
      <c r="G2" s="8" t="s">
        <v>242</v>
      </c>
      <c r="H2" t="s">
        <v>240</v>
      </c>
      <c r="J2" t="s">
        <v>247</v>
      </c>
      <c r="K2" t="s">
        <v>51</v>
      </c>
      <c r="L2" t="s">
        <v>81</v>
      </c>
      <c r="M2" t="s">
        <v>58</v>
      </c>
      <c r="R2" t="s">
        <v>82</v>
      </c>
      <c r="S2" t="s">
        <v>83</v>
      </c>
      <c r="V2" s="22" t="s">
        <v>83</v>
      </c>
      <c r="W2" s="22" t="s">
        <v>120</v>
      </c>
      <c r="Y2">
        <v>1</v>
      </c>
      <c r="Z2">
        <v>1</v>
      </c>
      <c r="AC2" t="s">
        <v>83</v>
      </c>
      <c r="AD2" t="s">
        <v>120</v>
      </c>
      <c r="AJ2" s="9" t="str">
        <f>IF('Acuerdo de trabajo'!A9="Aguascalientes","Aguascalientes",IF('Acuerdo de trabajo'!A9="Baja California","Baja_California",IF('Acuerdo de trabajo'!A9="Durango","Durango",IF('Acuerdo de trabajo'!A9="Quintana Roo","Quintana_Roo",IF('Acuerdo de trabajo'!A9="Tamaulipas","Tamaulipas",IF('Acuerdo de trabajo'!A9="Puebla","Puebla",""))))))</f>
        <v/>
      </c>
    </row>
    <row r="3" spans="1:36">
      <c r="A3" t="s">
        <v>214</v>
      </c>
      <c r="B3">
        <v>3</v>
      </c>
      <c r="E3" s="8" t="s">
        <v>23</v>
      </c>
      <c r="F3" t="s">
        <v>23</v>
      </c>
      <c r="G3" s="8" t="s">
        <v>243</v>
      </c>
      <c r="H3" t="s">
        <v>241</v>
      </c>
      <c r="J3" t="s">
        <v>34</v>
      </c>
      <c r="K3" t="s">
        <v>52</v>
      </c>
      <c r="L3" t="s">
        <v>54</v>
      </c>
      <c r="M3" t="s">
        <v>59</v>
      </c>
      <c r="R3" t="s">
        <v>82</v>
      </c>
      <c r="S3" t="s">
        <v>84</v>
      </c>
      <c r="V3" s="22" t="s">
        <v>84</v>
      </c>
      <c r="W3" s="22" t="s">
        <v>121</v>
      </c>
      <c r="Y3">
        <v>2</v>
      </c>
      <c r="Z3">
        <v>2</v>
      </c>
      <c r="AC3" t="s">
        <v>84</v>
      </c>
      <c r="AD3" t="s">
        <v>121</v>
      </c>
      <c r="AJ3" s="9" t="str">
        <f>IF('Acuerdo de trabajo'!A10="Aguascalientes","Aguascalientes",IF('Acuerdo de trabajo'!A10="Baja California","Baja_California",IF('Acuerdo de trabajo'!A10="Durango","Durango",IF('Acuerdo de trabajo'!A10="Quintana Roo","Quintana_Roo",IF('Acuerdo de trabajo'!A10="Tamaulipas","Tamaulipas",IF('Acuerdo de trabajo'!A10="Puebla","Puebla",""))))))</f>
        <v/>
      </c>
    </row>
    <row r="4" spans="1:36">
      <c r="A4" t="s">
        <v>215</v>
      </c>
      <c r="B4">
        <v>4</v>
      </c>
      <c r="E4" s="8" t="s">
        <v>24</v>
      </c>
      <c r="F4" t="s">
        <v>25</v>
      </c>
      <c r="G4" s="8" t="s">
        <v>244</v>
      </c>
      <c r="J4" t="s">
        <v>35</v>
      </c>
      <c r="K4" t="s">
        <v>53</v>
      </c>
      <c r="L4" t="s">
        <v>55</v>
      </c>
      <c r="M4" t="s">
        <v>60</v>
      </c>
      <c r="R4" t="s">
        <v>82</v>
      </c>
      <c r="S4" t="s">
        <v>85</v>
      </c>
      <c r="V4" s="22" t="s">
        <v>85</v>
      </c>
      <c r="W4" s="22" t="s">
        <v>122</v>
      </c>
      <c r="Y4">
        <v>3</v>
      </c>
      <c r="Z4">
        <v>3</v>
      </c>
      <c r="AC4" t="s">
        <v>85</v>
      </c>
      <c r="AD4" t="s">
        <v>122</v>
      </c>
      <c r="AJ4" s="9" t="str">
        <f>IF('Acuerdo de trabajo'!A11="Aguascalientes","Aguascalientes",IF('Acuerdo de trabajo'!A11="Baja California","Baja_California",IF('Acuerdo de trabajo'!A11="Durango","Durango",IF('Acuerdo de trabajo'!A11="Quintana Roo","Quintana_Roo",IF('Acuerdo de trabajo'!A11="Tamaulipas","Tamaulipas",IF('Acuerdo de trabajo'!A11="Puebla","Puebla",""))))))</f>
        <v/>
      </c>
    </row>
    <row r="5" spans="1:36">
      <c r="A5" t="s">
        <v>216</v>
      </c>
      <c r="B5">
        <v>5</v>
      </c>
      <c r="F5" t="s">
        <v>26</v>
      </c>
      <c r="G5" s="8" t="s">
        <v>248</v>
      </c>
      <c r="J5" t="s">
        <v>36</v>
      </c>
      <c r="L5" t="s">
        <v>56</v>
      </c>
      <c r="R5" t="s">
        <v>82</v>
      </c>
      <c r="S5" t="s">
        <v>86</v>
      </c>
      <c r="V5" s="22" t="s">
        <v>86</v>
      </c>
      <c r="W5" s="22" t="s">
        <v>123</v>
      </c>
      <c r="Y5">
        <v>4</v>
      </c>
      <c r="Z5">
        <v>4</v>
      </c>
      <c r="AC5" t="s">
        <v>86</v>
      </c>
      <c r="AD5" t="s">
        <v>123</v>
      </c>
      <c r="AJ5" s="9" t="str">
        <f>IF('Acuerdo de trabajo'!A12="Aguascalientes","Aguascalientes",IF('Acuerdo de trabajo'!A12="Baja California","Baja_California",IF('Acuerdo de trabajo'!A12="Durango","Durango",IF('Acuerdo de trabajo'!A12="Quintana Roo","Quintana_Roo",IF('Acuerdo de trabajo'!A12="Tamaulipas","Tamaulipas",IF('Acuerdo de trabajo'!A12="Puebla","Puebla",""))))))</f>
        <v/>
      </c>
    </row>
    <row r="6" spans="1:36">
      <c r="A6" t="s">
        <v>217</v>
      </c>
      <c r="B6">
        <v>6</v>
      </c>
      <c r="F6" t="s">
        <v>63</v>
      </c>
      <c r="G6" s="8" t="s">
        <v>245</v>
      </c>
      <c r="J6" t="s">
        <v>37</v>
      </c>
      <c r="L6" t="s">
        <v>57</v>
      </c>
      <c r="R6" t="s">
        <v>82</v>
      </c>
      <c r="S6" t="s">
        <v>87</v>
      </c>
      <c r="V6" s="22" t="s">
        <v>87</v>
      </c>
      <c r="W6" s="22" t="s">
        <v>124</v>
      </c>
      <c r="Y6">
        <v>5</v>
      </c>
      <c r="Z6">
        <v>5</v>
      </c>
      <c r="AC6" t="s">
        <v>87</v>
      </c>
      <c r="AD6" t="s">
        <v>124</v>
      </c>
      <c r="AJ6" s="9" t="str">
        <f>IF('Acuerdo de trabajo'!A13="Aguascalientes","Aguascalientes",IF('Acuerdo de trabajo'!A13="Baja California","Baja_California",IF('Acuerdo de trabajo'!A13="Durango","Durango",IF('Acuerdo de trabajo'!A13="Quintana Roo","Quintana_Roo",IF('Acuerdo de trabajo'!A13="Tamaulipas","Tamaulipas",IF('Acuerdo de trabajo'!A13="Puebla","Puebla",""))))))</f>
        <v/>
      </c>
    </row>
    <row r="7" spans="1:36">
      <c r="A7" t="s">
        <v>218</v>
      </c>
      <c r="B7">
        <v>7</v>
      </c>
      <c r="F7" t="s">
        <v>78</v>
      </c>
      <c r="G7" s="8" t="s">
        <v>29</v>
      </c>
      <c r="J7" t="s">
        <v>38</v>
      </c>
      <c r="R7" t="s">
        <v>82</v>
      </c>
      <c r="S7" t="s">
        <v>88</v>
      </c>
      <c r="V7" s="22" t="s">
        <v>88</v>
      </c>
      <c r="W7" s="22" t="s">
        <v>125</v>
      </c>
      <c r="Y7">
        <v>6</v>
      </c>
      <c r="Z7">
        <v>6</v>
      </c>
      <c r="AC7" t="s">
        <v>88</v>
      </c>
      <c r="AD7" t="s">
        <v>125</v>
      </c>
      <c r="AJ7" s="9" t="str">
        <f>IF('Acuerdo de trabajo'!A14="Aguascalientes","Aguascalientes",IF('Acuerdo de trabajo'!A14="Baja California","Baja_California",IF('Acuerdo de trabajo'!A14="Durango","Durango",IF('Acuerdo de trabajo'!A14="Quintana Roo","Quintana_Roo",IF('Acuerdo de trabajo'!A14="Tamaulipas","Tamaulipas",IF('Acuerdo de trabajo'!A14="Puebla","Puebla",""))))))</f>
        <v/>
      </c>
    </row>
    <row r="8" spans="1:36">
      <c r="A8" t="s">
        <v>76</v>
      </c>
      <c r="B8">
        <v>8</v>
      </c>
      <c r="F8" t="s">
        <v>79</v>
      </c>
      <c r="G8" s="8" t="s">
        <v>30</v>
      </c>
      <c r="J8" t="s">
        <v>39</v>
      </c>
      <c r="R8" t="s">
        <v>82</v>
      </c>
      <c r="S8" t="s">
        <v>89</v>
      </c>
      <c r="V8" s="22" t="s">
        <v>89</v>
      </c>
      <c r="W8" s="22" t="s">
        <v>126</v>
      </c>
      <c r="Y8">
        <v>7</v>
      </c>
      <c r="Z8">
        <v>7</v>
      </c>
      <c r="AC8" t="s">
        <v>89</v>
      </c>
      <c r="AD8" t="s">
        <v>126</v>
      </c>
      <c r="AJ8" s="9" t="str">
        <f>IF('Acuerdo de trabajo'!A15="Aguascalientes","Aguascalientes",IF('Acuerdo de trabajo'!A15="Baja California","Baja_California",IF('Acuerdo de trabajo'!A15="Durango","Durango",IF('Acuerdo de trabajo'!A15="Quintana Roo","Quintana_Roo",IF('Acuerdo de trabajo'!A15="Tamaulipas","Tamaulipas",IF('Acuerdo de trabajo'!A15="Puebla","Puebla",""))))))</f>
        <v/>
      </c>
    </row>
    <row r="9" spans="1:36">
      <c r="A9" t="s">
        <v>219</v>
      </c>
      <c r="B9">
        <v>9</v>
      </c>
      <c r="F9" t="s">
        <v>27</v>
      </c>
      <c r="G9" s="8" t="s">
        <v>80</v>
      </c>
      <c r="J9" t="s">
        <v>40</v>
      </c>
      <c r="R9" t="s">
        <v>82</v>
      </c>
      <c r="S9" t="s">
        <v>90</v>
      </c>
      <c r="V9" s="22" t="s">
        <v>90</v>
      </c>
      <c r="W9" s="22" t="s">
        <v>127</v>
      </c>
      <c r="Y9">
        <v>8</v>
      </c>
      <c r="AC9" t="s">
        <v>90</v>
      </c>
      <c r="AD9" t="s">
        <v>127</v>
      </c>
      <c r="AJ9" s="9" t="str">
        <f>IF('Acuerdo de trabajo'!A16="Aguascalientes","Aguascalientes",IF('Acuerdo de trabajo'!A16="Baja California","Baja_California",IF('Acuerdo de trabajo'!A16="Durango","Durango",IF('Acuerdo de trabajo'!A16="Quintana Roo","Quintana_Roo",IF('Acuerdo de trabajo'!A16="Tamaulipas","Tamaulipas",IF('Acuerdo de trabajo'!A16="Puebla","Puebla",""))))))</f>
        <v/>
      </c>
    </row>
    <row r="10" spans="1:36">
      <c r="A10" t="s">
        <v>220</v>
      </c>
      <c r="B10">
        <v>10</v>
      </c>
      <c r="F10" t="s">
        <v>208</v>
      </c>
      <c r="G10" s="8" t="s">
        <v>31</v>
      </c>
      <c r="J10" t="s">
        <v>41</v>
      </c>
      <c r="R10" t="s">
        <v>82</v>
      </c>
      <c r="S10" t="s">
        <v>91</v>
      </c>
      <c r="V10" s="22" t="s">
        <v>91</v>
      </c>
      <c r="W10" s="22" t="s">
        <v>128</v>
      </c>
      <c r="Y10">
        <v>9</v>
      </c>
      <c r="AC10" t="s">
        <v>91</v>
      </c>
      <c r="AD10" t="s">
        <v>128</v>
      </c>
      <c r="AJ10" s="9" t="str">
        <f>IF('Acuerdo de trabajo'!A17="Aguascalientes","Aguascalientes",IF('Acuerdo de trabajo'!A17="Baja California","Baja_California",IF('Acuerdo de trabajo'!A17="Durango","Durango",IF('Acuerdo de trabajo'!A17="Quintana Roo","Quintana_Roo",IF('Acuerdo de trabajo'!A17="Tamaulipas","Tamaulipas",IF('Acuerdo de trabajo'!A17="Puebla","Puebla",""))))))</f>
        <v/>
      </c>
    </row>
    <row r="11" spans="1:36">
      <c r="A11" t="s">
        <v>221</v>
      </c>
      <c r="B11">
        <v>11</v>
      </c>
      <c r="F11" t="s">
        <v>209</v>
      </c>
      <c r="G11" s="8" t="s">
        <v>32</v>
      </c>
      <c r="J11" t="s">
        <v>42</v>
      </c>
      <c r="R11" t="s">
        <v>82</v>
      </c>
      <c r="S11" t="s">
        <v>92</v>
      </c>
      <c r="V11" s="22" t="s">
        <v>92</v>
      </c>
      <c r="W11" s="22" t="s">
        <v>129</v>
      </c>
      <c r="Y11">
        <v>10</v>
      </c>
      <c r="AC11" t="s">
        <v>92</v>
      </c>
      <c r="AD11" t="s">
        <v>129</v>
      </c>
      <c r="AJ11" s="9" t="str">
        <f>IF('Acuerdo de trabajo'!A18="Aguascalientes","Aguascalientes",IF('Acuerdo de trabajo'!A18="Baja California","Baja_California",IF('Acuerdo de trabajo'!A18="Durango","Durango",IF('Acuerdo de trabajo'!A18="Quintana Roo","Quintana_Roo",IF('Acuerdo de trabajo'!A18="Tamaulipas","Tamaulipas",IF('Acuerdo de trabajo'!A18="Puebla","Puebla",""))))))</f>
        <v/>
      </c>
    </row>
    <row r="12" spans="1:36">
      <c r="A12" t="s">
        <v>94</v>
      </c>
      <c r="B12">
        <v>12</v>
      </c>
      <c r="F12" t="s">
        <v>28</v>
      </c>
      <c r="G12" s="8" t="s">
        <v>33</v>
      </c>
      <c r="J12" t="s">
        <v>43</v>
      </c>
      <c r="R12" t="s">
        <v>82</v>
      </c>
      <c r="S12" t="s">
        <v>93</v>
      </c>
      <c r="V12" s="22" t="s">
        <v>93</v>
      </c>
      <c r="W12" s="22" t="s">
        <v>130</v>
      </c>
      <c r="Y12">
        <v>11</v>
      </c>
      <c r="AC12" t="s">
        <v>93</v>
      </c>
      <c r="AD12" t="s">
        <v>130</v>
      </c>
      <c r="AJ12" s="9" t="str">
        <f>IF('Acuerdo de trabajo'!A19="Aguascalientes","Aguascalientes",IF('Acuerdo de trabajo'!A19="Baja California","Baja_California",IF('Acuerdo de trabajo'!A19="Durango","Durango",IF('Acuerdo de trabajo'!A19="Quintana Roo","Quintana_Roo",IF('Acuerdo de trabajo'!A19="Tamaulipas","Tamaulipas",IF('Acuerdo de trabajo'!A19="Puebla","Puebla",""))))))</f>
        <v/>
      </c>
    </row>
    <row r="13" spans="1:36">
      <c r="A13" t="s">
        <v>77</v>
      </c>
      <c r="B13">
        <v>13</v>
      </c>
      <c r="G13" s="8" t="s">
        <v>246</v>
      </c>
      <c r="J13" t="s">
        <v>44</v>
      </c>
      <c r="R13" t="s">
        <v>82</v>
      </c>
      <c r="S13" t="s">
        <v>94</v>
      </c>
      <c r="V13" s="22" t="s">
        <v>94</v>
      </c>
      <c r="W13" s="22" t="s">
        <v>131</v>
      </c>
      <c r="Y13">
        <v>12</v>
      </c>
      <c r="AC13" t="s">
        <v>94</v>
      </c>
      <c r="AD13" t="s">
        <v>131</v>
      </c>
      <c r="AJ13" s="9" t="str">
        <f>IF('Acuerdo de trabajo'!A20="Aguascalientes","Aguascalientes",IF('Acuerdo de trabajo'!A20="Baja California","Baja_California",IF('Acuerdo de trabajo'!A20="Durango","Durango",IF('Acuerdo de trabajo'!A20="Quintana Roo","Quintana_Roo",IF('Acuerdo de trabajo'!A20="Tamaulipas","Tamaulipas",IF('Acuerdo de trabajo'!A20="Puebla","Puebla",""))))))</f>
        <v/>
      </c>
    </row>
    <row r="14" spans="1:36">
      <c r="A14" t="s">
        <v>222</v>
      </c>
      <c r="B14">
        <v>14</v>
      </c>
      <c r="J14" t="s">
        <v>45</v>
      </c>
      <c r="R14" t="s">
        <v>82</v>
      </c>
      <c r="S14" t="s">
        <v>77</v>
      </c>
      <c r="V14" s="22" t="s">
        <v>77</v>
      </c>
      <c r="W14" s="22" t="s">
        <v>132</v>
      </c>
      <c r="Y14">
        <v>13</v>
      </c>
      <c r="AC14" t="s">
        <v>77</v>
      </c>
      <c r="AD14" t="s">
        <v>132</v>
      </c>
      <c r="AJ14" s="9" t="str">
        <f>IF('Acuerdo de trabajo'!A21="Aguascalientes","Aguascalientes",IF('Acuerdo de trabajo'!A21="Baja California","Baja_California",IF('Acuerdo de trabajo'!A21="Durango","Durango",IF('Acuerdo de trabajo'!A21="Quintana Roo","Quintana_Roo",IF('Acuerdo de trabajo'!A21="Tamaulipas","Tamaulipas",IF('Acuerdo de trabajo'!A21="Puebla","Puebla",""))))))</f>
        <v/>
      </c>
    </row>
    <row r="15" spans="1:36">
      <c r="A15" t="s">
        <v>223</v>
      </c>
      <c r="B15">
        <v>15</v>
      </c>
      <c r="J15" t="s">
        <v>46</v>
      </c>
      <c r="R15" t="s">
        <v>82</v>
      </c>
      <c r="S15" t="s">
        <v>95</v>
      </c>
      <c r="V15" s="22" t="s">
        <v>95</v>
      </c>
      <c r="W15" s="22" t="s">
        <v>133</v>
      </c>
      <c r="Y15">
        <v>14</v>
      </c>
      <c r="AC15" t="s">
        <v>95</v>
      </c>
      <c r="AD15" t="s">
        <v>133</v>
      </c>
      <c r="AJ15" s="9" t="str">
        <f>IF('Acuerdo de trabajo'!A22="Aguascalientes","Aguascalientes",IF('Acuerdo de trabajo'!A22="Baja California","Baja_California",IF('Acuerdo de trabajo'!A22="Durango","Durango",IF('Acuerdo de trabajo'!A22="Quintana Roo","Quintana_Roo",IF('Acuerdo de trabajo'!A22="Tamaulipas","Tamaulipas",IF('Acuerdo de trabajo'!A22="Puebla","Puebla",""))))))</f>
        <v/>
      </c>
    </row>
    <row r="16" spans="1:36">
      <c r="A16" t="s">
        <v>224</v>
      </c>
      <c r="B16">
        <v>16</v>
      </c>
      <c r="J16" t="s">
        <v>47</v>
      </c>
      <c r="R16" t="s">
        <v>82</v>
      </c>
      <c r="S16" t="s">
        <v>96</v>
      </c>
      <c r="V16" s="22" t="s">
        <v>96</v>
      </c>
      <c r="W16" s="22" t="s">
        <v>134</v>
      </c>
      <c r="Y16">
        <v>15</v>
      </c>
      <c r="AC16" t="s">
        <v>96</v>
      </c>
      <c r="AD16" t="s">
        <v>134</v>
      </c>
      <c r="AJ16" s="9" t="str">
        <f>IF('Acuerdo de trabajo'!A23="Aguascalientes","Aguascalientes",IF('Acuerdo de trabajo'!A23="Baja California","Baja_California",IF('Acuerdo de trabajo'!A23="Durango","Durango",IF('Acuerdo de trabajo'!A23="Quintana Roo","Quintana_Roo",IF('Acuerdo de trabajo'!A23="Tamaulipas","Tamaulipas",IF('Acuerdo de trabajo'!A23="Puebla","Puebla",""))))))</f>
        <v/>
      </c>
    </row>
    <row r="17" spans="1:36">
      <c r="A17" t="s">
        <v>100</v>
      </c>
      <c r="B17">
        <v>17</v>
      </c>
      <c r="J17" t="s">
        <v>48</v>
      </c>
      <c r="R17" t="s">
        <v>82</v>
      </c>
      <c r="S17" t="s">
        <v>97</v>
      </c>
      <c r="V17" s="22" t="s">
        <v>97</v>
      </c>
      <c r="W17" s="22" t="s">
        <v>135</v>
      </c>
      <c r="Y17">
        <v>16</v>
      </c>
      <c r="AC17" t="s">
        <v>97</v>
      </c>
      <c r="AD17" t="s">
        <v>135</v>
      </c>
      <c r="AJ17" s="9" t="str">
        <f>IF('Acuerdo de trabajo'!A24="Aguascalientes","Aguascalientes",IF('Acuerdo de trabajo'!A24="Baja California","Baja_California",IF('Acuerdo de trabajo'!A24="Durango","Durango",IF('Acuerdo de trabajo'!A24="Quintana Roo","Quintana_Roo",IF('Acuerdo de trabajo'!A24="Tamaulipas","Tamaulipas",IF('Acuerdo de trabajo'!A24="Puebla","Puebla",""))))))</f>
        <v/>
      </c>
    </row>
    <row r="18" spans="1:36">
      <c r="A18" t="s">
        <v>225</v>
      </c>
      <c r="B18">
        <v>18</v>
      </c>
      <c r="J18" t="s">
        <v>49</v>
      </c>
      <c r="R18" t="s">
        <v>82</v>
      </c>
      <c r="S18" t="s">
        <v>98</v>
      </c>
      <c r="V18" s="22" t="s">
        <v>98</v>
      </c>
      <c r="W18" s="22" t="s">
        <v>136</v>
      </c>
      <c r="Y18">
        <v>17</v>
      </c>
      <c r="AC18" t="s">
        <v>98</v>
      </c>
      <c r="AD18" t="s">
        <v>136</v>
      </c>
      <c r="AJ18" s="9" t="str">
        <f>IF('Acuerdo de trabajo'!A25="Aguascalientes","Aguascalientes",IF('Acuerdo de trabajo'!A25="Baja California","Baja_California",IF('Acuerdo de trabajo'!A25="Durango","Durango",IF('Acuerdo de trabajo'!A25="Quintana Roo","Quintana_Roo",IF('Acuerdo de trabajo'!A25="Tamaulipas","Tamaulipas",IF('Acuerdo de trabajo'!A25="Puebla","Puebla",""))))))</f>
        <v/>
      </c>
    </row>
    <row r="19" spans="1:36">
      <c r="A19" t="s">
        <v>226</v>
      </c>
      <c r="B19">
        <v>19</v>
      </c>
      <c r="J19" t="s">
        <v>50</v>
      </c>
      <c r="R19" t="s">
        <v>82</v>
      </c>
      <c r="S19" t="s">
        <v>99</v>
      </c>
      <c r="V19" s="22" t="s">
        <v>99</v>
      </c>
      <c r="W19" s="22" t="s">
        <v>137</v>
      </c>
      <c r="Y19">
        <v>18</v>
      </c>
      <c r="AC19" t="s">
        <v>99</v>
      </c>
      <c r="AD19" t="s">
        <v>137</v>
      </c>
      <c r="AJ19" s="9" t="str">
        <f>IF('Acuerdo de trabajo'!A26="Aguascalientes","Aguascalientes",IF('Acuerdo de trabajo'!A26="Baja California","Baja_California",IF('Acuerdo de trabajo'!A26="Durango","Durango",IF('Acuerdo de trabajo'!A26="Quintana Roo","Quintana_Roo",IF('Acuerdo de trabajo'!A26="Tamaulipas","Tamaulipas",IF('Acuerdo de trabajo'!A26="Puebla","Puebla",""))))))</f>
        <v/>
      </c>
    </row>
    <row r="20" spans="1:36">
      <c r="A20" t="s">
        <v>227</v>
      </c>
      <c r="B20">
        <v>20</v>
      </c>
      <c r="R20" t="s">
        <v>82</v>
      </c>
      <c r="S20" t="s">
        <v>100</v>
      </c>
      <c r="V20" s="22" t="s">
        <v>100</v>
      </c>
      <c r="W20" s="22" t="s">
        <v>138</v>
      </c>
      <c r="AC20" t="s">
        <v>100</v>
      </c>
      <c r="AD20" t="s">
        <v>138</v>
      </c>
      <c r="AJ20" s="9" t="str">
        <f>IF('Acuerdo de trabajo'!A27="Aguascalientes","Aguascalientes",IF('Acuerdo de trabajo'!A27="Baja California","Baja_California",IF('Acuerdo de trabajo'!A27="Durango","Durango",IF('Acuerdo de trabajo'!A27="Quintana Roo","Quintana_Roo",IF('Acuerdo de trabajo'!A27="Tamaulipas","Tamaulipas",IF('Acuerdo de trabajo'!A27="Puebla","Puebla",""))))))</f>
        <v/>
      </c>
    </row>
    <row r="21" spans="1:36">
      <c r="A21" t="s">
        <v>228</v>
      </c>
      <c r="B21">
        <v>21</v>
      </c>
      <c r="R21" t="s">
        <v>82</v>
      </c>
      <c r="S21" t="s">
        <v>101</v>
      </c>
      <c r="V21" s="22" t="s">
        <v>101</v>
      </c>
      <c r="W21" s="22" t="s">
        <v>139</v>
      </c>
      <c r="AC21" t="s">
        <v>101</v>
      </c>
      <c r="AD21" t="s">
        <v>139</v>
      </c>
      <c r="AJ21" s="9" t="str">
        <f>IF('Acuerdo de trabajo'!A28="Aguascalientes","Aguascalientes",IF('Acuerdo de trabajo'!A28="Baja California","Baja_California",IF('Acuerdo de trabajo'!A28="Durango","Durango",IF('Acuerdo de trabajo'!A28="Quintana Roo","Quintana_Roo",IF('Acuerdo de trabajo'!A28="Tamaulipas","Tamaulipas",IF('Acuerdo de trabajo'!A28="Puebla","Puebla",""))))))</f>
        <v/>
      </c>
    </row>
    <row r="22" spans="1:36">
      <c r="A22" t="s">
        <v>229</v>
      </c>
      <c r="B22">
        <v>22</v>
      </c>
      <c r="R22" t="s">
        <v>82</v>
      </c>
      <c r="S22" t="s">
        <v>102</v>
      </c>
      <c r="V22" s="22" t="s">
        <v>102</v>
      </c>
      <c r="W22" s="22" t="s">
        <v>140</v>
      </c>
      <c r="AC22" t="s">
        <v>102</v>
      </c>
      <c r="AD22" t="s">
        <v>140</v>
      </c>
      <c r="AJ22" s="9" t="str">
        <f>IF('Acuerdo de trabajo'!A29="Aguascalientes","Aguascalientes",IF('Acuerdo de trabajo'!A29="Baja California","Baja_California",IF('Acuerdo de trabajo'!A29="Durango","Durango",IF('Acuerdo de trabajo'!A29="Quintana Roo","Quintana_Roo",IF('Acuerdo de trabajo'!A29="Tamaulipas","Tamaulipas",IF('Acuerdo de trabajo'!A29="Puebla","Puebla",""))))))</f>
        <v/>
      </c>
    </row>
    <row r="23" spans="1:36">
      <c r="A23" t="s">
        <v>230</v>
      </c>
      <c r="B23">
        <v>23</v>
      </c>
      <c r="R23" t="s">
        <v>82</v>
      </c>
      <c r="S23" t="s">
        <v>103</v>
      </c>
      <c r="V23" s="22" t="s">
        <v>103</v>
      </c>
      <c r="W23" s="22" t="s">
        <v>141</v>
      </c>
      <c r="AC23" t="s">
        <v>103</v>
      </c>
      <c r="AD23" t="s">
        <v>141</v>
      </c>
      <c r="AJ23" s="9" t="str">
        <f>IF('Acuerdo de trabajo'!A30="Aguascalientes","Aguascalientes",IF('Acuerdo de trabajo'!A30="Baja California","Baja_California",IF('Acuerdo de trabajo'!A30="Durango","Durango",IF('Acuerdo de trabajo'!A30="Quintana Roo","Quintana_Roo",IF('Acuerdo de trabajo'!A30="Tamaulipas","Tamaulipas",IF('Acuerdo de trabajo'!A30="Puebla","Puebla",""))))))</f>
        <v/>
      </c>
    </row>
    <row r="24" spans="1:36">
      <c r="A24" t="s">
        <v>231</v>
      </c>
      <c r="B24">
        <v>24</v>
      </c>
      <c r="R24" t="s">
        <v>82</v>
      </c>
      <c r="S24" t="s">
        <v>104</v>
      </c>
      <c r="V24" s="22" t="s">
        <v>104</v>
      </c>
      <c r="W24" s="22" t="s">
        <v>91</v>
      </c>
      <c r="AC24" t="s">
        <v>104</v>
      </c>
      <c r="AD24" t="s">
        <v>91</v>
      </c>
      <c r="AJ24" s="9" t="str">
        <f>IF('Acuerdo de trabajo'!A31="Aguascalientes","Aguascalientes",IF('Acuerdo de trabajo'!A31="Baja California","Baja_California",IF('Acuerdo de trabajo'!A31="Durango","Durango",IF('Acuerdo de trabajo'!A31="Quintana Roo","Quintana_Roo",IF('Acuerdo de trabajo'!A31="Tamaulipas","Tamaulipas",IF('Acuerdo de trabajo'!A31="Puebla","Puebla",""))))))</f>
        <v/>
      </c>
    </row>
    <row r="25" spans="1:36">
      <c r="A25" t="s">
        <v>232</v>
      </c>
      <c r="B25">
        <v>25</v>
      </c>
      <c r="R25" t="s">
        <v>82</v>
      </c>
      <c r="S25" t="s">
        <v>105</v>
      </c>
      <c r="V25" s="22" t="s">
        <v>105</v>
      </c>
      <c r="W25" s="22" t="s">
        <v>142</v>
      </c>
      <c r="AC25" t="s">
        <v>105</v>
      </c>
      <c r="AD25" t="s">
        <v>142</v>
      </c>
      <c r="AJ25" s="9" t="str">
        <f>IF('Acuerdo de trabajo'!A32="Aguascalientes","Aguascalientes",IF('Acuerdo de trabajo'!A32="Baja California","Baja_California",IF('Acuerdo de trabajo'!A32="Durango","Durango",IF('Acuerdo de trabajo'!A32="Quintana Roo","Quintana_Roo",IF('Acuerdo de trabajo'!A32="Tamaulipas","Tamaulipas",IF('Acuerdo de trabajo'!A32="Puebla","Puebla",""))))))</f>
        <v/>
      </c>
    </row>
    <row r="26" spans="1:36">
      <c r="A26" t="s">
        <v>233</v>
      </c>
      <c r="B26">
        <v>26</v>
      </c>
      <c r="R26" t="s">
        <v>82</v>
      </c>
      <c r="S26" t="s">
        <v>106</v>
      </c>
      <c r="V26" s="22" t="s">
        <v>106</v>
      </c>
      <c r="W26" s="22" t="s">
        <v>143</v>
      </c>
      <c r="AC26" t="s">
        <v>106</v>
      </c>
      <c r="AD26" t="s">
        <v>143</v>
      </c>
      <c r="AJ26" s="9" t="str">
        <f>IF('Acuerdo de trabajo'!A33="Aguascalientes","Aguascalientes",IF('Acuerdo de trabajo'!A33="Baja California","Baja_California",IF('Acuerdo de trabajo'!A33="Durango","Durango",IF('Acuerdo de trabajo'!A33="Quintana Roo","Quintana_Roo",IF('Acuerdo de trabajo'!A33="Tamaulipas","Tamaulipas",IF('Acuerdo de trabajo'!A33="Puebla","Puebla",""))))))</f>
        <v/>
      </c>
    </row>
    <row r="27" spans="1:36">
      <c r="A27" t="s">
        <v>234</v>
      </c>
      <c r="B27">
        <v>27</v>
      </c>
      <c r="R27" t="s">
        <v>82</v>
      </c>
      <c r="S27" t="s">
        <v>107</v>
      </c>
      <c r="V27" s="22" t="s">
        <v>107</v>
      </c>
      <c r="W27" s="22" t="s">
        <v>144</v>
      </c>
      <c r="AC27" t="s">
        <v>107</v>
      </c>
      <c r="AD27" t="s">
        <v>144</v>
      </c>
      <c r="AJ27" s="9" t="str">
        <f>IF('Acuerdo de trabajo'!A34="Aguascalientes","Aguascalientes",IF('Acuerdo de trabajo'!A34="Baja California","Baja_California",IF('Acuerdo de trabajo'!A34="Durango","Durango",IF('Acuerdo de trabajo'!A34="Quintana Roo","Quintana_Roo",IF('Acuerdo de trabajo'!A34="Tamaulipas","Tamaulipas",IF('Acuerdo de trabajo'!A34="Puebla","Puebla",""))))))</f>
        <v/>
      </c>
    </row>
    <row r="28" spans="1:36">
      <c r="A28" t="s">
        <v>235</v>
      </c>
      <c r="B28">
        <v>28</v>
      </c>
      <c r="R28" t="s">
        <v>82</v>
      </c>
      <c r="S28" t="s">
        <v>108</v>
      </c>
      <c r="V28" s="22" t="s">
        <v>108</v>
      </c>
      <c r="W28" s="22" t="s">
        <v>145</v>
      </c>
      <c r="AC28" t="s">
        <v>108</v>
      </c>
      <c r="AD28" t="s">
        <v>145</v>
      </c>
      <c r="AJ28" s="9" t="str">
        <f>IF('Acuerdo de trabajo'!A35="Aguascalientes","Aguascalientes",IF('Acuerdo de trabajo'!A35="Baja California","Baja_California",IF('Acuerdo de trabajo'!A35="Durango","Durango",IF('Acuerdo de trabajo'!A35="Quintana Roo","Quintana_Roo",IF('Acuerdo de trabajo'!A35="Tamaulipas","Tamaulipas",IF('Acuerdo de trabajo'!A35="Puebla","Puebla",""))))))</f>
        <v/>
      </c>
    </row>
    <row r="29" spans="1:36">
      <c r="A29" t="s">
        <v>236</v>
      </c>
      <c r="B29">
        <v>29</v>
      </c>
      <c r="R29" t="s">
        <v>82</v>
      </c>
      <c r="S29" t="s">
        <v>109</v>
      </c>
      <c r="V29" s="22" t="s">
        <v>109</v>
      </c>
      <c r="W29" s="22" t="s">
        <v>146</v>
      </c>
      <c r="AC29" t="s">
        <v>109</v>
      </c>
      <c r="AD29" t="s">
        <v>146</v>
      </c>
      <c r="AJ29" s="9" t="str">
        <f>IF('Acuerdo de trabajo'!A36="Aguascalientes","Aguascalientes",IF('Acuerdo de trabajo'!A36="Baja California","Baja_California",IF('Acuerdo de trabajo'!A36="Durango","Durango",IF('Acuerdo de trabajo'!A36="Quintana Roo","Quintana_Roo",IF('Acuerdo de trabajo'!A36="Tamaulipas","Tamaulipas",IF('Acuerdo de trabajo'!A36="Puebla","Puebla",""))))))</f>
        <v/>
      </c>
    </row>
    <row r="30" spans="1:36">
      <c r="A30" t="s">
        <v>237</v>
      </c>
      <c r="B30">
        <v>30</v>
      </c>
      <c r="R30" t="s">
        <v>82</v>
      </c>
      <c r="S30" t="s">
        <v>110</v>
      </c>
      <c r="V30" s="22" t="s">
        <v>110</v>
      </c>
      <c r="W30" s="22" t="s">
        <v>147</v>
      </c>
      <c r="AC30" t="s">
        <v>110</v>
      </c>
      <c r="AD30" t="s">
        <v>147</v>
      </c>
      <c r="AJ30" s="9" t="str">
        <f>IF('Acuerdo de trabajo'!A37="Aguascalientes","Aguascalientes",IF('Acuerdo de trabajo'!A37="Baja California","Baja_California",IF('Acuerdo de trabajo'!A37="Durango","Durango",IF('Acuerdo de trabajo'!A37="Quintana Roo","Quintana_Roo",IF('Acuerdo de trabajo'!A37="Tamaulipas","Tamaulipas",IF('Acuerdo de trabajo'!A37="Puebla","Puebla",""))))))</f>
        <v/>
      </c>
    </row>
    <row r="31" spans="1:36">
      <c r="A31" t="s">
        <v>238</v>
      </c>
      <c r="B31">
        <v>31</v>
      </c>
      <c r="R31" t="s">
        <v>82</v>
      </c>
      <c r="S31" t="s">
        <v>111</v>
      </c>
      <c r="V31" s="22" t="s">
        <v>111</v>
      </c>
      <c r="W31" s="22" t="s">
        <v>148</v>
      </c>
      <c r="AC31" t="s">
        <v>111</v>
      </c>
      <c r="AD31" t="s">
        <v>148</v>
      </c>
      <c r="AJ31" s="9" t="str">
        <f>IF('Acuerdo de trabajo'!A38="Aguascalientes","Aguascalientes",IF('Acuerdo de trabajo'!A38="Baja California","Baja_California",IF('Acuerdo de trabajo'!A38="Durango","Durango",IF('Acuerdo de trabajo'!A38="Quintana Roo","Quintana_Roo",IF('Acuerdo de trabajo'!A38="Tamaulipas","Tamaulipas",IF('Acuerdo de trabajo'!A38="Puebla","Puebla",""))))))</f>
        <v/>
      </c>
    </row>
    <row r="32" spans="1:36">
      <c r="A32" t="s">
        <v>239</v>
      </c>
      <c r="B32">
        <v>32</v>
      </c>
      <c r="R32" t="s">
        <v>82</v>
      </c>
      <c r="S32" t="s">
        <v>112</v>
      </c>
      <c r="V32" s="22" t="s">
        <v>112</v>
      </c>
      <c r="W32" s="22" t="s">
        <v>149</v>
      </c>
      <c r="AC32" t="s">
        <v>112</v>
      </c>
      <c r="AD32" t="s">
        <v>149</v>
      </c>
      <c r="AJ32" s="9" t="str">
        <f>IF('Acuerdo de trabajo'!A39="Aguascalientes","Aguascalientes",IF('Acuerdo de trabajo'!A39="Baja California","Baja_California",IF('Acuerdo de trabajo'!A39="Durango","Durango",IF('Acuerdo de trabajo'!A39="Quintana Roo","Quintana_Roo",IF('Acuerdo de trabajo'!A39="Tamaulipas","Tamaulipas",IF('Acuerdo de trabajo'!A39="Puebla","Puebla",""))))))</f>
        <v/>
      </c>
    </row>
    <row r="33" spans="2:36">
      <c r="B33">
        <v>33</v>
      </c>
      <c r="R33" t="s">
        <v>82</v>
      </c>
      <c r="S33" t="s">
        <v>113</v>
      </c>
      <c r="V33" s="22" t="s">
        <v>113</v>
      </c>
      <c r="W33" s="22" t="s">
        <v>150</v>
      </c>
      <c r="AC33" t="s">
        <v>113</v>
      </c>
      <c r="AD33" t="s">
        <v>150</v>
      </c>
      <c r="AJ33" s="9" t="str">
        <f>IF('Acuerdo de trabajo'!A40="Aguascalientes","Aguascalientes",IF('Acuerdo de trabajo'!A40="Baja California","Baja_California",IF('Acuerdo de trabajo'!A40="Durango","Durango",IF('Acuerdo de trabajo'!A40="Quintana Roo","Quintana_Roo",IF('Acuerdo de trabajo'!A40="Tamaulipas","Tamaulipas",IF('Acuerdo de trabajo'!A40="Puebla","Puebla",""))))))</f>
        <v/>
      </c>
    </row>
    <row r="34" spans="2:36">
      <c r="B34">
        <v>34</v>
      </c>
      <c r="R34" t="s">
        <v>82</v>
      </c>
      <c r="S34" t="s">
        <v>114</v>
      </c>
      <c r="V34" s="22" t="s">
        <v>114</v>
      </c>
      <c r="W34" s="22" t="s">
        <v>151</v>
      </c>
      <c r="AC34" t="s">
        <v>114</v>
      </c>
      <c r="AD34" t="s">
        <v>151</v>
      </c>
      <c r="AJ34" s="9" t="str">
        <f>IF('Acuerdo de trabajo'!A41="Aguascalientes","Aguascalientes",IF('Acuerdo de trabajo'!A41="Baja California","Baja_California",IF('Acuerdo de trabajo'!A41="Durango","Durango",IF('Acuerdo de trabajo'!A41="Quintana Roo","Quintana_Roo",IF('Acuerdo de trabajo'!A41="Tamaulipas","Tamaulipas",IF('Acuerdo de trabajo'!A41="Puebla","Puebla",""))))))</f>
        <v/>
      </c>
    </row>
    <row r="35" spans="2:36">
      <c r="B35">
        <v>35</v>
      </c>
      <c r="R35" t="s">
        <v>82</v>
      </c>
      <c r="S35" t="s">
        <v>115</v>
      </c>
      <c r="V35" s="22" t="s">
        <v>115</v>
      </c>
      <c r="W35" s="22" t="s">
        <v>152</v>
      </c>
      <c r="AC35" t="s">
        <v>115</v>
      </c>
      <c r="AD35" t="s">
        <v>152</v>
      </c>
      <c r="AJ35" s="9" t="str">
        <f>IF('Acuerdo de trabajo'!A42="Aguascalientes","Aguascalientes",IF('Acuerdo de trabajo'!A42="Baja California","Baja_California",IF('Acuerdo de trabajo'!A42="Durango","Durango",IF('Acuerdo de trabajo'!A42="Quintana Roo","Quintana_Roo",IF('Acuerdo de trabajo'!A42="Tamaulipas","Tamaulipas",IF('Acuerdo de trabajo'!A42="Puebla","Puebla",""))))))</f>
        <v/>
      </c>
    </row>
    <row r="36" spans="2:36">
      <c r="B36">
        <v>36</v>
      </c>
      <c r="R36" t="s">
        <v>82</v>
      </c>
      <c r="S36" t="s">
        <v>116</v>
      </c>
      <c r="V36" s="22" t="s">
        <v>116</v>
      </c>
      <c r="W36" s="22" t="s">
        <v>153</v>
      </c>
      <c r="AC36" t="s">
        <v>116</v>
      </c>
      <c r="AD36" t="s">
        <v>153</v>
      </c>
      <c r="AJ36" s="9" t="str">
        <f>IF('Acuerdo de trabajo'!A43="Aguascalientes","Aguascalientes",IF('Acuerdo de trabajo'!A43="Baja California","Baja_California",IF('Acuerdo de trabajo'!A43="Durango","Durango",IF('Acuerdo de trabajo'!A43="Quintana Roo","Quintana_Roo",IF('Acuerdo de trabajo'!A43="Tamaulipas","Tamaulipas",IF('Acuerdo de trabajo'!A43="Puebla","Puebla",""))))))</f>
        <v/>
      </c>
    </row>
    <row r="37" spans="2:36">
      <c r="B37">
        <v>37</v>
      </c>
      <c r="R37" t="s">
        <v>82</v>
      </c>
      <c r="S37" t="s">
        <v>117</v>
      </c>
      <c r="V37" s="22" t="s">
        <v>117</v>
      </c>
      <c r="W37" s="22" t="s">
        <v>154</v>
      </c>
      <c r="AC37" t="s">
        <v>117</v>
      </c>
      <c r="AD37" t="s">
        <v>154</v>
      </c>
      <c r="AJ37" s="9" t="str">
        <f>IF('Acuerdo de trabajo'!A44="Aguascalientes","Aguascalientes",IF('Acuerdo de trabajo'!A44="Baja California","Baja_California",IF('Acuerdo de trabajo'!A44="Durango","Durango",IF('Acuerdo de trabajo'!A44="Quintana Roo","Quintana_Roo",IF('Acuerdo de trabajo'!A44="Tamaulipas","Tamaulipas",IF('Acuerdo de trabajo'!A44="Puebla","Puebla",""))))))</f>
        <v/>
      </c>
    </row>
    <row r="38" spans="2:36">
      <c r="B38">
        <v>38</v>
      </c>
      <c r="R38" t="s">
        <v>82</v>
      </c>
      <c r="S38" t="s">
        <v>118</v>
      </c>
      <c r="V38" s="22" t="s">
        <v>118</v>
      </c>
      <c r="W38" s="22" t="s">
        <v>155</v>
      </c>
      <c r="AC38" t="s">
        <v>118</v>
      </c>
      <c r="AD38" t="s">
        <v>155</v>
      </c>
      <c r="AJ38" s="9" t="str">
        <f>IF('Acuerdo de trabajo'!A45="Aguascalientes","Aguascalientes",IF('Acuerdo de trabajo'!A45="Baja California","Baja_California",IF('Acuerdo de trabajo'!A45="Durango","Durango",IF('Acuerdo de trabajo'!A45="Quintana Roo","Quintana_Roo",IF('Acuerdo de trabajo'!A45="Tamaulipas","Tamaulipas",IF('Acuerdo de trabajo'!A45="Puebla","Puebla",""))))))</f>
        <v/>
      </c>
    </row>
    <row r="39" spans="2:36">
      <c r="B39">
        <v>39</v>
      </c>
      <c r="R39" t="s">
        <v>82</v>
      </c>
      <c r="S39" t="s">
        <v>119</v>
      </c>
      <c r="V39" s="22" t="s">
        <v>119</v>
      </c>
      <c r="W39" s="22" t="s">
        <v>156</v>
      </c>
      <c r="AC39" t="s">
        <v>119</v>
      </c>
      <c r="AD39" t="s">
        <v>156</v>
      </c>
      <c r="AJ39" s="9" t="str">
        <f>IF('Acuerdo de trabajo'!A46="Aguascalientes","Aguascalientes",IF('Acuerdo de trabajo'!A46="Baja California","Baja_California",IF('Acuerdo de trabajo'!A46="Durango","Durango",IF('Acuerdo de trabajo'!A46="Quintana Roo","Quintana_Roo",IF('Acuerdo de trabajo'!A46="Tamaulipas","Tamaulipas",IF('Acuerdo de trabajo'!A46="Puebla","Puebla",""))))))</f>
        <v/>
      </c>
    </row>
    <row r="40" spans="2:36">
      <c r="B40">
        <v>40</v>
      </c>
      <c r="R40" t="s">
        <v>61</v>
      </c>
      <c r="S40" t="s">
        <v>120</v>
      </c>
      <c r="W40" s="22" t="s">
        <v>157</v>
      </c>
      <c r="AD40" t="s">
        <v>157</v>
      </c>
      <c r="AJ40" s="9" t="str">
        <f>IF('Acuerdo de trabajo'!A47="Aguascalientes","Aguascalientes",IF('Acuerdo de trabajo'!A47="Baja California","Baja_California",IF('Acuerdo de trabajo'!A47="Durango","Durango",IF('Acuerdo de trabajo'!A47="Quintana Roo","Quintana_Roo",IF('Acuerdo de trabajo'!A47="Tamaulipas","Tamaulipas",IF('Acuerdo de trabajo'!A47="Puebla","Puebla",""))))))</f>
        <v/>
      </c>
    </row>
    <row r="41" spans="2:36">
      <c r="B41">
        <v>41</v>
      </c>
      <c r="R41" t="s">
        <v>61</v>
      </c>
      <c r="S41" t="s">
        <v>121</v>
      </c>
      <c r="W41" s="22" t="s">
        <v>158</v>
      </c>
      <c r="AD41" t="s">
        <v>158</v>
      </c>
      <c r="AJ41" s="9" t="str">
        <f>IF('Acuerdo de trabajo'!A48="Aguascalientes","Aguascalientes",IF('Acuerdo de trabajo'!A48="Baja California","Baja_California",IF('Acuerdo de trabajo'!A48="Durango","Durango",IF('Acuerdo de trabajo'!A48="Quintana Roo","Quintana_Roo",IF('Acuerdo de trabajo'!A48="Tamaulipas","Tamaulipas",IF('Acuerdo de trabajo'!A48="Puebla","Puebla",""))))))</f>
        <v/>
      </c>
    </row>
    <row r="42" spans="2:36">
      <c r="R42" t="s">
        <v>61</v>
      </c>
      <c r="S42" t="s">
        <v>122</v>
      </c>
      <c r="W42" s="22" t="s">
        <v>159</v>
      </c>
      <c r="AD42" t="s">
        <v>159</v>
      </c>
      <c r="AJ42" s="9" t="str">
        <f>IF('Acuerdo de trabajo'!A49="Aguascalientes","Aguascalientes",IF('Acuerdo de trabajo'!A49="Baja California","Baja_California",IF('Acuerdo de trabajo'!A49="Durango","Durango",IF('Acuerdo de trabajo'!A49="Quintana Roo","Quintana_Roo",IF('Acuerdo de trabajo'!A49="Tamaulipas","Tamaulipas",IF('Acuerdo de trabajo'!A49="Puebla","Puebla",""))))))</f>
        <v/>
      </c>
    </row>
    <row r="43" spans="2:36">
      <c r="R43" t="s">
        <v>61</v>
      </c>
      <c r="S43" t="s">
        <v>123</v>
      </c>
      <c r="W43" s="22" t="s">
        <v>160</v>
      </c>
      <c r="AD43" t="s">
        <v>160</v>
      </c>
      <c r="AJ43" s="9" t="str">
        <f>IF('Acuerdo de trabajo'!A50="Aguascalientes","Aguascalientes",IF('Acuerdo de trabajo'!A50="Baja California","Baja_California",IF('Acuerdo de trabajo'!A50="Durango","Durango",IF('Acuerdo de trabajo'!A50="Quintana Roo","Quintana_Roo",IF('Acuerdo de trabajo'!A50="Tamaulipas","Tamaulipas",IF('Acuerdo de trabajo'!A50="Puebla","Puebla",""))))))</f>
        <v/>
      </c>
    </row>
    <row r="44" spans="2:36">
      <c r="R44" t="s">
        <v>61</v>
      </c>
      <c r="S44" t="s">
        <v>124</v>
      </c>
      <c r="W44" s="22" t="s">
        <v>161</v>
      </c>
      <c r="AD44" t="s">
        <v>161</v>
      </c>
      <c r="AJ44" s="9" t="str">
        <f>IF('Acuerdo de trabajo'!A51="Aguascalientes","Aguascalientes",IF('Acuerdo de trabajo'!A51="Baja California","Baja_California",IF('Acuerdo de trabajo'!A51="Durango","Durango",IF('Acuerdo de trabajo'!A51="Quintana Roo","Quintana_Roo",IF('Acuerdo de trabajo'!A51="Tamaulipas","Tamaulipas",IF('Acuerdo de trabajo'!A51="Puebla","Puebla",""))))))</f>
        <v/>
      </c>
    </row>
    <row r="45" spans="2:36">
      <c r="R45" t="s">
        <v>61</v>
      </c>
      <c r="S45" t="s">
        <v>125</v>
      </c>
      <c r="W45" s="22" t="s">
        <v>162</v>
      </c>
      <c r="AD45" t="s">
        <v>162</v>
      </c>
      <c r="AJ45" s="9" t="str">
        <f>IF('Acuerdo de trabajo'!A52="Aguascalientes","Aguascalientes",IF('Acuerdo de trabajo'!A52="Baja California","Baja_California",IF('Acuerdo de trabajo'!A52="Durango","Durango",IF('Acuerdo de trabajo'!A52="Quintana Roo","Quintana_Roo",IF('Acuerdo de trabajo'!A52="Tamaulipas","Tamaulipas",IF('Acuerdo de trabajo'!A52="Puebla","Puebla",""))))))</f>
        <v/>
      </c>
    </row>
    <row r="46" spans="2:36">
      <c r="R46" t="s">
        <v>61</v>
      </c>
      <c r="S46" t="s">
        <v>126</v>
      </c>
      <c r="W46" s="22" t="s">
        <v>163</v>
      </c>
      <c r="AD46" t="s">
        <v>163</v>
      </c>
      <c r="AJ46" s="9" t="str">
        <f>IF('Acuerdo de trabajo'!A53="Aguascalientes","Aguascalientes",IF('Acuerdo de trabajo'!A53="Baja California","Baja_California",IF('Acuerdo de trabajo'!A53="Durango","Durango",IF('Acuerdo de trabajo'!A53="Quintana Roo","Quintana_Roo",IF('Acuerdo de trabajo'!A53="Tamaulipas","Tamaulipas",IF('Acuerdo de trabajo'!A53="Puebla","Puebla",""))))))</f>
        <v/>
      </c>
    </row>
    <row r="47" spans="2:36">
      <c r="R47" t="s">
        <v>61</v>
      </c>
      <c r="S47" t="s">
        <v>127</v>
      </c>
      <c r="W47" s="22" t="s">
        <v>164</v>
      </c>
      <c r="AD47" t="s">
        <v>164</v>
      </c>
      <c r="AJ47" s="9" t="str">
        <f>IF('Acuerdo de trabajo'!A54="Aguascalientes","Aguascalientes",IF('Acuerdo de trabajo'!A54="Baja California","Baja_California",IF('Acuerdo de trabajo'!A54="Durango","Durango",IF('Acuerdo de trabajo'!A54="Quintana Roo","Quintana_Roo",IF('Acuerdo de trabajo'!A54="Tamaulipas","Tamaulipas",IF('Acuerdo de trabajo'!A54="Puebla","Puebla",""))))))</f>
        <v/>
      </c>
    </row>
    <row r="48" spans="2:36">
      <c r="R48" t="s">
        <v>61</v>
      </c>
      <c r="S48" t="s">
        <v>128</v>
      </c>
      <c r="W48" s="22" t="s">
        <v>165</v>
      </c>
      <c r="AD48" t="s">
        <v>165</v>
      </c>
      <c r="AJ48" s="9" t="str">
        <f>IF('Acuerdo de trabajo'!A55="Aguascalientes","Aguascalientes",IF('Acuerdo de trabajo'!A55="Baja California","Baja_California",IF('Acuerdo de trabajo'!A55="Durango","Durango",IF('Acuerdo de trabajo'!A55="Quintana Roo","Quintana_Roo",IF('Acuerdo de trabajo'!A55="Tamaulipas","Tamaulipas",IF('Acuerdo de trabajo'!A55="Puebla","Puebla",""))))))</f>
        <v/>
      </c>
    </row>
    <row r="49" spans="18:36">
      <c r="R49" t="s">
        <v>61</v>
      </c>
      <c r="S49" t="s">
        <v>129</v>
      </c>
      <c r="W49" s="22" t="s">
        <v>166</v>
      </c>
      <c r="AD49" t="s">
        <v>166</v>
      </c>
      <c r="AJ49" s="9" t="str">
        <f>IF('Acuerdo de trabajo'!A56="Aguascalientes","Aguascalientes",IF('Acuerdo de trabajo'!A56="Baja California","Baja_California",IF('Acuerdo de trabajo'!A56="Durango","Durango",IF('Acuerdo de trabajo'!A56="Quintana Roo","Quintana_Roo",IF('Acuerdo de trabajo'!A56="Tamaulipas","Tamaulipas",IF('Acuerdo de trabajo'!A56="Puebla","Puebla",""))))))</f>
        <v/>
      </c>
    </row>
    <row r="50" spans="18:36">
      <c r="R50" t="s">
        <v>61</v>
      </c>
      <c r="S50" t="s">
        <v>130</v>
      </c>
      <c r="W50" s="22" t="s">
        <v>167</v>
      </c>
      <c r="AD50" t="s">
        <v>167</v>
      </c>
      <c r="AJ50" s="9" t="str">
        <f>IF('Acuerdo de trabajo'!A57="Aguascalientes","Aguascalientes",IF('Acuerdo de trabajo'!A57="Baja California","Baja_California",IF('Acuerdo de trabajo'!A57="Durango","Durango",IF('Acuerdo de trabajo'!A57="Quintana Roo","Quintana_Roo",IF('Acuerdo de trabajo'!A57="Tamaulipas","Tamaulipas",IF('Acuerdo de trabajo'!A57="Puebla","Puebla",""))))))</f>
        <v/>
      </c>
    </row>
    <row r="51" spans="18:36">
      <c r="R51" t="s">
        <v>61</v>
      </c>
      <c r="S51" t="s">
        <v>131</v>
      </c>
      <c r="W51" s="22" t="s">
        <v>168</v>
      </c>
      <c r="AD51" t="s">
        <v>168</v>
      </c>
      <c r="AJ51" s="9" t="str">
        <f>IF('Acuerdo de trabajo'!A58="Aguascalientes","Aguascalientes",IF('Acuerdo de trabajo'!A58="Baja California","Baja_California",IF('Acuerdo de trabajo'!A58="Durango","Durango",IF('Acuerdo de trabajo'!A58="Quintana Roo","Quintana_Roo",IF('Acuerdo de trabajo'!A58="Tamaulipas","Tamaulipas",IF('Acuerdo de trabajo'!A58="Puebla","Puebla",""))))))</f>
        <v/>
      </c>
    </row>
    <row r="52" spans="18:36">
      <c r="R52" t="s">
        <v>61</v>
      </c>
      <c r="S52" t="s">
        <v>132</v>
      </c>
      <c r="W52" s="22" t="s">
        <v>169</v>
      </c>
      <c r="AD52" t="s">
        <v>169</v>
      </c>
      <c r="AJ52" s="9" t="str">
        <f>IF('Acuerdo de trabajo'!A59="Aguascalientes","Aguascalientes",IF('Acuerdo de trabajo'!A59="Baja California","Baja_California",IF('Acuerdo de trabajo'!A59="Durango","Durango",IF('Acuerdo de trabajo'!A59="Quintana Roo","Quintana_Roo",IF('Acuerdo de trabajo'!A59="Tamaulipas","Tamaulipas",IF('Acuerdo de trabajo'!A59="Puebla","Puebla",""))))))</f>
        <v/>
      </c>
    </row>
    <row r="53" spans="18:36">
      <c r="R53" t="s">
        <v>61</v>
      </c>
      <c r="S53" t="s">
        <v>133</v>
      </c>
      <c r="W53" s="22" t="s">
        <v>170</v>
      </c>
      <c r="AD53" t="s">
        <v>170</v>
      </c>
      <c r="AJ53" s="9" t="str">
        <f>IF('Acuerdo de trabajo'!A60="Aguascalientes","Aguascalientes",IF('Acuerdo de trabajo'!A60="Baja California","Baja_California",IF('Acuerdo de trabajo'!A60="Durango","Durango",IF('Acuerdo de trabajo'!A60="Quintana Roo","Quintana_Roo",IF('Acuerdo de trabajo'!A60="Tamaulipas","Tamaulipas",IF('Acuerdo de trabajo'!A60="Puebla","Puebla",""))))))</f>
        <v/>
      </c>
    </row>
    <row r="54" spans="18:36">
      <c r="R54" t="s">
        <v>61</v>
      </c>
      <c r="S54" t="s">
        <v>134</v>
      </c>
      <c r="W54" s="22" t="s">
        <v>171</v>
      </c>
      <c r="AD54" t="s">
        <v>171</v>
      </c>
      <c r="AJ54" s="9" t="str">
        <f>IF('Acuerdo de trabajo'!A61="Aguascalientes","Aguascalientes",IF('Acuerdo de trabajo'!A61="Baja California","Baja_California",IF('Acuerdo de trabajo'!A61="Durango","Durango",IF('Acuerdo de trabajo'!A61="Quintana Roo","Quintana_Roo",IF('Acuerdo de trabajo'!A61="Tamaulipas","Tamaulipas",IF('Acuerdo de trabajo'!A61="Puebla","Puebla",""))))))</f>
        <v/>
      </c>
    </row>
    <row r="55" spans="18:36">
      <c r="R55" t="s">
        <v>61</v>
      </c>
      <c r="S55" t="s">
        <v>135</v>
      </c>
      <c r="W55" s="22" t="s">
        <v>172</v>
      </c>
      <c r="AD55" t="s">
        <v>172</v>
      </c>
      <c r="AJ55" s="9" t="str">
        <f>IF('Acuerdo de trabajo'!A62="Aguascalientes","Aguascalientes",IF('Acuerdo de trabajo'!A62="Baja California","Baja_California",IF('Acuerdo de trabajo'!A62="Durango","Durango",IF('Acuerdo de trabajo'!A62="Quintana Roo","Quintana_Roo",IF('Acuerdo de trabajo'!A62="Tamaulipas","Tamaulipas",IF('Acuerdo de trabajo'!A62="Puebla","Puebla",""))))))</f>
        <v/>
      </c>
    </row>
    <row r="56" spans="18:36">
      <c r="R56" t="s">
        <v>61</v>
      </c>
      <c r="S56" t="s">
        <v>136</v>
      </c>
      <c r="W56" s="22" t="s">
        <v>173</v>
      </c>
      <c r="AD56" t="s">
        <v>173</v>
      </c>
      <c r="AJ56" s="9" t="str">
        <f>IF('Acuerdo de trabajo'!A63="Aguascalientes","Aguascalientes",IF('Acuerdo de trabajo'!A63="Baja California","Baja_California",IF('Acuerdo de trabajo'!A63="Durango","Durango",IF('Acuerdo de trabajo'!A63="Quintana Roo","Quintana_Roo",IF('Acuerdo de trabajo'!A63="Tamaulipas","Tamaulipas",IF('Acuerdo de trabajo'!A63="Puebla","Puebla",""))))))</f>
        <v/>
      </c>
    </row>
    <row r="57" spans="18:36">
      <c r="R57" t="s">
        <v>61</v>
      </c>
      <c r="S57" t="s">
        <v>137</v>
      </c>
      <c r="W57" s="22" t="s">
        <v>174</v>
      </c>
      <c r="AD57" t="s">
        <v>174</v>
      </c>
      <c r="AJ57" s="9" t="str">
        <f>IF('Acuerdo de trabajo'!A64="Aguascalientes","Aguascalientes",IF('Acuerdo de trabajo'!A64="Baja California","Baja_California",IF('Acuerdo de trabajo'!A64="Durango","Durango",IF('Acuerdo de trabajo'!A64="Quintana Roo","Quintana_Roo",IF('Acuerdo de trabajo'!A64="Tamaulipas","Tamaulipas",IF('Acuerdo de trabajo'!A64="Puebla","Puebla",""))))))</f>
        <v/>
      </c>
    </row>
    <row r="58" spans="18:36">
      <c r="R58" t="s">
        <v>61</v>
      </c>
      <c r="S58" t="s">
        <v>138</v>
      </c>
      <c r="W58" s="22" t="s">
        <v>175</v>
      </c>
      <c r="AD58" t="s">
        <v>175</v>
      </c>
      <c r="AJ58" s="9" t="str">
        <f>IF('Acuerdo de trabajo'!A65="Aguascalientes","Aguascalientes",IF('Acuerdo de trabajo'!A65="Baja California","Baja_California",IF('Acuerdo de trabajo'!A65="Durango","Durango",IF('Acuerdo de trabajo'!A65="Quintana Roo","Quintana_Roo",IF('Acuerdo de trabajo'!A65="Tamaulipas","Tamaulipas",IF('Acuerdo de trabajo'!A65="Puebla","Puebla",""))))))</f>
        <v/>
      </c>
    </row>
    <row r="59" spans="18:36">
      <c r="R59" t="s">
        <v>61</v>
      </c>
      <c r="S59" t="s">
        <v>139</v>
      </c>
      <c r="W59" s="22" t="s">
        <v>176</v>
      </c>
      <c r="AD59" t="s">
        <v>176</v>
      </c>
      <c r="AJ59" s="9" t="str">
        <f>IF('Acuerdo de trabajo'!A66="Aguascalientes","Aguascalientes",IF('Acuerdo de trabajo'!A66="Baja California","Baja_California",IF('Acuerdo de trabajo'!A66="Durango","Durango",IF('Acuerdo de trabajo'!A66="Quintana Roo","Quintana_Roo",IF('Acuerdo de trabajo'!A66="Tamaulipas","Tamaulipas",IF('Acuerdo de trabajo'!A66="Puebla","Puebla",""))))))</f>
        <v/>
      </c>
    </row>
    <row r="60" spans="18:36">
      <c r="R60" t="s">
        <v>61</v>
      </c>
      <c r="S60" t="s">
        <v>140</v>
      </c>
      <c r="W60" s="22" t="s">
        <v>177</v>
      </c>
      <c r="AD60" t="s">
        <v>177</v>
      </c>
      <c r="AJ60" s="9" t="str">
        <f>IF('Acuerdo de trabajo'!A67="Aguascalientes","Aguascalientes",IF('Acuerdo de trabajo'!A67="Baja California","Baja_California",IF('Acuerdo de trabajo'!A67="Durango","Durango",IF('Acuerdo de trabajo'!A67="Quintana Roo","Quintana_Roo",IF('Acuerdo de trabajo'!A67="Tamaulipas","Tamaulipas",IF('Acuerdo de trabajo'!A67="Puebla","Puebla",""))))))</f>
        <v/>
      </c>
    </row>
    <row r="61" spans="18:36">
      <c r="R61" t="s">
        <v>61</v>
      </c>
      <c r="S61" t="s">
        <v>141</v>
      </c>
      <c r="W61" s="22" t="s">
        <v>178</v>
      </c>
      <c r="AD61" t="s">
        <v>178</v>
      </c>
      <c r="AJ61" s="9" t="str">
        <f>IF('Acuerdo de trabajo'!A68="Aguascalientes","Aguascalientes",IF('Acuerdo de trabajo'!A68="Baja California","Baja_California",IF('Acuerdo de trabajo'!A68="Durango","Durango",IF('Acuerdo de trabajo'!A68="Quintana Roo","Quintana_Roo",IF('Acuerdo de trabajo'!A68="Tamaulipas","Tamaulipas",IF('Acuerdo de trabajo'!A68="Puebla","Puebla",""))))))</f>
        <v/>
      </c>
    </row>
    <row r="62" spans="18:36">
      <c r="R62" t="s">
        <v>61</v>
      </c>
      <c r="S62" t="s">
        <v>91</v>
      </c>
      <c r="W62" s="22" t="s">
        <v>179</v>
      </c>
      <c r="AD62" t="s">
        <v>179</v>
      </c>
      <c r="AJ62" s="9" t="str">
        <f>IF('Acuerdo de trabajo'!A69="Aguascalientes","Aguascalientes",IF('Acuerdo de trabajo'!A69="Baja California","Baja_California",IF('Acuerdo de trabajo'!A69="Durango","Durango",IF('Acuerdo de trabajo'!A69="Quintana Roo","Quintana_Roo",IF('Acuerdo de trabajo'!A69="Tamaulipas","Tamaulipas",IF('Acuerdo de trabajo'!A69="Puebla","Puebla",""))))))</f>
        <v/>
      </c>
    </row>
    <row r="63" spans="18:36">
      <c r="R63" t="s">
        <v>61</v>
      </c>
      <c r="S63" t="s">
        <v>142</v>
      </c>
      <c r="W63" s="22" t="s">
        <v>180</v>
      </c>
      <c r="AD63" t="s">
        <v>180</v>
      </c>
      <c r="AJ63" s="9" t="str">
        <f>IF('Acuerdo de trabajo'!A70="Aguascalientes","Aguascalientes",IF('Acuerdo de trabajo'!A70="Baja California","Baja_California",IF('Acuerdo de trabajo'!A70="Durango","Durango",IF('Acuerdo de trabajo'!A70="Quintana Roo","Quintana_Roo",IF('Acuerdo de trabajo'!A70="Tamaulipas","Tamaulipas",IF('Acuerdo de trabajo'!A70="Puebla","Puebla",""))))))</f>
        <v/>
      </c>
    </row>
    <row r="64" spans="18:36">
      <c r="R64" t="s">
        <v>61</v>
      </c>
      <c r="S64" t="s">
        <v>143</v>
      </c>
      <c r="W64" s="22" t="s">
        <v>181</v>
      </c>
      <c r="AD64" t="s">
        <v>181</v>
      </c>
      <c r="AJ64" s="9" t="str">
        <f>IF('Acuerdo de trabajo'!A71="Aguascalientes","Aguascalientes",IF('Acuerdo de trabajo'!A71="Baja California","Baja_California",IF('Acuerdo de trabajo'!A71="Durango","Durango",IF('Acuerdo de trabajo'!A71="Quintana Roo","Quintana_Roo",IF('Acuerdo de trabajo'!A71="Tamaulipas","Tamaulipas",IF('Acuerdo de trabajo'!A71="Puebla","Puebla",""))))))</f>
        <v/>
      </c>
    </row>
    <row r="65" spans="18:36">
      <c r="R65" t="s">
        <v>61</v>
      </c>
      <c r="S65" t="s">
        <v>144</v>
      </c>
      <c r="W65" s="22" t="s">
        <v>182</v>
      </c>
      <c r="AD65" t="s">
        <v>182</v>
      </c>
      <c r="AJ65" s="9" t="str">
        <f>IF('Acuerdo de trabajo'!A72="Aguascalientes","Aguascalientes",IF('Acuerdo de trabajo'!A72="Baja California","Baja_California",IF('Acuerdo de trabajo'!A72="Durango","Durango",IF('Acuerdo de trabajo'!A72="Quintana Roo","Quintana_Roo",IF('Acuerdo de trabajo'!A72="Tamaulipas","Tamaulipas",IF('Acuerdo de trabajo'!A72="Puebla","Puebla",""))))))</f>
        <v/>
      </c>
    </row>
    <row r="66" spans="18:36">
      <c r="R66" t="s">
        <v>61</v>
      </c>
      <c r="S66" t="s">
        <v>145</v>
      </c>
      <c r="W66" s="22" t="s">
        <v>183</v>
      </c>
      <c r="AD66" t="s">
        <v>183</v>
      </c>
      <c r="AJ66" s="9" t="str">
        <f>IF('Acuerdo de trabajo'!A73="Aguascalientes","Aguascalientes",IF('Acuerdo de trabajo'!A73="Baja California","Baja_California",IF('Acuerdo de trabajo'!A73="Durango","Durango",IF('Acuerdo de trabajo'!A73="Quintana Roo","Quintana_Roo",IF('Acuerdo de trabajo'!A73="Tamaulipas","Tamaulipas",IF('Acuerdo de trabajo'!A73="Puebla","Puebla",""))))))</f>
        <v/>
      </c>
    </row>
    <row r="67" spans="18:36">
      <c r="R67" t="s">
        <v>61</v>
      </c>
      <c r="S67" t="s">
        <v>146</v>
      </c>
      <c r="W67" s="22" t="s">
        <v>184</v>
      </c>
      <c r="AD67" t="s">
        <v>184</v>
      </c>
      <c r="AJ67" s="9" t="str">
        <f>IF('Acuerdo de trabajo'!A74="Aguascalientes","Aguascalientes",IF('Acuerdo de trabajo'!A74="Baja California","Baja_California",IF('Acuerdo de trabajo'!A74="Durango","Durango",IF('Acuerdo de trabajo'!A74="Quintana Roo","Quintana_Roo",IF('Acuerdo de trabajo'!A74="Tamaulipas","Tamaulipas",IF('Acuerdo de trabajo'!A74="Puebla","Puebla",""))))))</f>
        <v/>
      </c>
    </row>
    <row r="68" spans="18:36">
      <c r="R68" t="s">
        <v>61</v>
      </c>
      <c r="S68" t="s">
        <v>147</v>
      </c>
      <c r="W68" s="22" t="s">
        <v>185</v>
      </c>
      <c r="AD68" t="s">
        <v>185</v>
      </c>
      <c r="AJ68" s="9" t="str">
        <f>IF('Acuerdo de trabajo'!A75="Aguascalientes","Aguascalientes",IF('Acuerdo de trabajo'!A75="Baja California","Baja_California",IF('Acuerdo de trabajo'!A75="Durango","Durango",IF('Acuerdo de trabajo'!A75="Quintana Roo","Quintana_Roo",IF('Acuerdo de trabajo'!A75="Tamaulipas","Tamaulipas",IF('Acuerdo de trabajo'!A75="Puebla","Puebla",""))))))</f>
        <v/>
      </c>
    </row>
    <row r="69" spans="18:36">
      <c r="R69" t="s">
        <v>61</v>
      </c>
      <c r="S69" t="s">
        <v>148</v>
      </c>
      <c r="W69" s="22" t="s">
        <v>186</v>
      </c>
      <c r="AD69" t="s">
        <v>186</v>
      </c>
      <c r="AJ69" s="9" t="str">
        <f>IF('Acuerdo de trabajo'!A76="Aguascalientes","Aguascalientes",IF('Acuerdo de trabajo'!A76="Baja California","Baja_California",IF('Acuerdo de trabajo'!A76="Durango","Durango",IF('Acuerdo de trabajo'!A76="Quintana Roo","Quintana_Roo",IF('Acuerdo de trabajo'!A76="Tamaulipas","Tamaulipas",IF('Acuerdo de trabajo'!A76="Puebla","Puebla",""))))))</f>
        <v/>
      </c>
    </row>
    <row r="70" spans="18:36">
      <c r="R70" t="s">
        <v>61</v>
      </c>
      <c r="S70" t="s">
        <v>149</v>
      </c>
      <c r="W70" s="22" t="s">
        <v>187</v>
      </c>
      <c r="AD70" t="s">
        <v>187</v>
      </c>
      <c r="AJ70" s="9" t="str">
        <f>IF('Acuerdo de trabajo'!A77="Aguascalientes","Aguascalientes",IF('Acuerdo de trabajo'!A77="Baja California","Baja_California",IF('Acuerdo de trabajo'!A77="Durango","Durango",IF('Acuerdo de trabajo'!A77="Quintana Roo","Quintana_Roo",IF('Acuerdo de trabajo'!A77="Tamaulipas","Tamaulipas",IF('Acuerdo de trabajo'!A77="Puebla","Puebla",""))))))</f>
        <v/>
      </c>
    </row>
    <row r="71" spans="18:36">
      <c r="R71" t="s">
        <v>61</v>
      </c>
      <c r="S71" t="s">
        <v>150</v>
      </c>
      <c r="W71" s="22" t="s">
        <v>188</v>
      </c>
      <c r="AD71" t="s">
        <v>188</v>
      </c>
      <c r="AJ71" s="9" t="str">
        <f>IF('Acuerdo de trabajo'!A78="Aguascalientes","Aguascalientes",IF('Acuerdo de trabajo'!A78="Baja California","Baja_California",IF('Acuerdo de trabajo'!A78="Durango","Durango",IF('Acuerdo de trabajo'!A78="Quintana Roo","Quintana_Roo",IF('Acuerdo de trabajo'!A78="Tamaulipas","Tamaulipas",IF('Acuerdo de trabajo'!A78="Puebla","Puebla",""))))))</f>
        <v/>
      </c>
    </row>
    <row r="72" spans="18:36">
      <c r="R72" t="s">
        <v>61</v>
      </c>
      <c r="S72" t="s">
        <v>151</v>
      </c>
      <c r="W72" s="22" t="s">
        <v>189</v>
      </c>
      <c r="AD72" t="s">
        <v>189</v>
      </c>
      <c r="AJ72" s="9" t="str">
        <f>IF('Acuerdo de trabajo'!A79="Aguascalientes","Aguascalientes",IF('Acuerdo de trabajo'!A79="Baja California","Baja_California",IF('Acuerdo de trabajo'!A79="Durango","Durango",IF('Acuerdo de trabajo'!A79="Quintana Roo","Quintana_Roo",IF('Acuerdo de trabajo'!A79="Tamaulipas","Tamaulipas",IF('Acuerdo de trabajo'!A79="Puebla","Puebla",""))))))</f>
        <v/>
      </c>
    </row>
    <row r="73" spans="18:36">
      <c r="R73" t="s">
        <v>61</v>
      </c>
      <c r="S73" t="s">
        <v>152</v>
      </c>
      <c r="W73" s="22" t="s">
        <v>190</v>
      </c>
      <c r="AD73" t="s">
        <v>190</v>
      </c>
      <c r="AJ73" s="9" t="str">
        <f>IF('Acuerdo de trabajo'!A80="Aguascalientes","Aguascalientes",IF('Acuerdo de trabajo'!A80="Baja California","Baja_California",IF('Acuerdo de trabajo'!A80="Durango","Durango",IF('Acuerdo de trabajo'!A80="Quintana Roo","Quintana_Roo",IF('Acuerdo de trabajo'!A80="Tamaulipas","Tamaulipas",IF('Acuerdo de trabajo'!A80="Puebla","Puebla",""))))))</f>
        <v/>
      </c>
    </row>
    <row r="74" spans="18:36">
      <c r="R74" t="s">
        <v>61</v>
      </c>
      <c r="S74" t="s">
        <v>153</v>
      </c>
      <c r="W74" s="22" t="s">
        <v>191</v>
      </c>
      <c r="AD74" t="s">
        <v>191</v>
      </c>
      <c r="AJ74" s="9" t="str">
        <f>IF('Acuerdo de trabajo'!A81="Aguascalientes","Aguascalientes",IF('Acuerdo de trabajo'!A81="Baja California","Baja_California",IF('Acuerdo de trabajo'!A81="Durango","Durango",IF('Acuerdo de trabajo'!A81="Quintana Roo","Quintana_Roo",IF('Acuerdo de trabajo'!A81="Tamaulipas","Tamaulipas",IF('Acuerdo de trabajo'!A81="Puebla","Puebla",""))))))</f>
        <v/>
      </c>
    </row>
    <row r="75" spans="18:36">
      <c r="R75" t="s">
        <v>61</v>
      </c>
      <c r="S75" t="s">
        <v>154</v>
      </c>
      <c r="W75" s="22" t="s">
        <v>192</v>
      </c>
      <c r="AD75" t="s">
        <v>192</v>
      </c>
      <c r="AJ75" s="9" t="str">
        <f>IF('Acuerdo de trabajo'!A82="Aguascalientes","Aguascalientes",IF('Acuerdo de trabajo'!A82="Baja California","Baja_California",IF('Acuerdo de trabajo'!A82="Durango","Durango",IF('Acuerdo de trabajo'!A82="Quintana Roo","Quintana_Roo",IF('Acuerdo de trabajo'!A82="Tamaulipas","Tamaulipas",IF('Acuerdo de trabajo'!A82="Puebla","Puebla",""))))))</f>
        <v/>
      </c>
    </row>
    <row r="76" spans="18:36">
      <c r="R76" t="s">
        <v>61</v>
      </c>
      <c r="S76" t="s">
        <v>155</v>
      </c>
      <c r="W76" s="22" t="s">
        <v>193</v>
      </c>
      <c r="AD76" t="s">
        <v>193</v>
      </c>
      <c r="AJ76" s="9" t="str">
        <f>IF('Acuerdo de trabajo'!A83="Aguascalientes","Aguascalientes",IF('Acuerdo de trabajo'!A83="Baja California","Baja_California",IF('Acuerdo de trabajo'!A83="Durango","Durango",IF('Acuerdo de trabajo'!A83="Quintana Roo","Quintana_Roo",IF('Acuerdo de trabajo'!A83="Tamaulipas","Tamaulipas",IF('Acuerdo de trabajo'!A83="Puebla","Puebla",""))))))</f>
        <v/>
      </c>
    </row>
    <row r="77" spans="18:36">
      <c r="R77" t="s">
        <v>61</v>
      </c>
      <c r="S77" t="s">
        <v>156</v>
      </c>
      <c r="W77" s="22" t="s">
        <v>194</v>
      </c>
      <c r="AD77" t="s">
        <v>194</v>
      </c>
      <c r="AJ77" s="9" t="str">
        <f>IF('Acuerdo de trabajo'!A84="Aguascalientes","Aguascalientes",IF('Acuerdo de trabajo'!A84="Baja California","Baja_California",IF('Acuerdo de trabajo'!A84="Durango","Durango",IF('Acuerdo de trabajo'!A84="Quintana Roo","Quintana_Roo",IF('Acuerdo de trabajo'!A84="Tamaulipas","Tamaulipas",IF('Acuerdo de trabajo'!A84="Puebla","Puebla",""))))))</f>
        <v/>
      </c>
    </row>
    <row r="78" spans="18:36">
      <c r="R78" t="s">
        <v>61</v>
      </c>
      <c r="S78" t="s">
        <v>157</v>
      </c>
      <c r="W78" s="22" t="s">
        <v>195</v>
      </c>
      <c r="AD78" t="s">
        <v>195</v>
      </c>
      <c r="AJ78" s="9" t="str">
        <f>IF('Acuerdo de trabajo'!A85="Aguascalientes","Aguascalientes",IF('Acuerdo de trabajo'!A85="Baja California","Baja_California",IF('Acuerdo de trabajo'!A85="Durango","Durango",IF('Acuerdo de trabajo'!A85="Quintana Roo","Quintana_Roo",IF('Acuerdo de trabajo'!A85="Tamaulipas","Tamaulipas",IF('Acuerdo de trabajo'!A85="Puebla","Puebla",""))))))</f>
        <v/>
      </c>
    </row>
    <row r="79" spans="18:36">
      <c r="R79" t="s">
        <v>61</v>
      </c>
      <c r="S79" t="s">
        <v>158</v>
      </c>
      <c r="W79" s="22" t="s">
        <v>196</v>
      </c>
      <c r="AD79" t="s">
        <v>196</v>
      </c>
      <c r="AJ79" s="9" t="str">
        <f>IF('Acuerdo de trabajo'!A86="Aguascalientes","Aguascalientes",IF('Acuerdo de trabajo'!A86="Baja California","Baja_California",IF('Acuerdo de trabajo'!A86="Durango","Durango",IF('Acuerdo de trabajo'!A86="Quintana Roo","Quintana_Roo",IF('Acuerdo de trabajo'!A86="Tamaulipas","Tamaulipas",IF('Acuerdo de trabajo'!A86="Puebla","Puebla",""))))))</f>
        <v/>
      </c>
    </row>
    <row r="80" spans="18:36">
      <c r="R80" t="s">
        <v>61</v>
      </c>
      <c r="S80" t="s">
        <v>159</v>
      </c>
      <c r="W80" s="22" t="s">
        <v>197</v>
      </c>
      <c r="AD80" t="s">
        <v>197</v>
      </c>
      <c r="AJ80" s="9" t="str">
        <f>IF('Acuerdo de trabajo'!A87="Aguascalientes","Aguascalientes",IF('Acuerdo de trabajo'!A87="Baja California","Baja_California",IF('Acuerdo de trabajo'!A87="Durango","Durango",IF('Acuerdo de trabajo'!A87="Quintana Roo","Quintana_Roo",IF('Acuerdo de trabajo'!A87="Tamaulipas","Tamaulipas",IF('Acuerdo de trabajo'!A87="Puebla","Puebla",""))))))</f>
        <v/>
      </c>
    </row>
    <row r="81" spans="18:36">
      <c r="R81" t="s">
        <v>61</v>
      </c>
      <c r="S81" t="s">
        <v>160</v>
      </c>
      <c r="W81" s="22" t="s">
        <v>198</v>
      </c>
      <c r="AD81" t="s">
        <v>198</v>
      </c>
      <c r="AJ81" s="9" t="str">
        <f>IF('Acuerdo de trabajo'!A88="Aguascalientes","Aguascalientes",IF('Acuerdo de trabajo'!A88="Baja California","Baja_California",IF('Acuerdo de trabajo'!A88="Durango","Durango",IF('Acuerdo de trabajo'!A88="Quintana Roo","Quintana_Roo",IF('Acuerdo de trabajo'!A88="Tamaulipas","Tamaulipas",IF('Acuerdo de trabajo'!A88="Puebla","Puebla",""))))))</f>
        <v/>
      </c>
    </row>
    <row r="82" spans="18:36">
      <c r="R82" t="s">
        <v>61</v>
      </c>
      <c r="S82" t="s">
        <v>161</v>
      </c>
      <c r="W82" s="22" t="s">
        <v>199</v>
      </c>
      <c r="AD82" t="s">
        <v>199</v>
      </c>
      <c r="AJ82" s="9" t="str">
        <f>IF('Acuerdo de trabajo'!A89="Aguascalientes","Aguascalientes",IF('Acuerdo de trabajo'!A89="Baja California","Baja_California",IF('Acuerdo de trabajo'!A89="Durango","Durango",IF('Acuerdo de trabajo'!A89="Quintana Roo","Quintana_Roo",IF('Acuerdo de trabajo'!A89="Tamaulipas","Tamaulipas",IF('Acuerdo de trabajo'!A89="Puebla","Puebla",""))))))</f>
        <v/>
      </c>
    </row>
    <row r="83" spans="18:36">
      <c r="R83" t="s">
        <v>61</v>
      </c>
      <c r="S83" t="s">
        <v>162</v>
      </c>
      <c r="W83" s="22" t="s">
        <v>200</v>
      </c>
      <c r="AD83" t="s">
        <v>200</v>
      </c>
      <c r="AJ83" s="9" t="str">
        <f>IF('Acuerdo de trabajo'!A90="Aguascalientes","Aguascalientes",IF('Acuerdo de trabajo'!A90="Baja California","Baja_California",IF('Acuerdo de trabajo'!A90="Durango","Durango",IF('Acuerdo de trabajo'!A90="Quintana Roo","Quintana_Roo",IF('Acuerdo de trabajo'!A90="Tamaulipas","Tamaulipas",IF('Acuerdo de trabajo'!A90="Puebla","Puebla",""))))))</f>
        <v/>
      </c>
    </row>
    <row r="84" spans="18:36">
      <c r="R84" t="s">
        <v>61</v>
      </c>
      <c r="S84" t="s">
        <v>163</v>
      </c>
      <c r="W84" s="22" t="s">
        <v>201</v>
      </c>
      <c r="AD84" t="s">
        <v>201</v>
      </c>
      <c r="AJ84" s="9" t="str">
        <f>IF('Acuerdo de trabajo'!A91="Aguascalientes","Aguascalientes",IF('Acuerdo de trabajo'!A91="Baja California","Baja_California",IF('Acuerdo de trabajo'!A91="Durango","Durango",IF('Acuerdo de trabajo'!A91="Quintana Roo","Quintana_Roo",IF('Acuerdo de trabajo'!A91="Tamaulipas","Tamaulipas",IF('Acuerdo de trabajo'!A91="Puebla","Puebla",""))))))</f>
        <v/>
      </c>
    </row>
    <row r="85" spans="18:36">
      <c r="R85" t="s">
        <v>61</v>
      </c>
      <c r="S85" t="s">
        <v>164</v>
      </c>
      <c r="W85" s="22" t="s">
        <v>202</v>
      </c>
      <c r="AD85" t="s">
        <v>202</v>
      </c>
      <c r="AJ85" s="9" t="str">
        <f>IF('Acuerdo de trabajo'!A92="Aguascalientes","Aguascalientes",IF('Acuerdo de trabajo'!A92="Baja California","Baja_California",IF('Acuerdo de trabajo'!A92="Durango","Durango",IF('Acuerdo de trabajo'!A92="Quintana Roo","Quintana_Roo",IF('Acuerdo de trabajo'!A92="Tamaulipas","Tamaulipas",IF('Acuerdo de trabajo'!A92="Puebla","Puebla",""))))))</f>
        <v/>
      </c>
    </row>
    <row r="86" spans="18:36">
      <c r="R86" t="s">
        <v>61</v>
      </c>
      <c r="S86" t="s">
        <v>165</v>
      </c>
      <c r="AJ86" s="9" t="str">
        <f>IF('Acuerdo de trabajo'!A93="Aguascalientes","Aguascalientes",IF('Acuerdo de trabajo'!A93="Baja California","Baja_California",IF('Acuerdo de trabajo'!A93="Durango","Durango",IF('Acuerdo de trabajo'!A93="Quintana Roo","Quintana_Roo",IF('Acuerdo de trabajo'!A93="Tamaulipas","Tamaulipas",IF('Acuerdo de trabajo'!A93="Puebla","Puebla",""))))))</f>
        <v/>
      </c>
    </row>
    <row r="87" spans="18:36">
      <c r="R87" t="s">
        <v>61</v>
      </c>
      <c r="S87" t="s">
        <v>166</v>
      </c>
      <c r="AJ87" s="9" t="str">
        <f>IF('Acuerdo de trabajo'!A94="Aguascalientes","Aguascalientes",IF('Acuerdo de trabajo'!A94="Baja California","Baja_California",IF('Acuerdo de trabajo'!A94="Durango","Durango",IF('Acuerdo de trabajo'!A94="Quintana Roo","Quintana_Roo",IF('Acuerdo de trabajo'!A94="Tamaulipas","Tamaulipas",IF('Acuerdo de trabajo'!A94="Puebla","Puebla",""))))))</f>
        <v/>
      </c>
    </row>
    <row r="88" spans="18:36">
      <c r="R88" t="s">
        <v>61</v>
      </c>
      <c r="S88" t="s">
        <v>167</v>
      </c>
      <c r="AJ88" s="9" t="str">
        <f>IF('Acuerdo de trabajo'!A95="Aguascalientes","Aguascalientes",IF('Acuerdo de trabajo'!A95="Baja California","Baja_California",IF('Acuerdo de trabajo'!A95="Durango","Durango",IF('Acuerdo de trabajo'!A95="Quintana Roo","Quintana_Roo",IF('Acuerdo de trabajo'!A95="Tamaulipas","Tamaulipas",IF('Acuerdo de trabajo'!A95="Puebla","Puebla",""))))))</f>
        <v/>
      </c>
    </row>
    <row r="89" spans="18:36">
      <c r="R89" t="s">
        <v>61</v>
      </c>
      <c r="S89" t="s">
        <v>168</v>
      </c>
      <c r="AJ89" s="9" t="str">
        <f>IF('Acuerdo de trabajo'!A96="Aguascalientes","Aguascalientes",IF('Acuerdo de trabajo'!A96="Baja California","Baja_California",IF('Acuerdo de trabajo'!A96="Durango","Durango",IF('Acuerdo de trabajo'!A96="Quintana Roo","Quintana_Roo",IF('Acuerdo de trabajo'!A96="Tamaulipas","Tamaulipas",IF('Acuerdo de trabajo'!A96="Puebla","Puebla",""))))))</f>
        <v/>
      </c>
    </row>
    <row r="90" spans="18:36">
      <c r="R90" t="s">
        <v>61</v>
      </c>
      <c r="S90" t="s">
        <v>169</v>
      </c>
      <c r="AJ90" s="9" t="str">
        <f>IF('Acuerdo de trabajo'!A97="Aguascalientes","Aguascalientes",IF('Acuerdo de trabajo'!A97="Baja California","Baja_California",IF('Acuerdo de trabajo'!A97="Durango","Durango",IF('Acuerdo de trabajo'!A97="Quintana Roo","Quintana_Roo",IF('Acuerdo de trabajo'!A97="Tamaulipas","Tamaulipas",IF('Acuerdo de trabajo'!A97="Puebla","Puebla",""))))))</f>
        <v/>
      </c>
    </row>
    <row r="91" spans="18:36">
      <c r="R91" t="s">
        <v>61</v>
      </c>
      <c r="S91" t="s">
        <v>170</v>
      </c>
      <c r="AJ91" s="9" t="str">
        <f>IF('Acuerdo de trabajo'!A98="Aguascalientes","Aguascalientes",IF('Acuerdo de trabajo'!A98="Baja California","Baja_California",IF('Acuerdo de trabajo'!A98="Durango","Durango",IF('Acuerdo de trabajo'!A98="Quintana Roo","Quintana_Roo",IF('Acuerdo de trabajo'!A98="Tamaulipas","Tamaulipas",IF('Acuerdo de trabajo'!A98="Puebla","Puebla",""))))))</f>
        <v/>
      </c>
    </row>
    <row r="92" spans="18:36">
      <c r="R92" t="s">
        <v>61</v>
      </c>
      <c r="S92" t="s">
        <v>171</v>
      </c>
      <c r="AJ92" s="9" t="str">
        <f>IF('Acuerdo de trabajo'!A99="Aguascalientes","Aguascalientes",IF('Acuerdo de trabajo'!A99="Baja California","Baja_California",IF('Acuerdo de trabajo'!A99="Durango","Durango",IF('Acuerdo de trabajo'!A99="Quintana Roo","Quintana_Roo",IF('Acuerdo de trabajo'!A99="Tamaulipas","Tamaulipas",IF('Acuerdo de trabajo'!A99="Puebla","Puebla",""))))))</f>
        <v/>
      </c>
    </row>
    <row r="93" spans="18:36">
      <c r="R93" t="s">
        <v>61</v>
      </c>
      <c r="S93" t="s">
        <v>172</v>
      </c>
      <c r="AJ93" s="9" t="str">
        <f>IF('Acuerdo de trabajo'!A100="Aguascalientes","Aguascalientes",IF('Acuerdo de trabajo'!A100="Baja California","Baja_California",IF('Acuerdo de trabajo'!A100="Durango","Durango",IF('Acuerdo de trabajo'!A100="Quintana Roo","Quintana_Roo",IF('Acuerdo de trabajo'!A100="Tamaulipas","Tamaulipas",IF('Acuerdo de trabajo'!A100="Puebla","Puebla",""))))))</f>
        <v/>
      </c>
    </row>
    <row r="94" spans="18:36">
      <c r="R94" t="s">
        <v>61</v>
      </c>
      <c r="S94" t="s">
        <v>173</v>
      </c>
      <c r="AJ94" s="9" t="str">
        <f>IF('Acuerdo de trabajo'!A101="Aguascalientes","Aguascalientes",IF('Acuerdo de trabajo'!A101="Baja California","Baja_California",IF('Acuerdo de trabajo'!A101="Durango","Durango",IF('Acuerdo de trabajo'!A101="Quintana Roo","Quintana_Roo",IF('Acuerdo de trabajo'!A101="Tamaulipas","Tamaulipas",IF('Acuerdo de trabajo'!A101="Puebla","Puebla",""))))))</f>
        <v/>
      </c>
    </row>
    <row r="95" spans="18:36">
      <c r="R95" t="s">
        <v>61</v>
      </c>
      <c r="S95" t="s">
        <v>174</v>
      </c>
      <c r="AJ95" s="9" t="str">
        <f>IF('Acuerdo de trabajo'!A102="Aguascalientes","Aguascalientes",IF('Acuerdo de trabajo'!A102="Baja California","Baja_California",IF('Acuerdo de trabajo'!A102="Durango","Durango",IF('Acuerdo de trabajo'!A102="Quintana Roo","Quintana_Roo",IF('Acuerdo de trabajo'!A102="Tamaulipas","Tamaulipas",IF('Acuerdo de trabajo'!A102="Puebla","Puebla",""))))))</f>
        <v/>
      </c>
    </row>
    <row r="96" spans="18:36">
      <c r="R96" t="s">
        <v>61</v>
      </c>
      <c r="S96" t="s">
        <v>175</v>
      </c>
      <c r="AJ96" s="9" t="str">
        <f>IF('Acuerdo de trabajo'!A103="Aguascalientes","Aguascalientes",IF('Acuerdo de trabajo'!A103="Baja California","Baja_California",IF('Acuerdo de trabajo'!A103="Durango","Durango",IF('Acuerdo de trabajo'!A103="Quintana Roo","Quintana_Roo",IF('Acuerdo de trabajo'!A103="Tamaulipas","Tamaulipas",IF('Acuerdo de trabajo'!A103="Puebla","Puebla",""))))))</f>
        <v/>
      </c>
    </row>
    <row r="97" spans="18:36">
      <c r="R97" t="s">
        <v>61</v>
      </c>
      <c r="S97" t="s">
        <v>176</v>
      </c>
      <c r="AJ97" s="9" t="str">
        <f>IF('Acuerdo de trabajo'!A104="Aguascalientes","Aguascalientes",IF('Acuerdo de trabajo'!A104="Baja California","Baja_California",IF('Acuerdo de trabajo'!A104="Durango","Durango",IF('Acuerdo de trabajo'!A104="Quintana Roo","Quintana_Roo",IF('Acuerdo de trabajo'!A104="Tamaulipas","Tamaulipas",IF('Acuerdo de trabajo'!A104="Puebla","Puebla",""))))))</f>
        <v/>
      </c>
    </row>
    <row r="98" spans="18:36">
      <c r="R98" t="s">
        <v>61</v>
      </c>
      <c r="S98" t="s">
        <v>177</v>
      </c>
      <c r="AJ98" s="9" t="str">
        <f>IF('Acuerdo de trabajo'!A105="Aguascalientes","Aguascalientes",IF('Acuerdo de trabajo'!A105="Baja California","Baja_California",IF('Acuerdo de trabajo'!A105="Durango","Durango",IF('Acuerdo de trabajo'!A105="Quintana Roo","Quintana_Roo",IF('Acuerdo de trabajo'!A105="Tamaulipas","Tamaulipas",IF('Acuerdo de trabajo'!A105="Puebla","Puebla",""))))))</f>
        <v/>
      </c>
    </row>
    <row r="99" spans="18:36">
      <c r="R99" t="s">
        <v>61</v>
      </c>
      <c r="S99" t="s">
        <v>178</v>
      </c>
      <c r="AJ99" s="9" t="str">
        <f>IF('Acuerdo de trabajo'!A106="Aguascalientes","Aguascalientes",IF('Acuerdo de trabajo'!A106="Baja California","Baja_California",IF('Acuerdo de trabajo'!A106="Durango","Durango",IF('Acuerdo de trabajo'!A106="Quintana Roo","Quintana_Roo",IF('Acuerdo de trabajo'!A106="Tamaulipas","Tamaulipas",IF('Acuerdo de trabajo'!A106="Puebla","Puebla",""))))))</f>
        <v/>
      </c>
    </row>
    <row r="100" spans="18:36">
      <c r="R100" t="s">
        <v>61</v>
      </c>
      <c r="S100" t="s">
        <v>179</v>
      </c>
      <c r="AJ100" s="9" t="str">
        <f>IF('Acuerdo de trabajo'!A107="Aguascalientes","Aguascalientes",IF('Acuerdo de trabajo'!A107="Baja California","Baja_California",IF('Acuerdo de trabajo'!A107="Durango","Durango",IF('Acuerdo de trabajo'!A107="Quintana Roo","Quintana_Roo",IF('Acuerdo de trabajo'!A107="Tamaulipas","Tamaulipas",IF('Acuerdo de trabajo'!A107="Puebla","Puebla",""))))))</f>
        <v/>
      </c>
    </row>
    <row r="101" spans="18:36">
      <c r="R101" t="s">
        <v>61</v>
      </c>
      <c r="S101" t="s">
        <v>180</v>
      </c>
      <c r="AJ101" s="9" t="str">
        <f>IF('Acuerdo de trabajo'!A108="Aguascalientes","Aguascalientes",IF('Acuerdo de trabajo'!A108="Baja California","Baja_California",IF('Acuerdo de trabajo'!A108="Durango","Durango",IF('Acuerdo de trabajo'!A108="Quintana Roo","Quintana_Roo",IF('Acuerdo de trabajo'!A108="Tamaulipas","Tamaulipas",IF('Acuerdo de trabajo'!A108="Puebla","Puebla",""))))))</f>
        <v/>
      </c>
    </row>
    <row r="102" spans="18:36">
      <c r="R102" t="s">
        <v>61</v>
      </c>
      <c r="S102" t="s">
        <v>181</v>
      </c>
      <c r="AJ102" s="9" t="str">
        <f>IF('Acuerdo de trabajo'!A109="Aguascalientes","Aguascalientes",IF('Acuerdo de trabajo'!A109="Baja California","Baja_California",IF('Acuerdo de trabajo'!A109="Durango","Durango",IF('Acuerdo de trabajo'!A109="Quintana Roo","Quintana_Roo",IF('Acuerdo de trabajo'!A109="Tamaulipas","Tamaulipas",IF('Acuerdo de trabajo'!A109="Puebla","Puebla",""))))))</f>
        <v/>
      </c>
    </row>
    <row r="103" spans="18:36">
      <c r="R103" t="s">
        <v>61</v>
      </c>
      <c r="S103" t="s">
        <v>182</v>
      </c>
      <c r="AJ103" s="9" t="str">
        <f>IF('Acuerdo de trabajo'!A110="Aguascalientes","Aguascalientes",IF('Acuerdo de trabajo'!A110="Baja California","Baja_California",IF('Acuerdo de trabajo'!A110="Durango","Durango",IF('Acuerdo de trabajo'!A110="Quintana Roo","Quintana_Roo",IF('Acuerdo de trabajo'!A110="Tamaulipas","Tamaulipas",IF('Acuerdo de trabajo'!A110="Puebla","Puebla",""))))))</f>
        <v/>
      </c>
    </row>
    <row r="104" spans="18:36">
      <c r="R104" t="s">
        <v>61</v>
      </c>
      <c r="S104" t="s">
        <v>183</v>
      </c>
      <c r="AJ104" s="9" t="str">
        <f>IF('Acuerdo de trabajo'!A111="Aguascalientes","Aguascalientes",IF('Acuerdo de trabajo'!A111="Baja California","Baja_California",IF('Acuerdo de trabajo'!A111="Durango","Durango",IF('Acuerdo de trabajo'!A111="Quintana Roo","Quintana_Roo",IF('Acuerdo de trabajo'!A111="Tamaulipas","Tamaulipas",IF('Acuerdo de trabajo'!A111="Puebla","Puebla",""))))))</f>
        <v/>
      </c>
    </row>
    <row r="105" spans="18:36">
      <c r="R105" t="s">
        <v>61</v>
      </c>
      <c r="S105" t="s">
        <v>184</v>
      </c>
      <c r="AJ105" s="9" t="str">
        <f>IF('Acuerdo de trabajo'!A112="Aguascalientes","Aguascalientes",IF('Acuerdo de trabajo'!A112="Baja California","Baja_California",IF('Acuerdo de trabajo'!A112="Durango","Durango",IF('Acuerdo de trabajo'!A112="Quintana Roo","Quintana_Roo",IF('Acuerdo de trabajo'!A112="Tamaulipas","Tamaulipas",IF('Acuerdo de trabajo'!A112="Puebla","Puebla",""))))))</f>
        <v/>
      </c>
    </row>
    <row r="106" spans="18:36">
      <c r="R106" t="s">
        <v>61</v>
      </c>
      <c r="S106" t="s">
        <v>185</v>
      </c>
      <c r="AJ106" s="9" t="str">
        <f>IF('Acuerdo de trabajo'!A113="Aguascalientes","Aguascalientes",IF('Acuerdo de trabajo'!A113="Baja California","Baja_California",IF('Acuerdo de trabajo'!A113="Durango","Durango",IF('Acuerdo de trabajo'!A113="Quintana Roo","Quintana_Roo",IF('Acuerdo de trabajo'!A113="Tamaulipas","Tamaulipas",IF('Acuerdo de trabajo'!A113="Puebla","Puebla",""))))))</f>
        <v/>
      </c>
    </row>
    <row r="107" spans="18:36">
      <c r="R107" t="s">
        <v>61</v>
      </c>
      <c r="S107" t="s">
        <v>186</v>
      </c>
      <c r="AJ107" s="9" t="str">
        <f>IF('Acuerdo de trabajo'!A114="Aguascalientes","Aguascalientes",IF('Acuerdo de trabajo'!A114="Baja California","Baja_California",IF('Acuerdo de trabajo'!A114="Durango","Durango",IF('Acuerdo de trabajo'!A114="Quintana Roo","Quintana_Roo",IF('Acuerdo de trabajo'!A114="Tamaulipas","Tamaulipas",IF('Acuerdo de trabajo'!A114="Puebla","Puebla",""))))))</f>
        <v/>
      </c>
    </row>
    <row r="108" spans="18:36">
      <c r="R108" t="s">
        <v>61</v>
      </c>
      <c r="S108" t="s">
        <v>187</v>
      </c>
      <c r="AJ108" s="9" t="str">
        <f>IF('Acuerdo de trabajo'!A115="Aguascalientes","Aguascalientes",IF('Acuerdo de trabajo'!A115="Baja California","Baja_California",IF('Acuerdo de trabajo'!A115="Durango","Durango",IF('Acuerdo de trabajo'!A115="Quintana Roo","Quintana_Roo",IF('Acuerdo de trabajo'!A115="Tamaulipas","Tamaulipas",IF('Acuerdo de trabajo'!A115="Puebla","Puebla",""))))))</f>
        <v/>
      </c>
    </row>
    <row r="109" spans="18:36">
      <c r="R109" t="s">
        <v>61</v>
      </c>
      <c r="S109" t="s">
        <v>188</v>
      </c>
      <c r="AJ109" s="9" t="str">
        <f>IF('Acuerdo de trabajo'!A116="Aguascalientes","Aguascalientes",IF('Acuerdo de trabajo'!A116="Baja California","Baja_California",IF('Acuerdo de trabajo'!A116="Durango","Durango",IF('Acuerdo de trabajo'!A116="Quintana Roo","Quintana_Roo",IF('Acuerdo de trabajo'!A116="Tamaulipas","Tamaulipas",IF('Acuerdo de trabajo'!A116="Puebla","Puebla",""))))))</f>
        <v/>
      </c>
    </row>
    <row r="110" spans="18:36">
      <c r="R110" t="s">
        <v>61</v>
      </c>
      <c r="S110" t="s">
        <v>189</v>
      </c>
      <c r="AJ110" s="9" t="str">
        <f>IF('Acuerdo de trabajo'!A117="Aguascalientes","Aguascalientes",IF('Acuerdo de trabajo'!A117="Baja California","Baja_California",IF('Acuerdo de trabajo'!A117="Durango","Durango",IF('Acuerdo de trabajo'!A117="Quintana Roo","Quintana_Roo",IF('Acuerdo de trabajo'!A117="Tamaulipas","Tamaulipas",IF('Acuerdo de trabajo'!A117="Puebla","Puebla",""))))))</f>
        <v/>
      </c>
    </row>
    <row r="111" spans="18:36">
      <c r="R111" t="s">
        <v>61</v>
      </c>
      <c r="S111" t="s">
        <v>190</v>
      </c>
      <c r="AJ111" s="9" t="str">
        <f>IF('Acuerdo de trabajo'!A118="Aguascalientes","Aguascalientes",IF('Acuerdo de trabajo'!A118="Baja California","Baja_California",IF('Acuerdo de trabajo'!A118="Durango","Durango",IF('Acuerdo de trabajo'!A118="Quintana Roo","Quintana_Roo",IF('Acuerdo de trabajo'!A118="Tamaulipas","Tamaulipas",IF('Acuerdo de trabajo'!A118="Puebla","Puebla",""))))))</f>
        <v/>
      </c>
    </row>
    <row r="112" spans="18:36">
      <c r="R112" t="s">
        <v>61</v>
      </c>
      <c r="S112" t="s">
        <v>191</v>
      </c>
      <c r="AJ112" s="9" t="str">
        <f>IF('Acuerdo de trabajo'!A119="Aguascalientes","Aguascalientes",IF('Acuerdo de trabajo'!A119="Baja California","Baja_California",IF('Acuerdo de trabajo'!A119="Durango","Durango",IF('Acuerdo de trabajo'!A119="Quintana Roo","Quintana_Roo",IF('Acuerdo de trabajo'!A119="Tamaulipas","Tamaulipas",IF('Acuerdo de trabajo'!A119="Puebla","Puebla",""))))))</f>
        <v/>
      </c>
    </row>
    <row r="113" spans="18:36">
      <c r="R113" t="s">
        <v>61</v>
      </c>
      <c r="S113" t="s">
        <v>192</v>
      </c>
      <c r="AJ113" s="9" t="str">
        <f>IF('Acuerdo de trabajo'!A120="Aguascalientes","Aguascalientes",IF('Acuerdo de trabajo'!A120="Baja California","Baja_California",IF('Acuerdo de trabajo'!A120="Durango","Durango",IF('Acuerdo de trabajo'!A120="Quintana Roo","Quintana_Roo",IF('Acuerdo de trabajo'!A120="Tamaulipas","Tamaulipas",IF('Acuerdo de trabajo'!A120="Puebla","Puebla",""))))))</f>
        <v/>
      </c>
    </row>
    <row r="114" spans="18:36">
      <c r="R114" t="s">
        <v>61</v>
      </c>
      <c r="S114" t="s">
        <v>193</v>
      </c>
      <c r="AJ114" s="9" t="str">
        <f>IF('Acuerdo de trabajo'!A121="Aguascalientes","Aguascalientes",IF('Acuerdo de trabajo'!A121="Baja California","Baja_California",IF('Acuerdo de trabajo'!A121="Durango","Durango",IF('Acuerdo de trabajo'!A121="Quintana Roo","Quintana_Roo",IF('Acuerdo de trabajo'!A121="Tamaulipas","Tamaulipas",IF('Acuerdo de trabajo'!A121="Puebla","Puebla",""))))))</f>
        <v/>
      </c>
    </row>
    <row r="115" spans="18:36">
      <c r="R115" t="s">
        <v>61</v>
      </c>
      <c r="S115" t="s">
        <v>194</v>
      </c>
      <c r="AJ115" s="9" t="str">
        <f>IF('Acuerdo de trabajo'!A122="Aguascalientes","Aguascalientes",IF('Acuerdo de trabajo'!A122="Baja California","Baja_California",IF('Acuerdo de trabajo'!A122="Durango","Durango",IF('Acuerdo de trabajo'!A122="Quintana Roo","Quintana_Roo",IF('Acuerdo de trabajo'!A122="Tamaulipas","Tamaulipas",IF('Acuerdo de trabajo'!A122="Puebla","Puebla",""))))))</f>
        <v/>
      </c>
    </row>
    <row r="116" spans="18:36">
      <c r="R116" t="s">
        <v>61</v>
      </c>
      <c r="S116" t="s">
        <v>195</v>
      </c>
      <c r="AJ116" s="9" t="str">
        <f>IF('Acuerdo de trabajo'!A123="Aguascalientes","Aguascalientes",IF('Acuerdo de trabajo'!A123="Baja California","Baja_California",IF('Acuerdo de trabajo'!A123="Durango","Durango",IF('Acuerdo de trabajo'!A123="Quintana Roo","Quintana_Roo",IF('Acuerdo de trabajo'!A123="Tamaulipas","Tamaulipas",IF('Acuerdo de trabajo'!A123="Puebla","Puebla",""))))))</f>
        <v/>
      </c>
    </row>
    <row r="117" spans="18:36">
      <c r="R117" t="s">
        <v>61</v>
      </c>
      <c r="S117" t="s">
        <v>196</v>
      </c>
      <c r="AJ117" s="9" t="str">
        <f>IF('Acuerdo de trabajo'!A124="Aguascalientes","Aguascalientes",IF('Acuerdo de trabajo'!A124="Baja California","Baja_California",IF('Acuerdo de trabajo'!A124="Durango","Durango",IF('Acuerdo de trabajo'!A124="Quintana Roo","Quintana_Roo",IF('Acuerdo de trabajo'!A124="Tamaulipas","Tamaulipas",IF('Acuerdo de trabajo'!A124="Puebla","Puebla",""))))))</f>
        <v/>
      </c>
    </row>
    <row r="118" spans="18:36">
      <c r="R118" t="s">
        <v>61</v>
      </c>
      <c r="S118" t="s">
        <v>197</v>
      </c>
      <c r="AJ118" s="9" t="str">
        <f>IF('Acuerdo de trabajo'!A125="Aguascalientes","Aguascalientes",IF('Acuerdo de trabajo'!A125="Baja California","Baja_California",IF('Acuerdo de trabajo'!A125="Durango","Durango",IF('Acuerdo de trabajo'!A125="Quintana Roo","Quintana_Roo",IF('Acuerdo de trabajo'!A125="Tamaulipas","Tamaulipas",IF('Acuerdo de trabajo'!A125="Puebla","Puebla",""))))))</f>
        <v/>
      </c>
    </row>
    <row r="119" spans="18:36">
      <c r="R119" t="s">
        <v>61</v>
      </c>
      <c r="S119" t="s">
        <v>198</v>
      </c>
      <c r="AJ119" s="9" t="str">
        <f>IF('Acuerdo de trabajo'!A126="Aguascalientes","Aguascalientes",IF('Acuerdo de trabajo'!A126="Baja California","Baja_California",IF('Acuerdo de trabajo'!A126="Durango","Durango",IF('Acuerdo de trabajo'!A126="Quintana Roo","Quintana_Roo",IF('Acuerdo de trabajo'!A126="Tamaulipas","Tamaulipas",IF('Acuerdo de trabajo'!A126="Puebla","Puebla",""))))))</f>
        <v/>
      </c>
    </row>
    <row r="120" spans="18:36">
      <c r="R120" t="s">
        <v>61</v>
      </c>
      <c r="S120" t="s">
        <v>199</v>
      </c>
      <c r="AJ120" s="9" t="str">
        <f>IF('Acuerdo de trabajo'!A127="Aguascalientes","Aguascalientes",IF('Acuerdo de trabajo'!A127="Baja California","Baja_California",IF('Acuerdo de trabajo'!A127="Durango","Durango",IF('Acuerdo de trabajo'!A127="Quintana Roo","Quintana_Roo",IF('Acuerdo de trabajo'!A127="Tamaulipas","Tamaulipas",IF('Acuerdo de trabajo'!A127="Puebla","Puebla",""))))))</f>
        <v/>
      </c>
    </row>
    <row r="121" spans="18:36">
      <c r="R121" t="s">
        <v>61</v>
      </c>
      <c r="S121" t="s">
        <v>200</v>
      </c>
      <c r="AJ121" s="9" t="str">
        <f>IF('Acuerdo de trabajo'!A128="Aguascalientes","Aguascalientes",IF('Acuerdo de trabajo'!A128="Baja California","Baja_California",IF('Acuerdo de trabajo'!A128="Durango","Durango",IF('Acuerdo de trabajo'!A128="Quintana Roo","Quintana_Roo",IF('Acuerdo de trabajo'!A128="Tamaulipas","Tamaulipas",IF('Acuerdo de trabajo'!A128="Puebla","Puebla",""))))))</f>
        <v/>
      </c>
    </row>
    <row r="122" spans="18:36">
      <c r="R122" t="s">
        <v>61</v>
      </c>
      <c r="S122" t="s">
        <v>201</v>
      </c>
      <c r="AJ122" s="9" t="str">
        <f>IF('Acuerdo de trabajo'!A129="Aguascalientes","Aguascalientes",IF('Acuerdo de trabajo'!A129="Baja California","Baja_California",IF('Acuerdo de trabajo'!A129="Durango","Durango",IF('Acuerdo de trabajo'!A129="Quintana Roo","Quintana_Roo",IF('Acuerdo de trabajo'!A129="Tamaulipas","Tamaulipas",IF('Acuerdo de trabajo'!A129="Puebla","Puebla",""))))))</f>
        <v/>
      </c>
    </row>
    <row r="123" spans="18:36">
      <c r="R123" t="s">
        <v>61</v>
      </c>
      <c r="S123" t="s">
        <v>202</v>
      </c>
      <c r="AJ123" s="9" t="str">
        <f>IF('Acuerdo de trabajo'!A130="Aguascalientes","Aguascalientes",IF('Acuerdo de trabajo'!A130="Baja California","Baja_California",IF('Acuerdo de trabajo'!A130="Durango","Durango",IF('Acuerdo de trabajo'!A130="Quintana Roo","Quintana_Roo",IF('Acuerdo de trabajo'!A130="Tamaulipas","Tamaulipas",IF('Acuerdo de trabajo'!A130="Puebla","Puebla",""))))))</f>
        <v/>
      </c>
    </row>
    <row r="124" spans="18:36">
      <c r="AJ124" s="9" t="str">
        <f>IF('Acuerdo de trabajo'!A131="Aguascalientes","Aguascalientes",IF('Acuerdo de trabajo'!A131="Baja California","Baja_California",IF('Acuerdo de trabajo'!A131="Durango","Durango",IF('Acuerdo de trabajo'!A131="Quintana Roo","Quintana_Roo",IF('Acuerdo de trabajo'!A131="Tamaulipas","Tamaulipas",IF('Acuerdo de trabajo'!A131="Puebla","Puebla",""))))))</f>
        <v/>
      </c>
    </row>
    <row r="125" spans="18:36">
      <c r="AJ125" s="9" t="str">
        <f>IF('Acuerdo de trabajo'!A132="Aguascalientes","Aguascalientes",IF('Acuerdo de trabajo'!A132="Baja California","Baja_California",IF('Acuerdo de trabajo'!A132="Durango","Durango",IF('Acuerdo de trabajo'!A132="Quintana Roo","Quintana_Roo",IF('Acuerdo de trabajo'!A132="Tamaulipas","Tamaulipas",IF('Acuerdo de trabajo'!A132="Puebla","Puebla",""))))))</f>
        <v/>
      </c>
    </row>
    <row r="126" spans="18:36">
      <c r="AJ126" s="9" t="str">
        <f>IF('Acuerdo de trabajo'!A133="Aguascalientes","Aguascalientes",IF('Acuerdo de trabajo'!A133="Baja California","Baja_California",IF('Acuerdo de trabajo'!A133="Durango","Durango",IF('Acuerdo de trabajo'!A133="Quintana Roo","Quintana_Roo",IF('Acuerdo de trabajo'!A133="Tamaulipas","Tamaulipas",IF('Acuerdo de trabajo'!A133="Puebla","Puebla",""))))))</f>
        <v/>
      </c>
    </row>
    <row r="127" spans="18:36">
      <c r="AJ127" s="9" t="str">
        <f>IF('Acuerdo de trabajo'!A134="Aguascalientes","Aguascalientes",IF('Acuerdo de trabajo'!A134="Baja California","Baja_California",IF('Acuerdo de trabajo'!A134="Durango","Durango",IF('Acuerdo de trabajo'!A134="Quintana Roo","Quintana_Roo",IF('Acuerdo de trabajo'!A134="Tamaulipas","Tamaulipas",IF('Acuerdo de trabajo'!A134="Puebla","Puebla",""))))))</f>
        <v/>
      </c>
    </row>
    <row r="128" spans="18:36">
      <c r="AJ128" s="9" t="str">
        <f>IF('Acuerdo de trabajo'!A135="Aguascalientes","Aguascalientes",IF('Acuerdo de trabajo'!A135="Baja California","Baja_California",IF('Acuerdo de trabajo'!A135="Durango","Durango",IF('Acuerdo de trabajo'!A135="Quintana Roo","Quintana_Roo",IF('Acuerdo de trabajo'!A135="Tamaulipas","Tamaulipas",IF('Acuerdo de trabajo'!A135="Puebla","Puebla",""))))))</f>
        <v/>
      </c>
    </row>
    <row r="129" spans="36:36">
      <c r="AJ129" s="9" t="str">
        <f>IF('Acuerdo de trabajo'!A136="Aguascalientes","Aguascalientes",IF('Acuerdo de trabajo'!A136="Baja California","Baja_California",IF('Acuerdo de trabajo'!A136="Durango","Durango",IF('Acuerdo de trabajo'!A136="Quintana Roo","Quintana_Roo",IF('Acuerdo de trabajo'!A136="Tamaulipas","Tamaulipas",IF('Acuerdo de trabajo'!A136="Puebla","Puebla",""))))))</f>
        <v/>
      </c>
    </row>
    <row r="130" spans="36:36">
      <c r="AJ130" s="9" t="str">
        <f>IF('Acuerdo de trabajo'!A137="Aguascalientes","Aguascalientes",IF('Acuerdo de trabajo'!A137="Baja California","Baja_California",IF('Acuerdo de trabajo'!A137="Durango","Durango",IF('Acuerdo de trabajo'!A137="Quintana Roo","Quintana_Roo",IF('Acuerdo de trabajo'!A137="Tamaulipas","Tamaulipas",IF('Acuerdo de trabajo'!A137="Puebla","Puebla",""))))))</f>
        <v/>
      </c>
    </row>
    <row r="131" spans="36:36">
      <c r="AJ131" s="9" t="str">
        <f>IF('Acuerdo de trabajo'!A138="Aguascalientes","Aguascalientes",IF('Acuerdo de trabajo'!A138="Baja California","Baja_California",IF('Acuerdo de trabajo'!A138="Durango","Durango",IF('Acuerdo de trabajo'!A138="Quintana Roo","Quintana_Roo",IF('Acuerdo de trabajo'!A138="Tamaulipas","Tamaulipas",IF('Acuerdo de trabajo'!A138="Puebla","Puebla",""))))))</f>
        <v/>
      </c>
    </row>
    <row r="132" spans="36:36">
      <c r="AJ132" s="9" t="str">
        <f>IF('Acuerdo de trabajo'!A139="Aguascalientes","Aguascalientes",IF('Acuerdo de trabajo'!A139="Baja California","Baja_California",IF('Acuerdo de trabajo'!A139="Durango","Durango",IF('Acuerdo de trabajo'!A139="Quintana Roo","Quintana_Roo",IF('Acuerdo de trabajo'!A139="Tamaulipas","Tamaulipas",IF('Acuerdo de trabajo'!A139="Puebla","Puebla",""))))))</f>
        <v/>
      </c>
    </row>
    <row r="133" spans="36:36">
      <c r="AJ133" s="9" t="str">
        <f>IF('Acuerdo de trabajo'!A140="Aguascalientes","Aguascalientes",IF('Acuerdo de trabajo'!A140="Baja California","Baja_California",IF('Acuerdo de trabajo'!A140="Durango","Durango",IF('Acuerdo de trabajo'!A140="Quintana Roo","Quintana_Roo",IF('Acuerdo de trabajo'!A140="Tamaulipas","Tamaulipas",IF('Acuerdo de trabajo'!A140="Puebla","Puebla",""))))))</f>
        <v/>
      </c>
    </row>
    <row r="134" spans="36:36">
      <c r="AJ134" s="9" t="str">
        <f>IF('Acuerdo de trabajo'!A141="Aguascalientes","Aguascalientes",IF('Acuerdo de trabajo'!A141="Baja California","Baja_California",IF('Acuerdo de trabajo'!A141="Durango","Durango",IF('Acuerdo de trabajo'!A141="Quintana Roo","Quintana_Roo",IF('Acuerdo de trabajo'!A141="Tamaulipas","Tamaulipas",IF('Acuerdo de trabajo'!A141="Puebla","Puebla",""))))))</f>
        <v/>
      </c>
    </row>
    <row r="135" spans="36:36">
      <c r="AJ135" s="9" t="str">
        <f>IF('Acuerdo de trabajo'!A142="Aguascalientes","Aguascalientes",IF('Acuerdo de trabajo'!A142="Baja California","Baja_California",IF('Acuerdo de trabajo'!A142="Durango","Durango",IF('Acuerdo de trabajo'!A142="Quintana Roo","Quintana_Roo",IF('Acuerdo de trabajo'!A142="Tamaulipas","Tamaulipas",IF('Acuerdo de trabajo'!A142="Puebla","Puebla",""))))))</f>
        <v/>
      </c>
    </row>
    <row r="136" spans="36:36">
      <c r="AJ136" s="9" t="str">
        <f>IF('Acuerdo de trabajo'!A143="Aguascalientes","Aguascalientes",IF('Acuerdo de trabajo'!A143="Baja California","Baja_California",IF('Acuerdo de trabajo'!A143="Durango","Durango",IF('Acuerdo de trabajo'!A143="Quintana Roo","Quintana_Roo",IF('Acuerdo de trabajo'!A143="Tamaulipas","Tamaulipas",IF('Acuerdo de trabajo'!A143="Puebla","Puebla",""))))))</f>
        <v/>
      </c>
    </row>
    <row r="137" spans="36:36">
      <c r="AJ137" s="9" t="str">
        <f>IF('Acuerdo de trabajo'!A144="Aguascalientes","Aguascalientes",IF('Acuerdo de trabajo'!A144="Baja California","Baja_California",IF('Acuerdo de trabajo'!A144="Durango","Durango",IF('Acuerdo de trabajo'!A144="Quintana Roo","Quintana_Roo",IF('Acuerdo de trabajo'!A144="Tamaulipas","Tamaulipas",IF('Acuerdo de trabajo'!A144="Puebla","Puebla",""))))))</f>
        <v/>
      </c>
    </row>
    <row r="138" spans="36:36">
      <c r="AJ138" s="9" t="str">
        <f>IF('Acuerdo de trabajo'!A145="Aguascalientes","Aguascalientes",IF('Acuerdo de trabajo'!A145="Baja California","Baja_California",IF('Acuerdo de trabajo'!A145="Durango","Durango",IF('Acuerdo de trabajo'!A145="Quintana Roo","Quintana_Roo",IF('Acuerdo de trabajo'!A145="Tamaulipas","Tamaulipas",IF('Acuerdo de trabajo'!A145="Puebla","Puebla",""))))))</f>
        <v/>
      </c>
    </row>
    <row r="139" spans="36:36">
      <c r="AJ139" s="9" t="str">
        <f>IF('Acuerdo de trabajo'!A146="Aguascalientes","Aguascalientes",IF('Acuerdo de trabajo'!A146="Baja California","Baja_California",IF('Acuerdo de trabajo'!A146="Durango","Durango",IF('Acuerdo de trabajo'!A146="Quintana Roo","Quintana_Roo",IF('Acuerdo de trabajo'!A146="Tamaulipas","Tamaulipas",IF('Acuerdo de trabajo'!A146="Puebla","Puebla",""))))))</f>
        <v/>
      </c>
    </row>
    <row r="140" spans="36:36">
      <c r="AJ140" s="9" t="str">
        <f>IF('Acuerdo de trabajo'!A147="Aguascalientes","Aguascalientes",IF('Acuerdo de trabajo'!A147="Baja California","Baja_California",IF('Acuerdo de trabajo'!A147="Durango","Durango",IF('Acuerdo de trabajo'!A147="Quintana Roo","Quintana_Roo",IF('Acuerdo de trabajo'!A147="Tamaulipas","Tamaulipas",IF('Acuerdo de trabajo'!A147="Puebla","Puebla",""))))))</f>
        <v/>
      </c>
    </row>
    <row r="141" spans="36:36">
      <c r="AJ141" s="9" t="str">
        <f>IF('Acuerdo de trabajo'!A148="Aguascalientes","Aguascalientes",IF('Acuerdo de trabajo'!A148="Baja California","Baja_California",IF('Acuerdo de trabajo'!A148="Durango","Durango",IF('Acuerdo de trabajo'!A148="Quintana Roo","Quintana_Roo",IF('Acuerdo de trabajo'!A148="Tamaulipas","Tamaulipas",IF('Acuerdo de trabajo'!A148="Puebla","Puebla",""))))))</f>
        <v/>
      </c>
    </row>
    <row r="142" spans="36:36">
      <c r="AJ142" s="9" t="str">
        <f>IF('Acuerdo de trabajo'!A149="Aguascalientes","Aguascalientes",IF('Acuerdo de trabajo'!A149="Baja California","Baja_California",IF('Acuerdo de trabajo'!A149="Durango","Durango",IF('Acuerdo de trabajo'!A149="Quintana Roo","Quintana_Roo",IF('Acuerdo de trabajo'!A149="Tamaulipas","Tamaulipas",IF('Acuerdo de trabajo'!A149="Puebla","Puebla",""))))))</f>
        <v/>
      </c>
    </row>
    <row r="143" spans="36:36">
      <c r="AJ143" s="9" t="str">
        <f>IF('Acuerdo de trabajo'!A150="Aguascalientes","Aguascalientes",IF('Acuerdo de trabajo'!A150="Baja California","Baja_California",IF('Acuerdo de trabajo'!A150="Durango","Durango",IF('Acuerdo de trabajo'!A150="Quintana Roo","Quintana_Roo",IF('Acuerdo de trabajo'!A150="Tamaulipas","Tamaulipas",IF('Acuerdo de trabajo'!A150="Puebla","Puebla",""))))))</f>
        <v/>
      </c>
    </row>
    <row r="144" spans="36:36">
      <c r="AJ144" s="9" t="str">
        <f>IF('Acuerdo de trabajo'!A151="Aguascalientes","Aguascalientes",IF('Acuerdo de trabajo'!A151="Baja California","Baja_California",IF('Acuerdo de trabajo'!A151="Durango","Durango",IF('Acuerdo de trabajo'!A151="Quintana Roo","Quintana_Roo",IF('Acuerdo de trabajo'!A151="Tamaulipas","Tamaulipas",IF('Acuerdo de trabajo'!A151="Puebla","Puebla",""))))))</f>
        <v/>
      </c>
    </row>
    <row r="145" spans="36:36">
      <c r="AJ145" s="9" t="str">
        <f>IF('Acuerdo de trabajo'!A152="Aguascalientes","Aguascalientes",IF('Acuerdo de trabajo'!A152="Baja California","Baja_California",IF('Acuerdo de trabajo'!A152="Durango","Durango",IF('Acuerdo de trabajo'!A152="Quintana Roo","Quintana_Roo",IF('Acuerdo de trabajo'!A152="Tamaulipas","Tamaulipas",IF('Acuerdo de trabajo'!A152="Puebla","Puebla",""))))))</f>
        <v/>
      </c>
    </row>
    <row r="146" spans="36:36">
      <c r="AJ146" s="9" t="str">
        <f>IF('Acuerdo de trabajo'!A153="Aguascalientes","Aguascalientes",IF('Acuerdo de trabajo'!A153="Baja California","Baja_California",IF('Acuerdo de trabajo'!A153="Durango","Durango",IF('Acuerdo de trabajo'!A153="Quintana Roo","Quintana_Roo",IF('Acuerdo de trabajo'!A153="Tamaulipas","Tamaulipas",IF('Acuerdo de trabajo'!A153="Puebla","Puebla",""))))))</f>
        <v/>
      </c>
    </row>
    <row r="147" spans="36:36">
      <c r="AJ147" s="9" t="str">
        <f>IF('Acuerdo de trabajo'!A154="Aguascalientes","Aguascalientes",IF('Acuerdo de trabajo'!A154="Baja California","Baja_California",IF('Acuerdo de trabajo'!A154="Durango","Durango",IF('Acuerdo de trabajo'!A154="Quintana Roo","Quintana_Roo",IF('Acuerdo de trabajo'!A154="Tamaulipas","Tamaulipas",IF('Acuerdo de trabajo'!A154="Puebla","Puebla",""))))))</f>
        <v/>
      </c>
    </row>
    <row r="148" spans="36:36">
      <c r="AJ148" s="9" t="str">
        <f>IF('Acuerdo de trabajo'!A155="Aguascalientes","Aguascalientes",IF('Acuerdo de trabajo'!A155="Baja California","Baja_California",IF('Acuerdo de trabajo'!A155="Durango","Durango",IF('Acuerdo de trabajo'!A155="Quintana Roo","Quintana_Roo",IF('Acuerdo de trabajo'!A155="Tamaulipas","Tamaulipas",IF('Acuerdo de trabajo'!A155="Puebla","Puebla",""))))))</f>
        <v/>
      </c>
    </row>
    <row r="149" spans="36:36">
      <c r="AJ149" s="9" t="str">
        <f>IF('Acuerdo de trabajo'!A156="Aguascalientes","Aguascalientes",IF('Acuerdo de trabajo'!A156="Baja California","Baja_California",IF('Acuerdo de trabajo'!A156="Durango","Durango",IF('Acuerdo de trabajo'!A156="Quintana Roo","Quintana_Roo",IF('Acuerdo de trabajo'!A156="Tamaulipas","Tamaulipas",IF('Acuerdo de trabajo'!A156="Puebla","Puebla",""))))))</f>
        <v/>
      </c>
    </row>
    <row r="150" spans="36:36">
      <c r="AJ150" s="9" t="str">
        <f>IF('Acuerdo de trabajo'!A157="Aguascalientes","Aguascalientes",IF('Acuerdo de trabajo'!A157="Baja California","Baja_California",IF('Acuerdo de trabajo'!A157="Durango","Durango",IF('Acuerdo de trabajo'!A157="Quintana Roo","Quintana_Roo",IF('Acuerdo de trabajo'!A157="Tamaulipas","Tamaulipas",IF('Acuerdo de trabajo'!A157="Puebla","Puebla",""))))))</f>
        <v/>
      </c>
    </row>
    <row r="151" spans="36:36">
      <c r="AJ151" s="9" t="str">
        <f>IF('Acuerdo de trabajo'!A158="Aguascalientes","Aguascalientes",IF('Acuerdo de trabajo'!A158="Baja California","Baja_California",IF('Acuerdo de trabajo'!A158="Durango","Durango",IF('Acuerdo de trabajo'!A158="Quintana Roo","Quintana_Roo",IF('Acuerdo de trabajo'!A158="Tamaulipas","Tamaulipas",IF('Acuerdo de trabajo'!A158="Puebla","Puebla",""))))))</f>
        <v/>
      </c>
    </row>
    <row r="152" spans="36:36">
      <c r="AJ152" s="9" t="str">
        <f>IF('Acuerdo de trabajo'!A159="Aguascalientes","Aguascalientes",IF('Acuerdo de trabajo'!A159="Baja California","Baja_California",IF('Acuerdo de trabajo'!A159="Durango","Durango",IF('Acuerdo de trabajo'!A159="Quintana Roo","Quintana_Roo",IF('Acuerdo de trabajo'!A159="Tamaulipas","Tamaulipas",IF('Acuerdo de trabajo'!A159="Puebla","Puebla",""))))))</f>
        <v/>
      </c>
    </row>
    <row r="153" spans="36:36">
      <c r="AJ153" s="9" t="str">
        <f>IF('Acuerdo de trabajo'!A160="Aguascalientes","Aguascalientes",IF('Acuerdo de trabajo'!A160="Baja California","Baja_California",IF('Acuerdo de trabajo'!A160="Durango","Durango",IF('Acuerdo de trabajo'!A160="Quintana Roo","Quintana_Roo",IF('Acuerdo de trabajo'!A160="Tamaulipas","Tamaulipas",IF('Acuerdo de trabajo'!A160="Puebla","Puebla",""))))))</f>
        <v/>
      </c>
    </row>
    <row r="154" spans="36:36">
      <c r="AJ154" s="9" t="str">
        <f>IF('Acuerdo de trabajo'!A161="Aguascalientes","Aguascalientes",IF('Acuerdo de trabajo'!A161="Baja California","Baja_California",IF('Acuerdo de trabajo'!A161="Durango","Durango",IF('Acuerdo de trabajo'!A161="Quintana Roo","Quintana_Roo",IF('Acuerdo de trabajo'!A161="Tamaulipas","Tamaulipas",IF('Acuerdo de trabajo'!A161="Puebla","Puebla",""))))))</f>
        <v/>
      </c>
    </row>
    <row r="155" spans="36:36">
      <c r="AJ155" s="9" t="str">
        <f>IF('Acuerdo de trabajo'!A162="Aguascalientes","Aguascalientes",IF('Acuerdo de trabajo'!A162="Baja California","Baja_California",IF('Acuerdo de trabajo'!A162="Durango","Durango",IF('Acuerdo de trabajo'!A162="Quintana Roo","Quintana_Roo",IF('Acuerdo de trabajo'!A162="Tamaulipas","Tamaulipas",IF('Acuerdo de trabajo'!A162="Puebla","Puebla",""))))))</f>
        <v/>
      </c>
    </row>
    <row r="156" spans="36:36">
      <c r="AJ156" s="9" t="str">
        <f>IF('Acuerdo de trabajo'!A163="Aguascalientes","Aguascalientes",IF('Acuerdo de trabajo'!A163="Baja California","Baja_California",IF('Acuerdo de trabajo'!A163="Durango","Durango",IF('Acuerdo de trabajo'!A163="Quintana Roo","Quintana_Roo",IF('Acuerdo de trabajo'!A163="Tamaulipas","Tamaulipas",IF('Acuerdo de trabajo'!A163="Puebla","Puebla",""))))))</f>
        <v/>
      </c>
    </row>
    <row r="157" spans="36:36">
      <c r="AJ157" s="9" t="str">
        <f>IF('Acuerdo de trabajo'!A164="Aguascalientes","Aguascalientes",IF('Acuerdo de trabajo'!A164="Baja California","Baja_California",IF('Acuerdo de trabajo'!A164="Durango","Durango",IF('Acuerdo de trabajo'!A164="Quintana Roo","Quintana_Roo",IF('Acuerdo de trabajo'!A164="Tamaulipas","Tamaulipas",IF('Acuerdo de trabajo'!A164="Puebla","Puebla",""))))))</f>
        <v/>
      </c>
    </row>
    <row r="158" spans="36:36">
      <c r="AJ158" s="9" t="str">
        <f>IF('Acuerdo de trabajo'!A165="Aguascalientes","Aguascalientes",IF('Acuerdo de trabajo'!A165="Baja California","Baja_California",IF('Acuerdo de trabajo'!A165="Durango","Durango",IF('Acuerdo de trabajo'!A165="Quintana Roo","Quintana_Roo",IF('Acuerdo de trabajo'!A165="Tamaulipas","Tamaulipas",IF('Acuerdo de trabajo'!A165="Puebla","Puebla",""))))))</f>
        <v/>
      </c>
    </row>
    <row r="159" spans="36:36">
      <c r="AJ159" s="9" t="str">
        <f>IF('Acuerdo de trabajo'!A166="Aguascalientes","Aguascalientes",IF('Acuerdo de trabajo'!A166="Baja California","Baja_California",IF('Acuerdo de trabajo'!A166="Durango","Durango",IF('Acuerdo de trabajo'!A166="Quintana Roo","Quintana_Roo",IF('Acuerdo de trabajo'!A166="Tamaulipas","Tamaulipas",IF('Acuerdo de trabajo'!A166="Puebla","Puebla",""))))))</f>
        <v/>
      </c>
    </row>
    <row r="160" spans="36:36">
      <c r="AJ160" s="9" t="str">
        <f>IF('Acuerdo de trabajo'!A167="Aguascalientes","Aguascalientes",IF('Acuerdo de trabajo'!A167="Baja California","Baja_California",IF('Acuerdo de trabajo'!A167="Durango","Durango",IF('Acuerdo de trabajo'!A167="Quintana Roo","Quintana_Roo",IF('Acuerdo de trabajo'!A167="Tamaulipas","Tamaulipas",IF('Acuerdo de trabajo'!A167="Puebla","Puebla",""))))))</f>
        <v/>
      </c>
    </row>
    <row r="161" spans="36:36">
      <c r="AJ161" s="9" t="str">
        <f>IF('Acuerdo de trabajo'!A168="Aguascalientes","Aguascalientes",IF('Acuerdo de trabajo'!A168="Baja California","Baja_California",IF('Acuerdo de trabajo'!A168="Durango","Durango",IF('Acuerdo de trabajo'!A168="Quintana Roo","Quintana_Roo",IF('Acuerdo de trabajo'!A168="Tamaulipas","Tamaulipas",IF('Acuerdo de trabajo'!A168="Puebla","Puebla",""))))))</f>
        <v/>
      </c>
    </row>
    <row r="162" spans="36:36">
      <c r="AJ162" s="9" t="str">
        <f>IF('Acuerdo de trabajo'!A169="Aguascalientes","Aguascalientes",IF('Acuerdo de trabajo'!A169="Baja California","Baja_California",IF('Acuerdo de trabajo'!A169="Durango","Durango",IF('Acuerdo de trabajo'!A169="Quintana Roo","Quintana_Roo",IF('Acuerdo de trabajo'!A169="Tamaulipas","Tamaulipas",IF('Acuerdo de trabajo'!A169="Puebla","Puebla",""))))))</f>
        <v/>
      </c>
    </row>
    <row r="163" spans="36:36">
      <c r="AJ163" s="9" t="str">
        <f>IF('Acuerdo de trabajo'!A170="Aguascalientes","Aguascalientes",IF('Acuerdo de trabajo'!A170="Baja California","Baja_California",IF('Acuerdo de trabajo'!A170="Durango","Durango",IF('Acuerdo de trabajo'!A170="Quintana Roo","Quintana_Roo",IF('Acuerdo de trabajo'!A170="Tamaulipas","Tamaulipas",IF('Acuerdo de trabajo'!A170="Puebla","Puebla",""))))))</f>
        <v/>
      </c>
    </row>
    <row r="164" spans="36:36">
      <c r="AJ164" s="9" t="str">
        <f>IF('Acuerdo de trabajo'!A171="Aguascalientes","Aguascalientes",IF('Acuerdo de trabajo'!A171="Baja California","Baja_California",IF('Acuerdo de trabajo'!A171="Durango","Durango",IF('Acuerdo de trabajo'!A171="Quintana Roo","Quintana_Roo",IF('Acuerdo de trabajo'!A171="Tamaulipas","Tamaulipas",IF('Acuerdo de trabajo'!A171="Puebla","Puebla",""))))))</f>
        <v/>
      </c>
    </row>
    <row r="165" spans="36:36">
      <c r="AJ165" s="9" t="str">
        <f>IF('Acuerdo de trabajo'!A172="Aguascalientes","Aguascalientes",IF('Acuerdo de trabajo'!A172="Baja California","Baja_California",IF('Acuerdo de trabajo'!A172="Durango","Durango",IF('Acuerdo de trabajo'!A172="Quintana Roo","Quintana_Roo",IF('Acuerdo de trabajo'!A172="Tamaulipas","Tamaulipas",IF('Acuerdo de trabajo'!A172="Puebla","Puebla",""))))))</f>
        <v/>
      </c>
    </row>
    <row r="166" spans="36:36">
      <c r="AJ166" s="9" t="str">
        <f>IF('Acuerdo de trabajo'!A173="Aguascalientes","Aguascalientes",IF('Acuerdo de trabajo'!A173="Baja California","Baja_California",IF('Acuerdo de trabajo'!A173="Durango","Durango",IF('Acuerdo de trabajo'!A173="Quintana Roo","Quintana_Roo",IF('Acuerdo de trabajo'!A173="Tamaulipas","Tamaulipas",IF('Acuerdo de trabajo'!A173="Puebla","Puebla",""))))))</f>
        <v/>
      </c>
    </row>
    <row r="167" spans="36:36">
      <c r="AJ167" s="9" t="str">
        <f>IF('Acuerdo de trabajo'!A174="Aguascalientes","Aguascalientes",IF('Acuerdo de trabajo'!A174="Baja California","Baja_California",IF('Acuerdo de trabajo'!A174="Durango","Durango",IF('Acuerdo de trabajo'!A174="Quintana Roo","Quintana_Roo",IF('Acuerdo de trabajo'!A174="Tamaulipas","Tamaulipas",IF('Acuerdo de trabajo'!A174="Puebla","Puebla",""))))))</f>
        <v/>
      </c>
    </row>
    <row r="168" spans="36:36">
      <c r="AJ168" s="9" t="str">
        <f>IF('Acuerdo de trabajo'!A175="Aguascalientes","Aguascalientes",IF('Acuerdo de trabajo'!A175="Baja California","Baja_California",IF('Acuerdo de trabajo'!A175="Durango","Durango",IF('Acuerdo de trabajo'!A175="Quintana Roo","Quintana_Roo",IF('Acuerdo de trabajo'!A175="Tamaulipas","Tamaulipas",IF('Acuerdo de trabajo'!A175="Puebla","Puebla",""))))))</f>
        <v/>
      </c>
    </row>
    <row r="169" spans="36:36">
      <c r="AJ169" s="9" t="str">
        <f>IF('Acuerdo de trabajo'!A176="Aguascalientes","Aguascalientes",IF('Acuerdo de trabajo'!A176="Baja California","Baja_California",IF('Acuerdo de trabajo'!A176="Durango","Durango",IF('Acuerdo de trabajo'!A176="Quintana Roo","Quintana_Roo",IF('Acuerdo de trabajo'!A176="Tamaulipas","Tamaulipas",IF('Acuerdo de trabajo'!A176="Puebla","Puebla",""))))))</f>
        <v/>
      </c>
    </row>
    <row r="170" spans="36:36">
      <c r="AJ170" s="9" t="str">
        <f>IF('Acuerdo de trabajo'!A177="Aguascalientes","Aguascalientes",IF('Acuerdo de trabajo'!A177="Baja California","Baja_California",IF('Acuerdo de trabajo'!A177="Durango","Durango",IF('Acuerdo de trabajo'!A177="Quintana Roo","Quintana_Roo",IF('Acuerdo de trabajo'!A177="Tamaulipas","Tamaulipas",IF('Acuerdo de trabajo'!A177="Puebla","Puebla",""))))))</f>
        <v/>
      </c>
    </row>
    <row r="171" spans="36:36">
      <c r="AJ171" s="9" t="str">
        <f>IF('Acuerdo de trabajo'!A178="Aguascalientes","Aguascalientes",IF('Acuerdo de trabajo'!A178="Baja California","Baja_California",IF('Acuerdo de trabajo'!A178="Durango","Durango",IF('Acuerdo de trabajo'!A178="Quintana Roo","Quintana_Roo",IF('Acuerdo de trabajo'!A178="Tamaulipas","Tamaulipas",IF('Acuerdo de trabajo'!A178="Puebla","Puebla",""))))))</f>
        <v/>
      </c>
    </row>
    <row r="172" spans="36:36">
      <c r="AJ172" s="9" t="str">
        <f>IF('Acuerdo de trabajo'!A179="Aguascalientes","Aguascalientes",IF('Acuerdo de trabajo'!A179="Baja California","Baja_California",IF('Acuerdo de trabajo'!A179="Durango","Durango",IF('Acuerdo de trabajo'!A179="Quintana Roo","Quintana_Roo",IF('Acuerdo de trabajo'!A179="Tamaulipas","Tamaulipas",IF('Acuerdo de trabajo'!A179="Puebla","Puebla",""))))))</f>
        <v/>
      </c>
    </row>
    <row r="173" spans="36:36">
      <c r="AJ173" s="9" t="str">
        <f>IF('Acuerdo de trabajo'!A180="Aguascalientes","Aguascalientes",IF('Acuerdo de trabajo'!A180="Baja California","Baja_California",IF('Acuerdo de trabajo'!A180="Durango","Durango",IF('Acuerdo de trabajo'!A180="Quintana Roo","Quintana_Roo",IF('Acuerdo de trabajo'!A180="Tamaulipas","Tamaulipas",IF('Acuerdo de trabajo'!A180="Puebla","Puebla",""))))))</f>
        <v/>
      </c>
    </row>
    <row r="174" spans="36:36">
      <c r="AJ174" s="9" t="str">
        <f>IF('Acuerdo de trabajo'!A181="Aguascalientes","Aguascalientes",IF('Acuerdo de trabajo'!A181="Baja California","Baja_California",IF('Acuerdo de trabajo'!A181="Durango","Durango",IF('Acuerdo de trabajo'!A181="Quintana Roo","Quintana_Roo",IF('Acuerdo de trabajo'!A181="Tamaulipas","Tamaulipas",IF('Acuerdo de trabajo'!A181="Puebla","Puebla",""))))))</f>
        <v/>
      </c>
    </row>
    <row r="175" spans="36:36">
      <c r="AJ175" s="9" t="str">
        <f>IF('Acuerdo de trabajo'!A182="Aguascalientes","Aguascalientes",IF('Acuerdo de trabajo'!A182="Baja California","Baja_California",IF('Acuerdo de trabajo'!A182="Durango","Durango",IF('Acuerdo de trabajo'!A182="Quintana Roo","Quintana_Roo",IF('Acuerdo de trabajo'!A182="Tamaulipas","Tamaulipas",IF('Acuerdo de trabajo'!A182="Puebla","Puebla",""))))))</f>
        <v/>
      </c>
    </row>
    <row r="176" spans="36:36">
      <c r="AJ176" s="9" t="str">
        <f>IF('Acuerdo de trabajo'!A183="Aguascalientes","Aguascalientes",IF('Acuerdo de trabajo'!A183="Baja California","Baja_California",IF('Acuerdo de trabajo'!A183="Durango","Durango",IF('Acuerdo de trabajo'!A183="Quintana Roo","Quintana_Roo",IF('Acuerdo de trabajo'!A183="Tamaulipas","Tamaulipas",IF('Acuerdo de trabajo'!A183="Puebla","Puebla",""))))))</f>
        <v/>
      </c>
    </row>
    <row r="177" spans="36:36">
      <c r="AJ177" s="9" t="str">
        <f>IF('Acuerdo de trabajo'!A184="Aguascalientes","Aguascalientes",IF('Acuerdo de trabajo'!A184="Baja California","Baja_California",IF('Acuerdo de trabajo'!A184="Durango","Durango",IF('Acuerdo de trabajo'!A184="Quintana Roo","Quintana_Roo",IF('Acuerdo de trabajo'!A184="Tamaulipas","Tamaulipas",IF('Acuerdo de trabajo'!A184="Puebla","Puebla",""))))))</f>
        <v/>
      </c>
    </row>
    <row r="178" spans="36:36">
      <c r="AJ178" s="9" t="str">
        <f>IF('Acuerdo de trabajo'!A185="Aguascalientes","Aguascalientes",IF('Acuerdo de trabajo'!A185="Baja California","Baja_California",IF('Acuerdo de trabajo'!A185="Durango","Durango",IF('Acuerdo de trabajo'!A185="Quintana Roo","Quintana_Roo",IF('Acuerdo de trabajo'!A185="Tamaulipas","Tamaulipas",IF('Acuerdo de trabajo'!A185="Puebla","Puebla",""))))))</f>
        <v/>
      </c>
    </row>
    <row r="179" spans="36:36">
      <c r="AJ179" s="9" t="str">
        <f>IF('Acuerdo de trabajo'!A186="Aguascalientes","Aguascalientes",IF('Acuerdo de trabajo'!A186="Baja California","Baja_California",IF('Acuerdo de trabajo'!A186="Durango","Durango",IF('Acuerdo de trabajo'!A186="Quintana Roo","Quintana_Roo",IF('Acuerdo de trabajo'!A186="Tamaulipas","Tamaulipas",IF('Acuerdo de trabajo'!A186="Puebla","Puebla",""))))))</f>
        <v/>
      </c>
    </row>
    <row r="180" spans="36:36">
      <c r="AJ180" s="9" t="str">
        <f>IF('Acuerdo de trabajo'!A187="Aguascalientes","Aguascalientes",IF('Acuerdo de trabajo'!A187="Baja California","Baja_California",IF('Acuerdo de trabajo'!A187="Durango","Durango",IF('Acuerdo de trabajo'!A187="Quintana Roo","Quintana_Roo",IF('Acuerdo de trabajo'!A187="Tamaulipas","Tamaulipas",IF('Acuerdo de trabajo'!A187="Puebla","Puebla",""))))))</f>
        <v/>
      </c>
    </row>
    <row r="181" spans="36:36">
      <c r="AJ181" s="9" t="str">
        <f>IF('Acuerdo de trabajo'!A188="Aguascalientes","Aguascalientes",IF('Acuerdo de trabajo'!A188="Baja California","Baja_California",IF('Acuerdo de trabajo'!A188="Durango","Durango",IF('Acuerdo de trabajo'!A188="Quintana Roo","Quintana_Roo",IF('Acuerdo de trabajo'!A188="Tamaulipas","Tamaulipas",IF('Acuerdo de trabajo'!A188="Puebla","Puebla",""))))))</f>
        <v/>
      </c>
    </row>
    <row r="182" spans="36:36">
      <c r="AJ182" s="9" t="str">
        <f>IF('Acuerdo de trabajo'!A189="Aguascalientes","Aguascalientes",IF('Acuerdo de trabajo'!A189="Baja California","Baja_California",IF('Acuerdo de trabajo'!A189="Durango","Durango",IF('Acuerdo de trabajo'!A189="Quintana Roo","Quintana_Roo",IF('Acuerdo de trabajo'!A189="Tamaulipas","Tamaulipas",IF('Acuerdo de trabajo'!A189="Puebla","Puebla",""))))))</f>
        <v/>
      </c>
    </row>
    <row r="183" spans="36:36">
      <c r="AJ183" s="9" t="str">
        <f>IF('Acuerdo de trabajo'!A190="Aguascalientes","Aguascalientes",IF('Acuerdo de trabajo'!A190="Baja California","Baja_California",IF('Acuerdo de trabajo'!A190="Durango","Durango",IF('Acuerdo de trabajo'!A190="Quintana Roo","Quintana_Roo",IF('Acuerdo de trabajo'!A190="Tamaulipas","Tamaulipas",IF('Acuerdo de trabajo'!A190="Puebla","Puebla",""))))))</f>
        <v/>
      </c>
    </row>
    <row r="184" spans="36:36">
      <c r="AJ184" s="9" t="str">
        <f>IF('Acuerdo de trabajo'!A191="Aguascalientes","Aguascalientes",IF('Acuerdo de trabajo'!A191="Baja California","Baja_California",IF('Acuerdo de trabajo'!A191="Durango","Durango",IF('Acuerdo de trabajo'!A191="Quintana Roo","Quintana_Roo",IF('Acuerdo de trabajo'!A191="Tamaulipas","Tamaulipas",IF('Acuerdo de trabajo'!A191="Puebla","Puebla",""))))))</f>
        <v/>
      </c>
    </row>
    <row r="185" spans="36:36">
      <c r="AJ185" s="9" t="str">
        <f>IF('Acuerdo de trabajo'!A192="Aguascalientes","Aguascalientes",IF('Acuerdo de trabajo'!A192="Baja California","Baja_California",IF('Acuerdo de trabajo'!A192="Durango","Durango",IF('Acuerdo de trabajo'!A192="Quintana Roo","Quintana_Roo",IF('Acuerdo de trabajo'!A192="Tamaulipas","Tamaulipas",IF('Acuerdo de trabajo'!A192="Puebla","Puebla",""))))))</f>
        <v/>
      </c>
    </row>
    <row r="186" spans="36:36">
      <c r="AJ186" s="9" t="str">
        <f>IF('Acuerdo de trabajo'!A193="Aguascalientes","Aguascalientes",IF('Acuerdo de trabajo'!A193="Baja California","Baja_California",IF('Acuerdo de trabajo'!A193="Durango","Durango",IF('Acuerdo de trabajo'!A193="Quintana Roo","Quintana_Roo",IF('Acuerdo de trabajo'!A193="Tamaulipas","Tamaulipas",IF('Acuerdo de trabajo'!A193="Puebla","Puebla",""))))))</f>
        <v/>
      </c>
    </row>
    <row r="187" spans="36:36">
      <c r="AJ187" s="9" t="str">
        <f>IF('Acuerdo de trabajo'!A194="Aguascalientes","Aguascalientes",IF('Acuerdo de trabajo'!A194="Baja California","Baja_California",IF('Acuerdo de trabajo'!A194="Durango","Durango",IF('Acuerdo de trabajo'!A194="Quintana Roo","Quintana_Roo",IF('Acuerdo de trabajo'!A194="Tamaulipas","Tamaulipas",IF('Acuerdo de trabajo'!A194="Puebla","Puebla",""))))))</f>
        <v/>
      </c>
    </row>
    <row r="188" spans="36:36">
      <c r="AJ188" s="9" t="str">
        <f>IF('Acuerdo de trabajo'!A195="Aguascalientes","Aguascalientes",IF('Acuerdo de trabajo'!A195="Baja California","Baja_California",IF('Acuerdo de trabajo'!A195="Durango","Durango",IF('Acuerdo de trabajo'!A195="Quintana Roo","Quintana_Roo",IF('Acuerdo de trabajo'!A195="Tamaulipas","Tamaulipas",IF('Acuerdo de trabajo'!A195="Puebla","Puebla",""))))))</f>
        <v/>
      </c>
    </row>
    <row r="189" spans="36:36">
      <c r="AJ189" s="9" t="str">
        <f>IF('Acuerdo de trabajo'!A196="Aguascalientes","Aguascalientes",IF('Acuerdo de trabajo'!A196="Baja California","Baja_California",IF('Acuerdo de trabajo'!A196="Durango","Durango",IF('Acuerdo de trabajo'!A196="Quintana Roo","Quintana_Roo",IF('Acuerdo de trabajo'!A196="Tamaulipas","Tamaulipas",IF('Acuerdo de trabajo'!A196="Puebla","Puebla",""))))))</f>
        <v/>
      </c>
    </row>
    <row r="190" spans="36:36">
      <c r="AJ190" s="9" t="str">
        <f>IF('Acuerdo de trabajo'!A197="Aguascalientes","Aguascalientes",IF('Acuerdo de trabajo'!A197="Baja California","Baja_California",IF('Acuerdo de trabajo'!A197="Durango","Durango",IF('Acuerdo de trabajo'!A197="Quintana Roo","Quintana_Roo",IF('Acuerdo de trabajo'!A197="Tamaulipas","Tamaulipas",IF('Acuerdo de trabajo'!A197="Puebla","Puebla",""))))))</f>
        <v/>
      </c>
    </row>
    <row r="191" spans="36:36">
      <c r="AJ191" s="9" t="str">
        <f>IF('Acuerdo de trabajo'!A198="Aguascalientes","Aguascalientes",IF('Acuerdo de trabajo'!A198="Baja California","Baja_California",IF('Acuerdo de trabajo'!A198="Durango","Durango",IF('Acuerdo de trabajo'!A198="Quintana Roo","Quintana_Roo",IF('Acuerdo de trabajo'!A198="Tamaulipas","Tamaulipas",IF('Acuerdo de trabajo'!A198="Puebla","Puebla",""))))))</f>
        <v/>
      </c>
    </row>
    <row r="192" spans="36:36">
      <c r="AJ192" s="9" t="str">
        <f>IF('Acuerdo de trabajo'!A199="Aguascalientes","Aguascalientes",IF('Acuerdo de trabajo'!A199="Baja California","Baja_California",IF('Acuerdo de trabajo'!A199="Durango","Durango",IF('Acuerdo de trabajo'!A199="Quintana Roo","Quintana_Roo",IF('Acuerdo de trabajo'!A199="Tamaulipas","Tamaulipas",IF('Acuerdo de trabajo'!A199="Puebla","Puebla",""))))))</f>
        <v/>
      </c>
    </row>
    <row r="193" spans="36:36">
      <c r="AJ193" s="9" t="str">
        <f>IF('Acuerdo de trabajo'!A200="Aguascalientes","Aguascalientes",IF('Acuerdo de trabajo'!A200="Baja California","Baja_California",IF('Acuerdo de trabajo'!A200="Durango","Durango",IF('Acuerdo de trabajo'!A200="Quintana Roo","Quintana_Roo",IF('Acuerdo de trabajo'!A200="Tamaulipas","Tamaulipas",IF('Acuerdo de trabajo'!A200="Puebla","Puebla",""))))))</f>
        <v/>
      </c>
    </row>
    <row r="194" spans="36:36">
      <c r="AJ194" s="9" t="str">
        <f>IF('Acuerdo de trabajo'!A201="Aguascalientes","Aguascalientes",IF('Acuerdo de trabajo'!A201="Baja California","Baja_California",IF('Acuerdo de trabajo'!A201="Durango","Durango",IF('Acuerdo de trabajo'!A201="Quintana Roo","Quintana_Roo",IF('Acuerdo de trabajo'!A201="Tamaulipas","Tamaulipas",IF('Acuerdo de trabajo'!A201="Puebla","Puebla",""))))))</f>
        <v/>
      </c>
    </row>
    <row r="195" spans="36:36">
      <c r="AJ195" s="9" t="str">
        <f>IF('Acuerdo de trabajo'!A202="Aguascalientes","Aguascalientes",IF('Acuerdo de trabajo'!A202="Baja California","Baja_California",IF('Acuerdo de trabajo'!A202="Durango","Durango",IF('Acuerdo de trabajo'!A202="Quintana Roo","Quintana_Roo",IF('Acuerdo de trabajo'!A202="Tamaulipas","Tamaulipas",IF('Acuerdo de trabajo'!A202="Puebla","Puebla",""))))))</f>
        <v/>
      </c>
    </row>
    <row r="196" spans="36:36">
      <c r="AJ196" s="9" t="str">
        <f>IF('Acuerdo de trabajo'!A203="Aguascalientes","Aguascalientes",IF('Acuerdo de trabajo'!A203="Baja California","Baja_California",IF('Acuerdo de trabajo'!A203="Durango","Durango",IF('Acuerdo de trabajo'!A203="Quintana Roo","Quintana_Roo",IF('Acuerdo de trabajo'!A203="Tamaulipas","Tamaulipas",IF('Acuerdo de trabajo'!A203="Puebla","Puebla",""))))))</f>
        <v/>
      </c>
    </row>
    <row r="197" spans="36:36">
      <c r="AJ197" s="9" t="str">
        <f>IF('Acuerdo de trabajo'!A204="Aguascalientes","Aguascalientes",IF('Acuerdo de trabajo'!A204="Baja California","Baja_California",IF('Acuerdo de trabajo'!A204="Durango","Durango",IF('Acuerdo de trabajo'!A204="Quintana Roo","Quintana_Roo",IF('Acuerdo de trabajo'!A204="Tamaulipas","Tamaulipas",IF('Acuerdo de trabajo'!A204="Puebla","Puebla",""))))))</f>
        <v/>
      </c>
    </row>
    <row r="198" spans="36:36">
      <c r="AJ198" s="9" t="str">
        <f>IF('Acuerdo de trabajo'!A205="Aguascalientes","Aguascalientes",IF('Acuerdo de trabajo'!A205="Baja California","Baja_California",IF('Acuerdo de trabajo'!A205="Durango","Durango",IF('Acuerdo de trabajo'!A205="Quintana Roo","Quintana_Roo",IF('Acuerdo de trabajo'!A205="Tamaulipas","Tamaulipas",IF('Acuerdo de trabajo'!A205="Puebla","Puebla",""))))))</f>
        <v/>
      </c>
    </row>
    <row r="199" spans="36:36">
      <c r="AJ199" s="9" t="str">
        <f>IF('Acuerdo de trabajo'!A206="Aguascalientes","Aguascalientes",IF('Acuerdo de trabajo'!A206="Baja California","Baja_California",IF('Acuerdo de trabajo'!A206="Durango","Durango",IF('Acuerdo de trabajo'!A206="Quintana Roo","Quintana_Roo",IF('Acuerdo de trabajo'!A206="Tamaulipas","Tamaulipas",IF('Acuerdo de trabajo'!A206="Puebla","Puebla",""))))))</f>
        <v/>
      </c>
    </row>
    <row r="200" spans="36:36">
      <c r="AJ200" s="9" t="str">
        <f>IF('Acuerdo de trabajo'!A207="Aguascalientes","Aguascalientes",IF('Acuerdo de trabajo'!A207="Baja California","Baja_California",IF('Acuerdo de trabajo'!A207="Durango","Durango",IF('Acuerdo de trabajo'!A207="Quintana Roo","Quintana_Roo",IF('Acuerdo de trabajo'!A207="Tamaulipas","Tamaulipas",IF('Acuerdo de trabajo'!A207="Puebla","Puebla",""))))))</f>
        <v/>
      </c>
    </row>
    <row r="201" spans="36:36">
      <c r="AJ201" s="9" t="str">
        <f>IF('Acuerdo de trabajo'!A208="Aguascalientes","Aguascalientes",IF('Acuerdo de trabajo'!A208="Baja California","Baja_California",IF('Acuerdo de trabajo'!A208="Durango","Durango",IF('Acuerdo de trabajo'!A208="Quintana Roo","Quintana_Roo",IF('Acuerdo de trabajo'!A208="Tamaulipas","Tamaulipas",IF('Acuerdo de trabajo'!A208="Puebla","Puebla",""))))))</f>
        <v/>
      </c>
    </row>
    <row r="202" spans="36:36">
      <c r="AJ202" s="9" t="str">
        <f>IF('Acuerdo de trabajo'!A209="Aguascalientes","Aguascalientes",IF('Acuerdo de trabajo'!A209="Baja California","Baja_California",IF('Acuerdo de trabajo'!A209="Durango","Durango",IF('Acuerdo de trabajo'!A209="Quintana Roo","Quintana_Roo",IF('Acuerdo de trabajo'!A209="Tamaulipas","Tamaulipas",IF('Acuerdo de trabajo'!A209="Puebla","Puebla",""))))))</f>
        <v/>
      </c>
    </row>
    <row r="203" spans="36:36">
      <c r="AJ203" s="9" t="str">
        <f>IF('Acuerdo de trabajo'!A210="Aguascalientes","Aguascalientes",IF('Acuerdo de trabajo'!A210="Baja California","Baja_California",IF('Acuerdo de trabajo'!A210="Durango","Durango",IF('Acuerdo de trabajo'!A210="Quintana Roo","Quintana_Roo",IF('Acuerdo de trabajo'!A210="Tamaulipas","Tamaulipas",IF('Acuerdo de trabajo'!A210="Puebla","Puebla",""))))))</f>
        <v/>
      </c>
    </row>
    <row r="204" spans="36:36">
      <c r="AJ204" s="9" t="str">
        <f>IF('Acuerdo de trabajo'!A211="Aguascalientes","Aguascalientes",IF('Acuerdo de trabajo'!A211="Baja California","Baja_California",IF('Acuerdo de trabajo'!A211="Durango","Durango",IF('Acuerdo de trabajo'!A211="Quintana Roo","Quintana_Roo",IF('Acuerdo de trabajo'!A211="Tamaulipas","Tamaulipas",IF('Acuerdo de trabajo'!A211="Puebla","Puebla",""))))))</f>
        <v/>
      </c>
    </row>
    <row r="205" spans="36:36">
      <c r="AJ205" s="9" t="str">
        <f>IF('Acuerdo de trabajo'!A212="Aguascalientes","Aguascalientes",IF('Acuerdo de trabajo'!A212="Baja California","Baja_California",IF('Acuerdo de trabajo'!A212="Durango","Durango",IF('Acuerdo de trabajo'!A212="Quintana Roo","Quintana_Roo",IF('Acuerdo de trabajo'!A212="Tamaulipas","Tamaulipas",IF('Acuerdo de trabajo'!A212="Puebla","Puebla",""))))))</f>
        <v/>
      </c>
    </row>
    <row r="206" spans="36:36">
      <c r="AJ206" s="9" t="str">
        <f>IF('Acuerdo de trabajo'!A213="Aguascalientes","Aguascalientes",IF('Acuerdo de trabajo'!A213="Baja California","Baja_California",IF('Acuerdo de trabajo'!A213="Durango","Durango",IF('Acuerdo de trabajo'!A213="Quintana Roo","Quintana_Roo",IF('Acuerdo de trabajo'!A213="Tamaulipas","Tamaulipas",IF('Acuerdo de trabajo'!A213="Puebla","Puebla",""))))))</f>
        <v/>
      </c>
    </row>
    <row r="207" spans="36:36">
      <c r="AJ207" s="9" t="str">
        <f>IF('Acuerdo de trabajo'!A214="Aguascalientes","Aguascalientes",IF('Acuerdo de trabajo'!A214="Baja California","Baja_California",IF('Acuerdo de trabajo'!A214="Durango","Durango",IF('Acuerdo de trabajo'!A214="Quintana Roo","Quintana_Roo",IF('Acuerdo de trabajo'!A214="Tamaulipas","Tamaulipas",IF('Acuerdo de trabajo'!A214="Puebla","Puebla",""))))))</f>
        <v/>
      </c>
    </row>
    <row r="208" spans="36:36">
      <c r="AJ208" s="9" t="str">
        <f>IF('Acuerdo de trabajo'!A215="Aguascalientes","Aguascalientes",IF('Acuerdo de trabajo'!A215="Baja California","Baja_California",IF('Acuerdo de trabajo'!A215="Durango","Durango",IF('Acuerdo de trabajo'!A215="Quintana Roo","Quintana_Roo",IF('Acuerdo de trabajo'!A215="Tamaulipas","Tamaulipas",IF('Acuerdo de trabajo'!A215="Puebla","Puebla",""))))))</f>
        <v/>
      </c>
    </row>
    <row r="209" spans="36:36">
      <c r="AJ209" s="9" t="str">
        <f>IF('Acuerdo de trabajo'!A216="Aguascalientes","Aguascalientes",IF('Acuerdo de trabajo'!A216="Baja California","Baja_California",IF('Acuerdo de trabajo'!A216="Durango","Durango",IF('Acuerdo de trabajo'!A216="Quintana Roo","Quintana_Roo",IF('Acuerdo de trabajo'!A216="Tamaulipas","Tamaulipas",IF('Acuerdo de trabajo'!A216="Puebla","Puebla",""))))))</f>
        <v/>
      </c>
    </row>
    <row r="210" spans="36:36">
      <c r="AJ210" s="9" t="str">
        <f>IF('Acuerdo de trabajo'!A217="Aguascalientes","Aguascalientes",IF('Acuerdo de trabajo'!A217="Baja California","Baja_California",IF('Acuerdo de trabajo'!A217="Durango","Durango",IF('Acuerdo de trabajo'!A217="Quintana Roo","Quintana_Roo",IF('Acuerdo de trabajo'!A217="Tamaulipas","Tamaulipas",IF('Acuerdo de trabajo'!A217="Puebla","Puebla",""))))))</f>
        <v/>
      </c>
    </row>
    <row r="211" spans="36:36">
      <c r="AJ211" s="9" t="str">
        <f>IF('Acuerdo de trabajo'!A218="Aguascalientes","Aguascalientes",IF('Acuerdo de trabajo'!A218="Baja California","Baja_California",IF('Acuerdo de trabajo'!A218="Durango","Durango",IF('Acuerdo de trabajo'!A218="Quintana Roo","Quintana_Roo",IF('Acuerdo de trabajo'!A218="Tamaulipas","Tamaulipas",IF('Acuerdo de trabajo'!A218="Puebla","Puebla",""))))))</f>
        <v/>
      </c>
    </row>
    <row r="212" spans="36:36">
      <c r="AJ212" s="9" t="str">
        <f>IF('Acuerdo de trabajo'!A219="Aguascalientes","Aguascalientes",IF('Acuerdo de trabajo'!A219="Baja California","Baja_California",IF('Acuerdo de trabajo'!A219="Durango","Durango",IF('Acuerdo de trabajo'!A219="Quintana Roo","Quintana_Roo",IF('Acuerdo de trabajo'!A219="Tamaulipas","Tamaulipas",IF('Acuerdo de trabajo'!A219="Puebla","Puebla",""))))))</f>
        <v/>
      </c>
    </row>
    <row r="213" spans="36:36">
      <c r="AJ213" s="9" t="str">
        <f>IF('Acuerdo de trabajo'!A220="Aguascalientes","Aguascalientes",IF('Acuerdo de trabajo'!A220="Baja California","Baja_California",IF('Acuerdo de trabajo'!A220="Durango","Durango",IF('Acuerdo de trabajo'!A220="Quintana Roo","Quintana_Roo",IF('Acuerdo de trabajo'!A220="Tamaulipas","Tamaulipas",IF('Acuerdo de trabajo'!A220="Puebla","Puebla",""))))))</f>
        <v/>
      </c>
    </row>
    <row r="214" spans="36:36">
      <c r="AJ214" s="9" t="str">
        <f>IF('Acuerdo de trabajo'!A221="Aguascalientes","Aguascalientes",IF('Acuerdo de trabajo'!A221="Baja California","Baja_California",IF('Acuerdo de trabajo'!A221="Durango","Durango",IF('Acuerdo de trabajo'!A221="Quintana Roo","Quintana_Roo",IF('Acuerdo de trabajo'!A221="Tamaulipas","Tamaulipas",IF('Acuerdo de trabajo'!A221="Puebla","Puebla",""))))))</f>
        <v/>
      </c>
    </row>
    <row r="215" spans="36:36">
      <c r="AJ215" s="9" t="str">
        <f>IF('Acuerdo de trabajo'!A222="Aguascalientes","Aguascalientes",IF('Acuerdo de trabajo'!A222="Baja California","Baja_California",IF('Acuerdo de trabajo'!A222="Durango","Durango",IF('Acuerdo de trabajo'!A222="Quintana Roo","Quintana_Roo",IF('Acuerdo de trabajo'!A222="Tamaulipas","Tamaulipas",IF('Acuerdo de trabajo'!A222="Puebla","Puebla",""))))))</f>
        <v/>
      </c>
    </row>
    <row r="216" spans="36:36">
      <c r="AJ216" s="9" t="str">
        <f>IF('Acuerdo de trabajo'!A223="Aguascalientes","Aguascalientes",IF('Acuerdo de trabajo'!A223="Baja California","Baja_California",IF('Acuerdo de trabajo'!A223="Durango","Durango",IF('Acuerdo de trabajo'!A223="Quintana Roo","Quintana_Roo",IF('Acuerdo de trabajo'!A223="Tamaulipas","Tamaulipas",IF('Acuerdo de trabajo'!A223="Puebla","Puebla",""))))))</f>
        <v/>
      </c>
    </row>
    <row r="217" spans="36:36">
      <c r="AJ217" s="9" t="str">
        <f>IF('Acuerdo de trabajo'!A224="Aguascalientes","Aguascalientes",IF('Acuerdo de trabajo'!A224="Baja California","Baja_California",IF('Acuerdo de trabajo'!A224="Durango","Durango",IF('Acuerdo de trabajo'!A224="Quintana Roo","Quintana_Roo",IF('Acuerdo de trabajo'!A224="Tamaulipas","Tamaulipas",IF('Acuerdo de trabajo'!A224="Puebla","Puebla",""))))))</f>
        <v/>
      </c>
    </row>
    <row r="218" spans="36:36">
      <c r="AJ218" s="9" t="str">
        <f>IF('Acuerdo de trabajo'!A225="Aguascalientes","Aguascalientes",IF('Acuerdo de trabajo'!A225="Baja California","Baja_California",IF('Acuerdo de trabajo'!A225="Durango","Durango",IF('Acuerdo de trabajo'!A225="Quintana Roo","Quintana_Roo",IF('Acuerdo de trabajo'!A225="Tamaulipas","Tamaulipas",IF('Acuerdo de trabajo'!A225="Puebla","Puebla",""))))))</f>
        <v/>
      </c>
    </row>
    <row r="219" spans="36:36">
      <c r="AJ219" s="9" t="str">
        <f>IF('Acuerdo de trabajo'!A226="Aguascalientes","Aguascalientes",IF('Acuerdo de trabajo'!A226="Baja California","Baja_California",IF('Acuerdo de trabajo'!A226="Durango","Durango",IF('Acuerdo de trabajo'!A226="Quintana Roo","Quintana_Roo",IF('Acuerdo de trabajo'!A226="Tamaulipas","Tamaulipas",IF('Acuerdo de trabajo'!A226="Puebla","Puebla",""))))))</f>
        <v/>
      </c>
    </row>
    <row r="220" spans="36:36">
      <c r="AJ220" s="9" t="str">
        <f>IF('Acuerdo de trabajo'!A227="Aguascalientes","Aguascalientes",IF('Acuerdo de trabajo'!A227="Baja California","Baja_California",IF('Acuerdo de trabajo'!A227="Durango","Durango",IF('Acuerdo de trabajo'!A227="Quintana Roo","Quintana_Roo",IF('Acuerdo de trabajo'!A227="Tamaulipas","Tamaulipas",IF('Acuerdo de trabajo'!A227="Puebla","Puebla",""))))))</f>
        <v/>
      </c>
    </row>
    <row r="221" spans="36:36">
      <c r="AJ221" s="9" t="str">
        <f>IF('Acuerdo de trabajo'!A228="Aguascalientes","Aguascalientes",IF('Acuerdo de trabajo'!A228="Baja California","Baja_California",IF('Acuerdo de trabajo'!A228="Durango","Durango",IF('Acuerdo de trabajo'!A228="Quintana Roo","Quintana_Roo",IF('Acuerdo de trabajo'!A228="Tamaulipas","Tamaulipas",IF('Acuerdo de trabajo'!A228="Puebla","Puebla",""))))))</f>
        <v/>
      </c>
    </row>
    <row r="222" spans="36:36">
      <c r="AJ222" s="9" t="str">
        <f>IF('Acuerdo de trabajo'!A229="Aguascalientes","Aguascalientes",IF('Acuerdo de trabajo'!A229="Baja California","Baja_California",IF('Acuerdo de trabajo'!A229="Durango","Durango",IF('Acuerdo de trabajo'!A229="Quintana Roo","Quintana_Roo",IF('Acuerdo de trabajo'!A229="Tamaulipas","Tamaulipas",IF('Acuerdo de trabajo'!A229="Puebla","Puebla",""))))))</f>
        <v/>
      </c>
    </row>
    <row r="223" spans="36:36">
      <c r="AJ223" s="9" t="str">
        <f>IF('Acuerdo de trabajo'!A230="Aguascalientes","Aguascalientes",IF('Acuerdo de trabajo'!A230="Baja California","Baja_California",IF('Acuerdo de trabajo'!A230="Durango","Durango",IF('Acuerdo de trabajo'!A230="Quintana Roo","Quintana_Roo",IF('Acuerdo de trabajo'!A230="Tamaulipas","Tamaulipas",IF('Acuerdo de trabajo'!A230="Puebla","Puebla",""))))))</f>
        <v/>
      </c>
    </row>
    <row r="224" spans="36:36">
      <c r="AJ224" s="9" t="str">
        <f>IF('Acuerdo de trabajo'!A231="Aguascalientes","Aguascalientes",IF('Acuerdo de trabajo'!A231="Baja California","Baja_California",IF('Acuerdo de trabajo'!A231="Durango","Durango",IF('Acuerdo de trabajo'!A231="Quintana Roo","Quintana_Roo",IF('Acuerdo de trabajo'!A231="Tamaulipas","Tamaulipas",IF('Acuerdo de trabajo'!A231="Puebla","Puebla",""))))))</f>
        <v/>
      </c>
    </row>
    <row r="225" spans="36:36">
      <c r="AJ225" s="9" t="str">
        <f>IF('Acuerdo de trabajo'!A232="Aguascalientes","Aguascalientes",IF('Acuerdo de trabajo'!A232="Baja California","Baja_California",IF('Acuerdo de trabajo'!A232="Durango","Durango",IF('Acuerdo de trabajo'!A232="Quintana Roo","Quintana_Roo",IF('Acuerdo de trabajo'!A232="Tamaulipas","Tamaulipas",IF('Acuerdo de trabajo'!A232="Puebla","Puebla",""))))))</f>
        <v/>
      </c>
    </row>
    <row r="226" spans="36:36">
      <c r="AJ226" s="9" t="str">
        <f>IF('Acuerdo de trabajo'!A233="Aguascalientes","Aguascalientes",IF('Acuerdo de trabajo'!A233="Baja California","Baja_California",IF('Acuerdo de trabajo'!A233="Durango","Durango",IF('Acuerdo de trabajo'!A233="Quintana Roo","Quintana_Roo",IF('Acuerdo de trabajo'!A233="Tamaulipas","Tamaulipas",IF('Acuerdo de trabajo'!A233="Puebla","Puebla",""))))))</f>
        <v/>
      </c>
    </row>
    <row r="227" spans="36:36">
      <c r="AJ227" s="9" t="str">
        <f>IF('Acuerdo de trabajo'!A234="Aguascalientes","Aguascalientes",IF('Acuerdo de trabajo'!A234="Baja California","Baja_California",IF('Acuerdo de trabajo'!A234="Durango","Durango",IF('Acuerdo de trabajo'!A234="Quintana Roo","Quintana_Roo",IF('Acuerdo de trabajo'!A234="Tamaulipas","Tamaulipas",IF('Acuerdo de trabajo'!A234="Puebla","Puebla",""))))))</f>
        <v/>
      </c>
    </row>
    <row r="228" spans="36:36">
      <c r="AJ228" s="9" t="str">
        <f>IF('Acuerdo de trabajo'!A235="Aguascalientes","Aguascalientes",IF('Acuerdo de trabajo'!A235="Baja California","Baja_California",IF('Acuerdo de trabajo'!A235="Durango","Durango",IF('Acuerdo de trabajo'!A235="Quintana Roo","Quintana_Roo",IF('Acuerdo de trabajo'!A235="Tamaulipas","Tamaulipas",IF('Acuerdo de trabajo'!A235="Puebla","Puebla",""))))))</f>
        <v/>
      </c>
    </row>
    <row r="229" spans="36:36">
      <c r="AJ229" s="9" t="str">
        <f>IF('Acuerdo de trabajo'!A236="Aguascalientes","Aguascalientes",IF('Acuerdo de trabajo'!A236="Baja California","Baja_California",IF('Acuerdo de trabajo'!A236="Durango","Durango",IF('Acuerdo de trabajo'!A236="Quintana Roo","Quintana_Roo",IF('Acuerdo de trabajo'!A236="Tamaulipas","Tamaulipas",IF('Acuerdo de trabajo'!A236="Puebla","Puebla",""))))))</f>
        <v/>
      </c>
    </row>
    <row r="230" spans="36:36">
      <c r="AJ230" s="9" t="str">
        <f>IF('Acuerdo de trabajo'!A237="Aguascalientes","Aguascalientes",IF('Acuerdo de trabajo'!A237="Baja California","Baja_California",IF('Acuerdo de trabajo'!A237="Durango","Durango",IF('Acuerdo de trabajo'!A237="Quintana Roo","Quintana_Roo",IF('Acuerdo de trabajo'!A237="Tamaulipas","Tamaulipas",IF('Acuerdo de trabajo'!A237="Puebla","Puebla",""))))))</f>
        <v/>
      </c>
    </row>
    <row r="231" spans="36:36">
      <c r="AJ231" s="9" t="str">
        <f>IF('Acuerdo de trabajo'!A238="Aguascalientes","Aguascalientes",IF('Acuerdo de trabajo'!A238="Baja California","Baja_California",IF('Acuerdo de trabajo'!A238="Durango","Durango",IF('Acuerdo de trabajo'!A238="Quintana Roo","Quintana_Roo",IF('Acuerdo de trabajo'!A238="Tamaulipas","Tamaulipas",IF('Acuerdo de trabajo'!A238="Puebla","Puebla",""))))))</f>
        <v/>
      </c>
    </row>
    <row r="232" spans="36:36">
      <c r="AJ232" s="9" t="str">
        <f>IF('Acuerdo de trabajo'!A239="Aguascalientes","Aguascalientes",IF('Acuerdo de trabajo'!A239="Baja California","Baja_California",IF('Acuerdo de trabajo'!A239="Durango","Durango",IF('Acuerdo de trabajo'!A239="Quintana Roo","Quintana_Roo",IF('Acuerdo de trabajo'!A239="Tamaulipas","Tamaulipas",IF('Acuerdo de trabajo'!A239="Puebla","Puebla",""))))))</f>
        <v/>
      </c>
    </row>
    <row r="233" spans="36:36">
      <c r="AJ233" s="9" t="str">
        <f>IF('Acuerdo de trabajo'!A240="Aguascalientes","Aguascalientes",IF('Acuerdo de trabajo'!A240="Baja California","Baja_California",IF('Acuerdo de trabajo'!A240="Durango","Durango",IF('Acuerdo de trabajo'!A240="Quintana Roo","Quintana_Roo",IF('Acuerdo de trabajo'!A240="Tamaulipas","Tamaulipas",IF('Acuerdo de trabajo'!A240="Puebla","Puebla",""))))))</f>
        <v/>
      </c>
    </row>
    <row r="234" spans="36:36">
      <c r="AJ234" s="9" t="str">
        <f>IF('Acuerdo de trabajo'!A241="Aguascalientes","Aguascalientes",IF('Acuerdo de trabajo'!A241="Baja California","Baja_California",IF('Acuerdo de trabajo'!A241="Durango","Durango",IF('Acuerdo de trabajo'!A241="Quintana Roo","Quintana_Roo",IF('Acuerdo de trabajo'!A241="Tamaulipas","Tamaulipas",IF('Acuerdo de trabajo'!A241="Puebla","Puebla",""))))))</f>
        <v/>
      </c>
    </row>
    <row r="235" spans="36:36">
      <c r="AJ235" s="9" t="str">
        <f>IF('Acuerdo de trabajo'!A242="Aguascalientes","Aguascalientes",IF('Acuerdo de trabajo'!A242="Baja California","Baja_California",IF('Acuerdo de trabajo'!A242="Durango","Durango",IF('Acuerdo de trabajo'!A242="Quintana Roo","Quintana_Roo",IF('Acuerdo de trabajo'!A242="Tamaulipas","Tamaulipas",IF('Acuerdo de trabajo'!A242="Puebla","Puebla",""))))))</f>
        <v/>
      </c>
    </row>
    <row r="236" spans="36:36">
      <c r="AJ236" s="9" t="str">
        <f>IF('Acuerdo de trabajo'!A243="Aguascalientes","Aguascalientes",IF('Acuerdo de trabajo'!A243="Baja California","Baja_California",IF('Acuerdo de trabajo'!A243="Durango","Durango",IF('Acuerdo de trabajo'!A243="Quintana Roo","Quintana_Roo",IF('Acuerdo de trabajo'!A243="Tamaulipas","Tamaulipas",IF('Acuerdo de trabajo'!A243="Puebla","Puebla",""))))))</f>
        <v/>
      </c>
    </row>
    <row r="237" spans="36:36">
      <c r="AJ237" s="9" t="str">
        <f>IF('Acuerdo de trabajo'!A244="Aguascalientes","Aguascalientes",IF('Acuerdo de trabajo'!A244="Baja California","Baja_California",IF('Acuerdo de trabajo'!A244="Durango","Durango",IF('Acuerdo de trabajo'!A244="Quintana Roo","Quintana_Roo",IF('Acuerdo de trabajo'!A244="Tamaulipas","Tamaulipas",IF('Acuerdo de trabajo'!A244="Puebla","Puebla",""))))))</f>
        <v/>
      </c>
    </row>
    <row r="238" spans="36:36">
      <c r="AJ238" s="9" t="str">
        <f>IF('Acuerdo de trabajo'!A245="Aguascalientes","Aguascalientes",IF('Acuerdo de trabajo'!A245="Baja California","Baja_California",IF('Acuerdo de trabajo'!A245="Durango","Durango",IF('Acuerdo de trabajo'!A245="Quintana Roo","Quintana_Roo",IF('Acuerdo de trabajo'!A245="Tamaulipas","Tamaulipas",IF('Acuerdo de trabajo'!A245="Puebla","Puebla",""))))))</f>
        <v/>
      </c>
    </row>
    <row r="239" spans="36:36">
      <c r="AJ239" s="9" t="str">
        <f>IF('Acuerdo de trabajo'!A246="Aguascalientes","Aguascalientes",IF('Acuerdo de trabajo'!A246="Baja California","Baja_California",IF('Acuerdo de trabajo'!A246="Durango","Durango",IF('Acuerdo de trabajo'!A246="Quintana Roo","Quintana_Roo",IF('Acuerdo de trabajo'!A246="Tamaulipas","Tamaulipas",IF('Acuerdo de trabajo'!A246="Puebla","Puebla",""))))))</f>
        <v/>
      </c>
    </row>
    <row r="240" spans="36:36">
      <c r="AJ240" s="9" t="str">
        <f>IF('Acuerdo de trabajo'!A247="Aguascalientes","Aguascalientes",IF('Acuerdo de trabajo'!A247="Baja California","Baja_California",IF('Acuerdo de trabajo'!A247="Durango","Durango",IF('Acuerdo de trabajo'!A247="Quintana Roo","Quintana_Roo",IF('Acuerdo de trabajo'!A247="Tamaulipas","Tamaulipas",IF('Acuerdo de trabajo'!A247="Puebla","Puebla",""))))))</f>
        <v/>
      </c>
    </row>
    <row r="241" spans="36:36">
      <c r="AJ241" s="9" t="str">
        <f>IF('Acuerdo de trabajo'!A248="Aguascalientes","Aguascalientes",IF('Acuerdo de trabajo'!A248="Baja California","Baja_California",IF('Acuerdo de trabajo'!A248="Durango","Durango",IF('Acuerdo de trabajo'!A248="Quintana Roo","Quintana_Roo",IF('Acuerdo de trabajo'!A248="Tamaulipas","Tamaulipas",IF('Acuerdo de trabajo'!A248="Puebla","Puebla",""))))))</f>
        <v/>
      </c>
    </row>
    <row r="242" spans="36:36">
      <c r="AJ242" s="9" t="str">
        <f>IF('Acuerdo de trabajo'!A249="Aguascalientes","Aguascalientes",IF('Acuerdo de trabajo'!A249="Baja California","Baja_California",IF('Acuerdo de trabajo'!A249="Durango","Durango",IF('Acuerdo de trabajo'!A249="Quintana Roo","Quintana_Roo",IF('Acuerdo de trabajo'!A249="Tamaulipas","Tamaulipas",IF('Acuerdo de trabajo'!A249="Puebla","Puebla",""))))))</f>
        <v/>
      </c>
    </row>
    <row r="243" spans="36:36">
      <c r="AJ243" s="9" t="str">
        <f>IF('Acuerdo de trabajo'!A250="Aguascalientes","Aguascalientes",IF('Acuerdo de trabajo'!A250="Baja California","Baja_California",IF('Acuerdo de trabajo'!A250="Durango","Durango",IF('Acuerdo de trabajo'!A250="Quintana Roo","Quintana_Roo",IF('Acuerdo de trabajo'!A250="Tamaulipas","Tamaulipas",IF('Acuerdo de trabajo'!A250="Puebla","Puebla",""))))))</f>
        <v/>
      </c>
    </row>
    <row r="244" spans="36:36">
      <c r="AJ244" s="9" t="str">
        <f>IF('Acuerdo de trabajo'!A251="Aguascalientes","Aguascalientes",IF('Acuerdo de trabajo'!A251="Baja California","Baja_California",IF('Acuerdo de trabajo'!A251="Durango","Durango",IF('Acuerdo de trabajo'!A251="Quintana Roo","Quintana_Roo",IF('Acuerdo de trabajo'!A251="Tamaulipas","Tamaulipas",IF('Acuerdo de trabajo'!A251="Puebla","Puebla",""))))))</f>
        <v/>
      </c>
    </row>
    <row r="245" spans="36:36">
      <c r="AJ245" s="9" t="str">
        <f>IF('Acuerdo de trabajo'!A252="Aguascalientes","Aguascalientes",IF('Acuerdo de trabajo'!A252="Baja California","Baja_California",IF('Acuerdo de trabajo'!A252="Durango","Durango",IF('Acuerdo de trabajo'!A252="Quintana Roo","Quintana_Roo",IF('Acuerdo de trabajo'!A252="Tamaulipas","Tamaulipas",IF('Acuerdo de trabajo'!A252="Puebla","Puebla",""))))))</f>
        <v/>
      </c>
    </row>
    <row r="246" spans="36:36">
      <c r="AJ246" s="9" t="str">
        <f>IF('Acuerdo de trabajo'!A253="Aguascalientes","Aguascalientes",IF('Acuerdo de trabajo'!A253="Baja California","Baja_California",IF('Acuerdo de trabajo'!A253="Durango","Durango",IF('Acuerdo de trabajo'!A253="Quintana Roo","Quintana_Roo",IF('Acuerdo de trabajo'!A253="Tamaulipas","Tamaulipas",IF('Acuerdo de trabajo'!A253="Puebla","Puebla",""))))))</f>
        <v/>
      </c>
    </row>
    <row r="247" spans="36:36">
      <c r="AJ247" s="9" t="str">
        <f>IF('Acuerdo de trabajo'!A254="Aguascalientes","Aguascalientes",IF('Acuerdo de trabajo'!A254="Baja California","Baja_California",IF('Acuerdo de trabajo'!A254="Durango","Durango",IF('Acuerdo de trabajo'!A254="Quintana Roo","Quintana_Roo",IF('Acuerdo de trabajo'!A254="Tamaulipas","Tamaulipas",IF('Acuerdo de trabajo'!A254="Puebla","Puebla",""))))))</f>
        <v/>
      </c>
    </row>
    <row r="248" spans="36:36">
      <c r="AJ248" s="9" t="str">
        <f>IF('Acuerdo de trabajo'!A255="Aguascalientes","Aguascalientes",IF('Acuerdo de trabajo'!A255="Baja California","Baja_California",IF('Acuerdo de trabajo'!A255="Durango","Durango",IF('Acuerdo de trabajo'!A255="Quintana Roo","Quintana_Roo",IF('Acuerdo de trabajo'!A255="Tamaulipas","Tamaulipas",IF('Acuerdo de trabajo'!A255="Puebla","Puebla",""))))))</f>
        <v/>
      </c>
    </row>
    <row r="249" spans="36:36">
      <c r="AJ249" s="9" t="str">
        <f>IF('Acuerdo de trabajo'!A256="Aguascalientes","Aguascalientes",IF('Acuerdo de trabajo'!A256="Baja California","Baja_California",IF('Acuerdo de trabajo'!A256="Durango","Durango",IF('Acuerdo de trabajo'!A256="Quintana Roo","Quintana_Roo",IF('Acuerdo de trabajo'!A256="Tamaulipas","Tamaulipas",IF('Acuerdo de trabajo'!A256="Puebla","Puebla",""))))))</f>
        <v/>
      </c>
    </row>
    <row r="250" spans="36:36">
      <c r="AJ250" s="9" t="str">
        <f>IF('Acuerdo de trabajo'!A257="Aguascalientes","Aguascalientes",IF('Acuerdo de trabajo'!A257="Baja California","Baja_California",IF('Acuerdo de trabajo'!A257="Durango","Durango",IF('Acuerdo de trabajo'!A257="Quintana Roo","Quintana_Roo",IF('Acuerdo de trabajo'!A257="Tamaulipas","Tamaulipas",IF('Acuerdo de trabajo'!A257="Puebla","Puebla",""))))))</f>
        <v/>
      </c>
    </row>
    <row r="251" spans="36:36">
      <c r="AJ251" s="9" t="str">
        <f>IF('Acuerdo de trabajo'!A258="Aguascalientes","Aguascalientes",IF('Acuerdo de trabajo'!A258="Baja California","Baja_California",IF('Acuerdo de trabajo'!A258="Durango","Durango",IF('Acuerdo de trabajo'!A258="Quintana Roo","Quintana_Roo",IF('Acuerdo de trabajo'!A258="Tamaulipas","Tamaulipas",IF('Acuerdo de trabajo'!A258="Puebla","Puebla",""))))))</f>
        <v/>
      </c>
    </row>
    <row r="252" spans="36:36">
      <c r="AJ252" s="9" t="str">
        <f>IF('Acuerdo de trabajo'!A259="Aguascalientes","Aguascalientes",IF('Acuerdo de trabajo'!A259="Baja California","Baja_California",IF('Acuerdo de trabajo'!A259="Durango","Durango",IF('Acuerdo de trabajo'!A259="Quintana Roo","Quintana_Roo",IF('Acuerdo de trabajo'!A259="Tamaulipas","Tamaulipas",IF('Acuerdo de trabajo'!A259="Puebla","Puebla",""))))))</f>
        <v/>
      </c>
    </row>
    <row r="253" spans="36:36">
      <c r="AJ253" s="9" t="str">
        <f>IF('Acuerdo de trabajo'!A260="Aguascalientes","Aguascalientes",IF('Acuerdo de trabajo'!A260="Baja California","Baja_California",IF('Acuerdo de trabajo'!A260="Durango","Durango",IF('Acuerdo de trabajo'!A260="Quintana Roo","Quintana_Roo",IF('Acuerdo de trabajo'!A260="Tamaulipas","Tamaulipas",IF('Acuerdo de trabajo'!A260="Puebla","Puebla",""))))))</f>
        <v/>
      </c>
    </row>
    <row r="254" spans="36:36">
      <c r="AJ254" s="9" t="str">
        <f>IF('Acuerdo de trabajo'!A261="Aguascalientes","Aguascalientes",IF('Acuerdo de trabajo'!A261="Baja California","Baja_California",IF('Acuerdo de trabajo'!A261="Durango","Durango",IF('Acuerdo de trabajo'!A261="Quintana Roo","Quintana_Roo",IF('Acuerdo de trabajo'!A261="Tamaulipas","Tamaulipas",IF('Acuerdo de trabajo'!A261="Puebla","Puebla",""))))))</f>
        <v/>
      </c>
    </row>
    <row r="255" spans="36:36">
      <c r="AJ255" s="9" t="str">
        <f>IF('Acuerdo de trabajo'!A262="Aguascalientes","Aguascalientes",IF('Acuerdo de trabajo'!A262="Baja California","Baja_California",IF('Acuerdo de trabajo'!A262="Durango","Durango",IF('Acuerdo de trabajo'!A262="Quintana Roo","Quintana_Roo",IF('Acuerdo de trabajo'!A262="Tamaulipas","Tamaulipas",IF('Acuerdo de trabajo'!A262="Puebla","Puebla",""))))))</f>
        <v/>
      </c>
    </row>
    <row r="256" spans="36:36">
      <c r="AJ256" s="9" t="str">
        <f>IF('Acuerdo de trabajo'!A263="Aguascalientes","Aguascalientes",IF('Acuerdo de trabajo'!A263="Baja California","Baja_California",IF('Acuerdo de trabajo'!A263="Durango","Durango",IF('Acuerdo de trabajo'!A263="Quintana Roo","Quintana_Roo",IF('Acuerdo de trabajo'!A263="Tamaulipas","Tamaulipas",IF('Acuerdo de trabajo'!A263="Puebla","Puebla",""))))))</f>
        <v/>
      </c>
    </row>
    <row r="257" spans="36:36">
      <c r="AJ257" s="9" t="str">
        <f>IF('Acuerdo de trabajo'!A264="Aguascalientes","Aguascalientes",IF('Acuerdo de trabajo'!A264="Baja California","Baja_California",IF('Acuerdo de trabajo'!A264="Durango","Durango",IF('Acuerdo de trabajo'!A264="Quintana Roo","Quintana_Roo",IF('Acuerdo de trabajo'!A264="Tamaulipas","Tamaulipas",IF('Acuerdo de trabajo'!A264="Puebla","Puebla",""))))))</f>
        <v/>
      </c>
    </row>
    <row r="258" spans="36:36">
      <c r="AJ258" s="9" t="str">
        <f>IF('Acuerdo de trabajo'!A265="Aguascalientes","Aguascalientes",IF('Acuerdo de trabajo'!A265="Baja California","Baja_California",IF('Acuerdo de trabajo'!A265="Durango","Durango",IF('Acuerdo de trabajo'!A265="Quintana Roo","Quintana_Roo",IF('Acuerdo de trabajo'!A265="Tamaulipas","Tamaulipas",IF('Acuerdo de trabajo'!A265="Puebla","Puebla",""))))))</f>
        <v/>
      </c>
    </row>
    <row r="259" spans="36:36">
      <c r="AJ259" s="9" t="str">
        <f>IF('Acuerdo de trabajo'!A266="Aguascalientes","Aguascalientes",IF('Acuerdo de trabajo'!A266="Baja California","Baja_California",IF('Acuerdo de trabajo'!A266="Durango","Durango",IF('Acuerdo de trabajo'!A266="Quintana Roo","Quintana_Roo",IF('Acuerdo de trabajo'!A266="Tamaulipas","Tamaulipas",IF('Acuerdo de trabajo'!A266="Puebla","Puebla",""))))))</f>
        <v/>
      </c>
    </row>
    <row r="260" spans="36:36">
      <c r="AJ260" s="9" t="str">
        <f>IF('Acuerdo de trabajo'!A267="Aguascalientes","Aguascalientes",IF('Acuerdo de trabajo'!A267="Baja California","Baja_California",IF('Acuerdo de trabajo'!A267="Durango","Durango",IF('Acuerdo de trabajo'!A267="Quintana Roo","Quintana_Roo",IF('Acuerdo de trabajo'!A267="Tamaulipas","Tamaulipas",IF('Acuerdo de trabajo'!A267="Puebla","Puebla",""))))))</f>
        <v/>
      </c>
    </row>
    <row r="261" spans="36:36">
      <c r="AJ261" s="9" t="str">
        <f>IF('Acuerdo de trabajo'!A268="Aguascalientes","Aguascalientes",IF('Acuerdo de trabajo'!A268="Baja California","Baja_California",IF('Acuerdo de trabajo'!A268="Durango","Durango",IF('Acuerdo de trabajo'!A268="Quintana Roo","Quintana_Roo",IF('Acuerdo de trabajo'!A268="Tamaulipas","Tamaulipas",IF('Acuerdo de trabajo'!A268="Puebla","Puebla",""))))))</f>
        <v/>
      </c>
    </row>
    <row r="262" spans="36:36">
      <c r="AJ262" s="9" t="str">
        <f>IF('Acuerdo de trabajo'!A269="Aguascalientes","Aguascalientes",IF('Acuerdo de trabajo'!A269="Baja California","Baja_California",IF('Acuerdo de trabajo'!A269="Durango","Durango",IF('Acuerdo de trabajo'!A269="Quintana Roo","Quintana_Roo",IF('Acuerdo de trabajo'!A269="Tamaulipas","Tamaulipas",IF('Acuerdo de trabajo'!A269="Puebla","Puebla",""))))))</f>
        <v/>
      </c>
    </row>
    <row r="263" spans="36:36">
      <c r="AJ263" s="9" t="str">
        <f>IF('Acuerdo de trabajo'!A270="Aguascalientes","Aguascalientes",IF('Acuerdo de trabajo'!A270="Baja California","Baja_California",IF('Acuerdo de trabajo'!A270="Durango","Durango",IF('Acuerdo de trabajo'!A270="Quintana Roo","Quintana_Roo",IF('Acuerdo de trabajo'!A270="Tamaulipas","Tamaulipas",IF('Acuerdo de trabajo'!A270="Puebla","Puebla",""))))))</f>
        <v/>
      </c>
    </row>
    <row r="264" spans="36:36">
      <c r="AJ264" s="9" t="str">
        <f>IF('Acuerdo de trabajo'!A271="Aguascalientes","Aguascalientes",IF('Acuerdo de trabajo'!A271="Baja California","Baja_California",IF('Acuerdo de trabajo'!A271="Durango","Durango",IF('Acuerdo de trabajo'!A271="Quintana Roo","Quintana_Roo",IF('Acuerdo de trabajo'!A271="Tamaulipas","Tamaulipas",IF('Acuerdo de trabajo'!A271="Puebla","Puebla",""))))))</f>
        <v/>
      </c>
    </row>
    <row r="265" spans="36:36">
      <c r="AJ265" s="9" t="str">
        <f>IF('Acuerdo de trabajo'!A272="Aguascalientes","Aguascalientes",IF('Acuerdo de trabajo'!A272="Baja California","Baja_California",IF('Acuerdo de trabajo'!A272="Durango","Durango",IF('Acuerdo de trabajo'!A272="Quintana Roo","Quintana_Roo",IF('Acuerdo de trabajo'!A272="Tamaulipas","Tamaulipas",IF('Acuerdo de trabajo'!A272="Puebla","Puebla",""))))))</f>
        <v/>
      </c>
    </row>
    <row r="266" spans="36:36">
      <c r="AJ266" s="9" t="str">
        <f>IF('Acuerdo de trabajo'!A273="Aguascalientes","Aguascalientes",IF('Acuerdo de trabajo'!A273="Baja California","Baja_California",IF('Acuerdo de trabajo'!A273="Durango","Durango",IF('Acuerdo de trabajo'!A273="Quintana Roo","Quintana_Roo",IF('Acuerdo de trabajo'!A273="Tamaulipas","Tamaulipas",IF('Acuerdo de trabajo'!A273="Puebla","Puebla",""))))))</f>
        <v/>
      </c>
    </row>
    <row r="267" spans="36:36">
      <c r="AJ267" s="9" t="str">
        <f>IF('Acuerdo de trabajo'!A274="Aguascalientes","Aguascalientes",IF('Acuerdo de trabajo'!A274="Baja California","Baja_California",IF('Acuerdo de trabajo'!A274="Durango","Durango",IF('Acuerdo de trabajo'!A274="Quintana Roo","Quintana_Roo",IF('Acuerdo de trabajo'!A274="Tamaulipas","Tamaulipas",IF('Acuerdo de trabajo'!A274="Puebla","Puebla",""))))))</f>
        <v/>
      </c>
    </row>
    <row r="268" spans="36:36">
      <c r="AJ268" s="9" t="str">
        <f>IF('Acuerdo de trabajo'!A275="Aguascalientes","Aguascalientes",IF('Acuerdo de trabajo'!A275="Baja California","Baja_California",IF('Acuerdo de trabajo'!A275="Durango","Durango",IF('Acuerdo de trabajo'!A275="Quintana Roo","Quintana_Roo",IF('Acuerdo de trabajo'!A275="Tamaulipas","Tamaulipas",IF('Acuerdo de trabajo'!A275="Puebla","Puebla",""))))))</f>
        <v/>
      </c>
    </row>
    <row r="269" spans="36:36">
      <c r="AJ269" s="9" t="str">
        <f>IF('Acuerdo de trabajo'!A276="Aguascalientes","Aguascalientes",IF('Acuerdo de trabajo'!A276="Baja California","Baja_California",IF('Acuerdo de trabajo'!A276="Durango","Durango",IF('Acuerdo de trabajo'!A276="Quintana Roo","Quintana_Roo",IF('Acuerdo de trabajo'!A276="Tamaulipas","Tamaulipas",IF('Acuerdo de trabajo'!A276="Puebla","Puebla",""))))))</f>
        <v/>
      </c>
    </row>
    <row r="270" spans="36:36">
      <c r="AJ270" s="9" t="str">
        <f>IF('Acuerdo de trabajo'!A277="Aguascalientes","Aguascalientes",IF('Acuerdo de trabajo'!A277="Baja California","Baja_California",IF('Acuerdo de trabajo'!A277="Durango","Durango",IF('Acuerdo de trabajo'!A277="Quintana Roo","Quintana_Roo",IF('Acuerdo de trabajo'!A277="Tamaulipas","Tamaulipas",IF('Acuerdo de trabajo'!A277="Puebla","Puebla",""))))))</f>
        <v/>
      </c>
    </row>
    <row r="271" spans="36:36">
      <c r="AJ271" s="9" t="str">
        <f>IF('Acuerdo de trabajo'!A278="Aguascalientes","Aguascalientes",IF('Acuerdo de trabajo'!A278="Baja California","Baja_California",IF('Acuerdo de trabajo'!A278="Durango","Durango",IF('Acuerdo de trabajo'!A278="Quintana Roo","Quintana_Roo",IF('Acuerdo de trabajo'!A278="Tamaulipas","Tamaulipas",IF('Acuerdo de trabajo'!A278="Puebla","Puebla",""))))))</f>
        <v/>
      </c>
    </row>
    <row r="272" spans="36:36">
      <c r="AJ272" s="9" t="str">
        <f>IF('Acuerdo de trabajo'!A279="Aguascalientes","Aguascalientes",IF('Acuerdo de trabajo'!A279="Baja California","Baja_California",IF('Acuerdo de trabajo'!A279="Durango","Durango",IF('Acuerdo de trabajo'!A279="Quintana Roo","Quintana_Roo",IF('Acuerdo de trabajo'!A279="Tamaulipas","Tamaulipas",IF('Acuerdo de trabajo'!A279="Puebla","Puebla",""))))))</f>
        <v/>
      </c>
    </row>
    <row r="273" spans="36:36">
      <c r="AJ273" s="9" t="str">
        <f>IF('Acuerdo de trabajo'!A280="Aguascalientes","Aguascalientes",IF('Acuerdo de trabajo'!A280="Baja California","Baja_California",IF('Acuerdo de trabajo'!A280="Durango","Durango",IF('Acuerdo de trabajo'!A280="Quintana Roo","Quintana_Roo",IF('Acuerdo de trabajo'!A280="Tamaulipas","Tamaulipas",IF('Acuerdo de trabajo'!A280="Puebla","Puebla",""))))))</f>
        <v/>
      </c>
    </row>
    <row r="274" spans="36:36">
      <c r="AJ274" s="9" t="str">
        <f>IF('Acuerdo de trabajo'!A281="Aguascalientes","Aguascalientes",IF('Acuerdo de trabajo'!A281="Baja California","Baja_California",IF('Acuerdo de trabajo'!A281="Durango","Durango",IF('Acuerdo de trabajo'!A281="Quintana Roo","Quintana_Roo",IF('Acuerdo de trabajo'!A281="Tamaulipas","Tamaulipas",IF('Acuerdo de trabajo'!A281="Puebla","Puebla",""))))))</f>
        <v/>
      </c>
    </row>
    <row r="275" spans="36:36">
      <c r="AJ275" s="9" t="str">
        <f>IF('Acuerdo de trabajo'!A282="Aguascalientes","Aguascalientes",IF('Acuerdo de trabajo'!A282="Baja California","Baja_California",IF('Acuerdo de trabajo'!A282="Durango","Durango",IF('Acuerdo de trabajo'!A282="Quintana Roo","Quintana_Roo",IF('Acuerdo de trabajo'!A282="Tamaulipas","Tamaulipas",IF('Acuerdo de trabajo'!A282="Puebla","Puebla",""))))))</f>
        <v/>
      </c>
    </row>
    <row r="276" spans="36:36">
      <c r="AJ276" s="9" t="str">
        <f>IF('Acuerdo de trabajo'!A283="Aguascalientes","Aguascalientes",IF('Acuerdo de trabajo'!A283="Baja California","Baja_California",IF('Acuerdo de trabajo'!A283="Durango","Durango",IF('Acuerdo de trabajo'!A283="Quintana Roo","Quintana_Roo",IF('Acuerdo de trabajo'!A283="Tamaulipas","Tamaulipas",IF('Acuerdo de trabajo'!A283="Puebla","Puebla",""))))))</f>
        <v/>
      </c>
    </row>
    <row r="277" spans="36:36">
      <c r="AJ277" s="9" t="str">
        <f>IF('Acuerdo de trabajo'!A284="Aguascalientes","Aguascalientes",IF('Acuerdo de trabajo'!A284="Baja California","Baja_California",IF('Acuerdo de trabajo'!A284="Durango","Durango",IF('Acuerdo de trabajo'!A284="Quintana Roo","Quintana_Roo",IF('Acuerdo de trabajo'!A284="Tamaulipas","Tamaulipas",IF('Acuerdo de trabajo'!A284="Puebla","Puebla",""))))))</f>
        <v/>
      </c>
    </row>
    <row r="278" spans="36:36">
      <c r="AJ278" s="9" t="str">
        <f>IF('Acuerdo de trabajo'!A285="Aguascalientes","Aguascalientes",IF('Acuerdo de trabajo'!A285="Baja California","Baja_California",IF('Acuerdo de trabajo'!A285="Durango","Durango",IF('Acuerdo de trabajo'!A285="Quintana Roo","Quintana_Roo",IF('Acuerdo de trabajo'!A285="Tamaulipas","Tamaulipas",IF('Acuerdo de trabajo'!A285="Puebla","Puebla",""))))))</f>
        <v/>
      </c>
    </row>
    <row r="279" spans="36:36">
      <c r="AJ279" s="9" t="str">
        <f>IF('Acuerdo de trabajo'!A286="Aguascalientes","Aguascalientes",IF('Acuerdo de trabajo'!A286="Baja California","Baja_California",IF('Acuerdo de trabajo'!A286="Durango","Durango",IF('Acuerdo de trabajo'!A286="Quintana Roo","Quintana_Roo",IF('Acuerdo de trabajo'!A286="Tamaulipas","Tamaulipas",IF('Acuerdo de trabajo'!A286="Puebla","Puebla",""))))))</f>
        <v/>
      </c>
    </row>
    <row r="280" spans="36:36">
      <c r="AJ280" s="9" t="str">
        <f>IF('Acuerdo de trabajo'!A287="Aguascalientes","Aguascalientes",IF('Acuerdo de trabajo'!A287="Baja California","Baja_California",IF('Acuerdo de trabajo'!A287="Durango","Durango",IF('Acuerdo de trabajo'!A287="Quintana Roo","Quintana_Roo",IF('Acuerdo de trabajo'!A287="Tamaulipas","Tamaulipas",IF('Acuerdo de trabajo'!A287="Puebla","Puebla",""))))))</f>
        <v/>
      </c>
    </row>
    <row r="281" spans="36:36">
      <c r="AJ281" s="9" t="str">
        <f>IF('Acuerdo de trabajo'!A288="Aguascalientes","Aguascalientes",IF('Acuerdo de trabajo'!A288="Baja California","Baja_California",IF('Acuerdo de trabajo'!A288="Durango","Durango",IF('Acuerdo de trabajo'!A288="Quintana Roo","Quintana_Roo",IF('Acuerdo de trabajo'!A288="Tamaulipas","Tamaulipas",IF('Acuerdo de trabajo'!A288="Puebla","Puebla",""))))))</f>
        <v/>
      </c>
    </row>
    <row r="282" spans="36:36">
      <c r="AJ282" s="9" t="str">
        <f>IF('Acuerdo de trabajo'!A289="Aguascalientes","Aguascalientes",IF('Acuerdo de trabajo'!A289="Baja California","Baja_California",IF('Acuerdo de trabajo'!A289="Durango","Durango",IF('Acuerdo de trabajo'!A289="Quintana Roo","Quintana_Roo",IF('Acuerdo de trabajo'!A289="Tamaulipas","Tamaulipas",IF('Acuerdo de trabajo'!A289="Puebla","Puebla",""))))))</f>
        <v/>
      </c>
    </row>
    <row r="283" spans="36:36">
      <c r="AJ283" s="9" t="str">
        <f>IF('Acuerdo de trabajo'!A290="Aguascalientes","Aguascalientes",IF('Acuerdo de trabajo'!A290="Baja California","Baja_California",IF('Acuerdo de trabajo'!A290="Durango","Durango",IF('Acuerdo de trabajo'!A290="Quintana Roo","Quintana_Roo",IF('Acuerdo de trabajo'!A290="Tamaulipas","Tamaulipas",IF('Acuerdo de trabajo'!A290="Puebla","Puebla",""))))))</f>
        <v/>
      </c>
    </row>
    <row r="284" spans="36:36">
      <c r="AJ284" s="9" t="str">
        <f>IF('Acuerdo de trabajo'!A291="Aguascalientes","Aguascalientes",IF('Acuerdo de trabajo'!A291="Baja California","Baja_California",IF('Acuerdo de trabajo'!A291="Durango","Durango",IF('Acuerdo de trabajo'!A291="Quintana Roo","Quintana_Roo",IF('Acuerdo de trabajo'!A291="Tamaulipas","Tamaulipas",IF('Acuerdo de trabajo'!A291="Puebla","Puebla",""))))))</f>
        <v/>
      </c>
    </row>
    <row r="285" spans="36:36">
      <c r="AJ285" s="9" t="str">
        <f>IF('Acuerdo de trabajo'!A292="Aguascalientes","Aguascalientes",IF('Acuerdo de trabajo'!A292="Baja California","Baja_California",IF('Acuerdo de trabajo'!A292="Durango","Durango",IF('Acuerdo de trabajo'!A292="Quintana Roo","Quintana_Roo",IF('Acuerdo de trabajo'!A292="Tamaulipas","Tamaulipas",IF('Acuerdo de trabajo'!A292="Puebla","Puebla",""))))))</f>
        <v/>
      </c>
    </row>
    <row r="286" spans="36:36">
      <c r="AJ286" s="9" t="str">
        <f>IF('Acuerdo de trabajo'!A293="Aguascalientes","Aguascalientes",IF('Acuerdo de trabajo'!A293="Baja California","Baja_California",IF('Acuerdo de trabajo'!A293="Durango","Durango",IF('Acuerdo de trabajo'!A293="Quintana Roo","Quintana_Roo",IF('Acuerdo de trabajo'!A293="Tamaulipas","Tamaulipas",IF('Acuerdo de trabajo'!A293="Puebla","Puebla",""))))))</f>
        <v/>
      </c>
    </row>
    <row r="287" spans="36:36">
      <c r="AJ287" s="9" t="str">
        <f>IF('Acuerdo de trabajo'!A294="Aguascalientes","Aguascalientes",IF('Acuerdo de trabajo'!A294="Baja California","Baja_California",IF('Acuerdo de trabajo'!A294="Durango","Durango",IF('Acuerdo de trabajo'!A294="Quintana Roo","Quintana_Roo",IF('Acuerdo de trabajo'!A294="Tamaulipas","Tamaulipas",IF('Acuerdo de trabajo'!A294="Puebla","Puebla",""))))))</f>
        <v/>
      </c>
    </row>
    <row r="288" spans="36:36">
      <c r="AJ288" s="9" t="str">
        <f>IF('Acuerdo de trabajo'!A295="Aguascalientes","Aguascalientes",IF('Acuerdo de trabajo'!A295="Baja California","Baja_California",IF('Acuerdo de trabajo'!A295="Durango","Durango",IF('Acuerdo de trabajo'!A295="Quintana Roo","Quintana_Roo",IF('Acuerdo de trabajo'!A295="Tamaulipas","Tamaulipas",IF('Acuerdo de trabajo'!A295="Puebla","Puebla",""))))))</f>
        <v/>
      </c>
    </row>
    <row r="289" spans="36:36">
      <c r="AJ289" s="9" t="str">
        <f>IF('Acuerdo de trabajo'!A296="Aguascalientes","Aguascalientes",IF('Acuerdo de trabajo'!A296="Baja California","Baja_California",IF('Acuerdo de trabajo'!A296="Durango","Durango",IF('Acuerdo de trabajo'!A296="Quintana Roo","Quintana_Roo",IF('Acuerdo de trabajo'!A296="Tamaulipas","Tamaulipas",IF('Acuerdo de trabajo'!A296="Puebla","Puebla",""))))))</f>
        <v/>
      </c>
    </row>
    <row r="290" spans="36:36">
      <c r="AJ290" s="9" t="str">
        <f>IF('Acuerdo de trabajo'!A297="Aguascalientes","Aguascalientes",IF('Acuerdo de trabajo'!A297="Baja California","Baja_California",IF('Acuerdo de trabajo'!A297="Durango","Durango",IF('Acuerdo de trabajo'!A297="Quintana Roo","Quintana_Roo",IF('Acuerdo de trabajo'!A297="Tamaulipas","Tamaulipas",IF('Acuerdo de trabajo'!A297="Puebla","Puebla",""))))))</f>
        <v/>
      </c>
    </row>
    <row r="291" spans="36:36">
      <c r="AJ291" s="9" t="str">
        <f>IF('Acuerdo de trabajo'!A298="Aguascalientes","Aguascalientes",IF('Acuerdo de trabajo'!A298="Baja California","Baja_California",IF('Acuerdo de trabajo'!A298="Durango","Durango",IF('Acuerdo de trabajo'!A298="Quintana Roo","Quintana_Roo",IF('Acuerdo de trabajo'!A298="Tamaulipas","Tamaulipas",IF('Acuerdo de trabajo'!A298="Puebla","Puebla",""))))))</f>
        <v/>
      </c>
    </row>
    <row r="292" spans="36:36">
      <c r="AJ292" s="9" t="str">
        <f>IF('Acuerdo de trabajo'!A299="Aguascalientes","Aguascalientes",IF('Acuerdo de trabajo'!A299="Baja California","Baja_California",IF('Acuerdo de trabajo'!A299="Durango","Durango",IF('Acuerdo de trabajo'!A299="Quintana Roo","Quintana_Roo",IF('Acuerdo de trabajo'!A299="Tamaulipas","Tamaulipas",IF('Acuerdo de trabajo'!A299="Puebla","Puebla",""))))))</f>
        <v/>
      </c>
    </row>
    <row r="293" spans="36:36">
      <c r="AJ293" s="9" t="str">
        <f>IF('Acuerdo de trabajo'!A300="Aguascalientes","Aguascalientes",IF('Acuerdo de trabajo'!A300="Baja California","Baja_California",IF('Acuerdo de trabajo'!A300="Durango","Durango",IF('Acuerdo de trabajo'!A300="Quintana Roo","Quintana_Roo",IF('Acuerdo de trabajo'!A300="Tamaulipas","Tamaulipas",IF('Acuerdo de trabajo'!A300="Puebla","Puebla",""))))))</f>
        <v/>
      </c>
    </row>
    <row r="294" spans="36:36">
      <c r="AJ294" s="9" t="str">
        <f>IF('Acuerdo de trabajo'!A301="Aguascalientes","Aguascalientes",IF('Acuerdo de trabajo'!A301="Baja California","Baja_California",IF('Acuerdo de trabajo'!A301="Durango","Durango",IF('Acuerdo de trabajo'!A301="Quintana Roo","Quintana_Roo",IF('Acuerdo de trabajo'!A301="Tamaulipas","Tamaulipas",IF('Acuerdo de trabajo'!A301="Puebla","Puebla",""))))))</f>
        <v/>
      </c>
    </row>
    <row r="295" spans="36:36">
      <c r="AJ295" s="9" t="str">
        <f>IF('Acuerdo de trabajo'!A302="Aguascalientes","Aguascalientes",IF('Acuerdo de trabajo'!A302="Baja California","Baja_California",IF('Acuerdo de trabajo'!A302="Durango","Durango",IF('Acuerdo de trabajo'!A302="Quintana Roo","Quintana_Roo",IF('Acuerdo de trabajo'!A302="Tamaulipas","Tamaulipas",IF('Acuerdo de trabajo'!A302="Puebla","Puebla",""))))))</f>
        <v/>
      </c>
    </row>
    <row r="296" spans="36:36">
      <c r="AJ296" s="9" t="str">
        <f>IF('Acuerdo de trabajo'!A303="Aguascalientes","Aguascalientes",IF('Acuerdo de trabajo'!A303="Baja California","Baja_California",IF('Acuerdo de trabajo'!A303="Durango","Durango",IF('Acuerdo de trabajo'!A303="Quintana Roo","Quintana_Roo",IF('Acuerdo de trabajo'!A303="Tamaulipas","Tamaulipas",IF('Acuerdo de trabajo'!A303="Puebla","Puebla",""))))))</f>
        <v/>
      </c>
    </row>
    <row r="297" spans="36:36">
      <c r="AJ297" s="9" t="str">
        <f>IF('Acuerdo de trabajo'!A304="Aguascalientes","Aguascalientes",IF('Acuerdo de trabajo'!A304="Baja California","Baja_California",IF('Acuerdo de trabajo'!A304="Durango","Durango",IF('Acuerdo de trabajo'!A304="Quintana Roo","Quintana_Roo",IF('Acuerdo de trabajo'!A304="Tamaulipas","Tamaulipas",IF('Acuerdo de trabajo'!A304="Puebla","Puebla",""))))))</f>
        <v/>
      </c>
    </row>
    <row r="298" spans="36:36">
      <c r="AJ298" s="9" t="str">
        <f>IF('Acuerdo de trabajo'!A305="Aguascalientes","Aguascalientes",IF('Acuerdo de trabajo'!A305="Baja California","Baja_California",IF('Acuerdo de trabajo'!A305="Durango","Durango",IF('Acuerdo de trabajo'!A305="Quintana Roo","Quintana_Roo",IF('Acuerdo de trabajo'!A305="Tamaulipas","Tamaulipas",IF('Acuerdo de trabajo'!A305="Puebla","Puebla",""))))))</f>
        <v/>
      </c>
    </row>
    <row r="299" spans="36:36">
      <c r="AJ299" s="9" t="str">
        <f>IF('Acuerdo de trabajo'!A306="Aguascalientes","Aguascalientes",IF('Acuerdo de trabajo'!A306="Baja California","Baja_California",IF('Acuerdo de trabajo'!A306="Durango","Durango",IF('Acuerdo de trabajo'!A306="Quintana Roo","Quintana_Roo",IF('Acuerdo de trabajo'!A306="Tamaulipas","Tamaulipas",IF('Acuerdo de trabajo'!A306="Puebla","Puebla",""))))))</f>
        <v/>
      </c>
    </row>
    <row r="300" spans="36:36">
      <c r="AJ300" s="9" t="str">
        <f>IF('Acuerdo de trabajo'!A307="Aguascalientes","Aguascalientes",IF('Acuerdo de trabajo'!A307="Baja California","Baja_California",IF('Acuerdo de trabajo'!A307="Durango","Durango",IF('Acuerdo de trabajo'!A307="Quintana Roo","Quintana_Roo",IF('Acuerdo de trabajo'!A307="Tamaulipas","Tamaulipas",IF('Acuerdo de trabajo'!A307="Puebla","Puebla",""))))))</f>
        <v/>
      </c>
    </row>
    <row r="301" spans="36:36">
      <c r="AJ301" s="9" t="str">
        <f>IF('Acuerdo de trabajo'!A308="Aguascalientes","Aguascalientes",IF('Acuerdo de trabajo'!A308="Baja California","Baja_California",IF('Acuerdo de trabajo'!A308="Durango","Durango",IF('Acuerdo de trabajo'!A308="Quintana Roo","Quintana_Roo",IF('Acuerdo de trabajo'!A308="Tamaulipas","Tamaulipas",IF('Acuerdo de trabajo'!A308="Puebla","Puebla",""))))))</f>
        <v/>
      </c>
    </row>
    <row r="302" spans="36:36">
      <c r="AJ302" s="9" t="str">
        <f>IF('Acuerdo de trabajo'!A309="Aguascalientes","Aguascalientes",IF('Acuerdo de trabajo'!A309="Baja California","Baja_California",IF('Acuerdo de trabajo'!A309="Durango","Durango",IF('Acuerdo de trabajo'!A309="Quintana Roo","Quintana_Roo",IF('Acuerdo de trabajo'!A309="Tamaulipas","Tamaulipas",IF('Acuerdo de trabajo'!A309="Puebla","Puebla",""))))))</f>
        <v/>
      </c>
    </row>
    <row r="303" spans="36:36">
      <c r="AJ303" s="9" t="str">
        <f>IF('Acuerdo de trabajo'!A310="Aguascalientes","Aguascalientes",IF('Acuerdo de trabajo'!A310="Baja California","Baja_California",IF('Acuerdo de trabajo'!A310="Durango","Durango",IF('Acuerdo de trabajo'!A310="Quintana Roo","Quintana_Roo",IF('Acuerdo de trabajo'!A310="Tamaulipas","Tamaulipas",IF('Acuerdo de trabajo'!A310="Puebla","Puebla",""))))))</f>
        <v/>
      </c>
    </row>
    <row r="304" spans="36:36">
      <c r="AJ304" s="9" t="str">
        <f>IF('Acuerdo de trabajo'!A311="Aguascalientes","Aguascalientes",IF('Acuerdo de trabajo'!A311="Baja California","Baja_California",IF('Acuerdo de trabajo'!A311="Durango","Durango",IF('Acuerdo de trabajo'!A311="Quintana Roo","Quintana_Roo",IF('Acuerdo de trabajo'!A311="Tamaulipas","Tamaulipas",IF('Acuerdo de trabajo'!A311="Puebla","Puebla",""))))))</f>
        <v/>
      </c>
    </row>
    <row r="305" spans="36:36">
      <c r="AJ305" s="9" t="str">
        <f>IF('Acuerdo de trabajo'!A312="Aguascalientes","Aguascalientes",IF('Acuerdo de trabajo'!A312="Baja California","Baja_California",IF('Acuerdo de trabajo'!A312="Durango","Durango",IF('Acuerdo de trabajo'!A312="Quintana Roo","Quintana_Roo",IF('Acuerdo de trabajo'!A312="Tamaulipas","Tamaulipas",IF('Acuerdo de trabajo'!A312="Puebla","Puebla",""))))))</f>
        <v/>
      </c>
    </row>
    <row r="306" spans="36:36">
      <c r="AJ306" s="9" t="str">
        <f>IF('Acuerdo de trabajo'!A313="Aguascalientes","Aguascalientes",IF('Acuerdo de trabajo'!A313="Baja California","Baja_California",IF('Acuerdo de trabajo'!A313="Durango","Durango",IF('Acuerdo de trabajo'!A313="Quintana Roo","Quintana_Roo",IF('Acuerdo de trabajo'!A313="Tamaulipas","Tamaulipas",IF('Acuerdo de trabajo'!A313="Puebla","Puebla",""))))))</f>
        <v/>
      </c>
    </row>
    <row r="307" spans="36:36">
      <c r="AJ307" s="9" t="str">
        <f>IF('Acuerdo de trabajo'!A314="Aguascalientes","Aguascalientes",IF('Acuerdo de trabajo'!A314="Baja California","Baja_California",IF('Acuerdo de trabajo'!A314="Durango","Durango",IF('Acuerdo de trabajo'!A314="Quintana Roo","Quintana_Roo",IF('Acuerdo de trabajo'!A314="Tamaulipas","Tamaulipas",IF('Acuerdo de trabajo'!A314="Puebla","Puebla",""))))))</f>
        <v/>
      </c>
    </row>
    <row r="308" spans="36:36">
      <c r="AJ308" s="9" t="str">
        <f>IF('Acuerdo de trabajo'!A315="Aguascalientes","Aguascalientes",IF('Acuerdo de trabajo'!A315="Baja California","Baja_California",IF('Acuerdo de trabajo'!A315="Durango","Durango",IF('Acuerdo de trabajo'!A315="Quintana Roo","Quintana_Roo",IF('Acuerdo de trabajo'!A315="Tamaulipas","Tamaulipas",IF('Acuerdo de trabajo'!A315="Puebla","Puebla",""))))))</f>
        <v/>
      </c>
    </row>
    <row r="309" spans="36:36">
      <c r="AJ309" s="9" t="str">
        <f>IF('Acuerdo de trabajo'!A316="Aguascalientes","Aguascalientes",IF('Acuerdo de trabajo'!A316="Baja California","Baja_California",IF('Acuerdo de trabajo'!A316="Durango","Durango",IF('Acuerdo de trabajo'!A316="Quintana Roo","Quintana_Roo",IF('Acuerdo de trabajo'!A316="Tamaulipas","Tamaulipas",IF('Acuerdo de trabajo'!A316="Puebla","Puebla",""))))))</f>
        <v/>
      </c>
    </row>
    <row r="310" spans="36:36">
      <c r="AJ310" s="9" t="str">
        <f>IF('Acuerdo de trabajo'!A317="Aguascalientes","Aguascalientes",IF('Acuerdo de trabajo'!A317="Baja California","Baja_California",IF('Acuerdo de trabajo'!A317="Durango","Durango",IF('Acuerdo de trabajo'!A317="Quintana Roo","Quintana_Roo",IF('Acuerdo de trabajo'!A317="Tamaulipas","Tamaulipas",IF('Acuerdo de trabajo'!A317="Puebla","Puebla",""))))))</f>
        <v/>
      </c>
    </row>
    <row r="311" spans="36:36">
      <c r="AJ311" s="9" t="str">
        <f>IF('Acuerdo de trabajo'!A318="Aguascalientes","Aguascalientes",IF('Acuerdo de trabajo'!A318="Baja California","Baja_California",IF('Acuerdo de trabajo'!A318="Durango","Durango",IF('Acuerdo de trabajo'!A318="Quintana Roo","Quintana_Roo",IF('Acuerdo de trabajo'!A318="Tamaulipas","Tamaulipas",IF('Acuerdo de trabajo'!A318="Puebla","Puebla",""))))))</f>
        <v/>
      </c>
    </row>
    <row r="312" spans="36:36">
      <c r="AJ312" s="9" t="str">
        <f>IF('Acuerdo de trabajo'!A319="Aguascalientes","Aguascalientes",IF('Acuerdo de trabajo'!A319="Baja California","Baja_California",IF('Acuerdo de trabajo'!A319="Durango","Durango",IF('Acuerdo de trabajo'!A319="Quintana Roo","Quintana_Roo",IF('Acuerdo de trabajo'!A319="Tamaulipas","Tamaulipas",IF('Acuerdo de trabajo'!A319="Puebla","Puebla",""))))))</f>
        <v/>
      </c>
    </row>
    <row r="313" spans="36:36">
      <c r="AJ313" s="9" t="str">
        <f>IF('Acuerdo de trabajo'!A320="Aguascalientes","Aguascalientes",IF('Acuerdo de trabajo'!A320="Baja California","Baja_California",IF('Acuerdo de trabajo'!A320="Durango","Durango",IF('Acuerdo de trabajo'!A320="Quintana Roo","Quintana_Roo",IF('Acuerdo de trabajo'!A320="Tamaulipas","Tamaulipas",IF('Acuerdo de trabajo'!A320="Puebla","Puebla",""))))))</f>
        <v/>
      </c>
    </row>
    <row r="314" spans="36:36">
      <c r="AJ314" s="9" t="str">
        <f>IF('Acuerdo de trabajo'!A321="Aguascalientes","Aguascalientes",IF('Acuerdo de trabajo'!A321="Baja California","Baja_California",IF('Acuerdo de trabajo'!A321="Durango","Durango",IF('Acuerdo de trabajo'!A321="Quintana Roo","Quintana_Roo",IF('Acuerdo de trabajo'!A321="Tamaulipas","Tamaulipas",IF('Acuerdo de trabajo'!A321="Puebla","Puebla",""))))))</f>
        <v/>
      </c>
    </row>
    <row r="315" spans="36:36">
      <c r="AJ315" s="9" t="str">
        <f>IF('Acuerdo de trabajo'!A322="Aguascalientes","Aguascalientes",IF('Acuerdo de trabajo'!A322="Baja California","Baja_California",IF('Acuerdo de trabajo'!A322="Durango","Durango",IF('Acuerdo de trabajo'!A322="Quintana Roo","Quintana_Roo",IF('Acuerdo de trabajo'!A322="Tamaulipas","Tamaulipas",IF('Acuerdo de trabajo'!A322="Puebla","Puebla",""))))))</f>
        <v/>
      </c>
    </row>
    <row r="316" spans="36:36">
      <c r="AJ316" s="9" t="str">
        <f>IF('Acuerdo de trabajo'!A323="Aguascalientes","Aguascalientes",IF('Acuerdo de trabajo'!A323="Baja California","Baja_California",IF('Acuerdo de trabajo'!A323="Durango","Durango",IF('Acuerdo de trabajo'!A323="Quintana Roo","Quintana_Roo",IF('Acuerdo de trabajo'!A323="Tamaulipas","Tamaulipas",IF('Acuerdo de trabajo'!A323="Puebla","Puebla",""))))))</f>
        <v/>
      </c>
    </row>
    <row r="317" spans="36:36">
      <c r="AJ317" s="9" t="str">
        <f>IF('Acuerdo de trabajo'!A324="Aguascalientes","Aguascalientes",IF('Acuerdo de trabajo'!A324="Baja California","Baja_California",IF('Acuerdo de trabajo'!A324="Durango","Durango",IF('Acuerdo de trabajo'!A324="Quintana Roo","Quintana_Roo",IF('Acuerdo de trabajo'!A324="Tamaulipas","Tamaulipas",IF('Acuerdo de trabajo'!A324="Puebla","Puebla",""))))))</f>
        <v/>
      </c>
    </row>
    <row r="318" spans="36:36">
      <c r="AJ318" s="9" t="str">
        <f>IF('Acuerdo de trabajo'!A325="Aguascalientes","Aguascalientes",IF('Acuerdo de trabajo'!A325="Baja California","Baja_California",IF('Acuerdo de trabajo'!A325="Durango","Durango",IF('Acuerdo de trabajo'!A325="Quintana Roo","Quintana_Roo",IF('Acuerdo de trabajo'!A325="Tamaulipas","Tamaulipas",IF('Acuerdo de trabajo'!A325="Puebla","Puebla",""))))))</f>
        <v/>
      </c>
    </row>
    <row r="319" spans="36:36">
      <c r="AJ319" s="9" t="str">
        <f>IF('Acuerdo de trabajo'!A326="Aguascalientes","Aguascalientes",IF('Acuerdo de trabajo'!A326="Baja California","Baja_California",IF('Acuerdo de trabajo'!A326="Durango","Durango",IF('Acuerdo de trabajo'!A326="Quintana Roo","Quintana_Roo",IF('Acuerdo de trabajo'!A326="Tamaulipas","Tamaulipas",IF('Acuerdo de trabajo'!A326="Puebla","Puebla",""))))))</f>
        <v/>
      </c>
    </row>
    <row r="320" spans="36:36">
      <c r="AJ320" s="9" t="str">
        <f>IF('Acuerdo de trabajo'!A327="Aguascalientes","Aguascalientes",IF('Acuerdo de trabajo'!A327="Baja California","Baja_California",IF('Acuerdo de trabajo'!A327="Durango","Durango",IF('Acuerdo de trabajo'!A327="Quintana Roo","Quintana_Roo",IF('Acuerdo de trabajo'!A327="Tamaulipas","Tamaulipas",IF('Acuerdo de trabajo'!A327="Puebla","Puebla",""))))))</f>
        <v/>
      </c>
    </row>
    <row r="321" spans="36:36">
      <c r="AJ321" s="9" t="str">
        <f>IF('Acuerdo de trabajo'!A328="Aguascalientes","Aguascalientes",IF('Acuerdo de trabajo'!A328="Baja California","Baja_California",IF('Acuerdo de trabajo'!A328="Durango","Durango",IF('Acuerdo de trabajo'!A328="Quintana Roo","Quintana_Roo",IF('Acuerdo de trabajo'!A328="Tamaulipas","Tamaulipas",IF('Acuerdo de trabajo'!A328="Puebla","Puebla",""))))))</f>
        <v/>
      </c>
    </row>
    <row r="322" spans="36:36">
      <c r="AJ322" s="9" t="str">
        <f>IF('Acuerdo de trabajo'!A329="Aguascalientes","Aguascalientes",IF('Acuerdo de trabajo'!A329="Baja California","Baja_California",IF('Acuerdo de trabajo'!A329="Durango","Durango",IF('Acuerdo de trabajo'!A329="Quintana Roo","Quintana_Roo",IF('Acuerdo de trabajo'!A329="Tamaulipas","Tamaulipas",IF('Acuerdo de trabajo'!A329="Puebla","Puebla",""))))))</f>
        <v/>
      </c>
    </row>
    <row r="323" spans="36:36">
      <c r="AJ323" s="9" t="str">
        <f>IF('Acuerdo de trabajo'!A330="Aguascalientes","Aguascalientes",IF('Acuerdo de trabajo'!A330="Baja California","Baja_California",IF('Acuerdo de trabajo'!A330="Durango","Durango",IF('Acuerdo de trabajo'!A330="Quintana Roo","Quintana_Roo",IF('Acuerdo de trabajo'!A330="Tamaulipas","Tamaulipas",IF('Acuerdo de trabajo'!A330="Puebla","Puebla",""))))))</f>
        <v/>
      </c>
    </row>
    <row r="324" spans="36:36">
      <c r="AJ324" s="9" t="str">
        <f>IF('Acuerdo de trabajo'!A331="Aguascalientes","Aguascalientes",IF('Acuerdo de trabajo'!A331="Baja California","Baja_California",IF('Acuerdo de trabajo'!A331="Durango","Durango",IF('Acuerdo de trabajo'!A331="Quintana Roo","Quintana_Roo",IF('Acuerdo de trabajo'!A331="Tamaulipas","Tamaulipas",IF('Acuerdo de trabajo'!A331="Puebla","Puebla",""))))))</f>
        <v/>
      </c>
    </row>
    <row r="325" spans="36:36">
      <c r="AJ325" s="9" t="str">
        <f>IF('Acuerdo de trabajo'!A332="Aguascalientes","Aguascalientes",IF('Acuerdo de trabajo'!A332="Baja California","Baja_California",IF('Acuerdo de trabajo'!A332="Durango","Durango",IF('Acuerdo de trabajo'!A332="Quintana Roo","Quintana_Roo",IF('Acuerdo de trabajo'!A332="Tamaulipas","Tamaulipas",IF('Acuerdo de trabajo'!A332="Puebla","Puebla",""))))))</f>
        <v/>
      </c>
    </row>
    <row r="326" spans="36:36">
      <c r="AJ326" s="9" t="str">
        <f>IF('Acuerdo de trabajo'!A333="Aguascalientes","Aguascalientes",IF('Acuerdo de trabajo'!A333="Baja California","Baja_California",IF('Acuerdo de trabajo'!A333="Durango","Durango",IF('Acuerdo de trabajo'!A333="Quintana Roo","Quintana_Roo",IF('Acuerdo de trabajo'!A333="Tamaulipas","Tamaulipas",IF('Acuerdo de trabajo'!A333="Puebla","Puebla",""))))))</f>
        <v/>
      </c>
    </row>
    <row r="327" spans="36:36">
      <c r="AJ327" s="9" t="str">
        <f>IF('Acuerdo de trabajo'!A334="Aguascalientes","Aguascalientes",IF('Acuerdo de trabajo'!A334="Baja California","Baja_California",IF('Acuerdo de trabajo'!A334="Durango","Durango",IF('Acuerdo de trabajo'!A334="Quintana Roo","Quintana_Roo",IF('Acuerdo de trabajo'!A334="Tamaulipas","Tamaulipas",IF('Acuerdo de trabajo'!A334="Puebla","Puebla",""))))))</f>
        <v/>
      </c>
    </row>
    <row r="328" spans="36:36">
      <c r="AJ328" s="9" t="str">
        <f>IF('Acuerdo de trabajo'!A335="Aguascalientes","Aguascalientes",IF('Acuerdo de trabajo'!A335="Baja California","Baja_California",IF('Acuerdo de trabajo'!A335="Durango","Durango",IF('Acuerdo de trabajo'!A335="Quintana Roo","Quintana_Roo",IF('Acuerdo de trabajo'!A335="Tamaulipas","Tamaulipas",IF('Acuerdo de trabajo'!A335="Puebla","Puebla",""))))))</f>
        <v/>
      </c>
    </row>
    <row r="329" spans="36:36">
      <c r="AJ329" s="9" t="str">
        <f>IF('Acuerdo de trabajo'!A336="Aguascalientes","Aguascalientes",IF('Acuerdo de trabajo'!A336="Baja California","Baja_California",IF('Acuerdo de trabajo'!A336="Durango","Durango",IF('Acuerdo de trabajo'!A336="Quintana Roo","Quintana_Roo",IF('Acuerdo de trabajo'!A336="Tamaulipas","Tamaulipas",IF('Acuerdo de trabajo'!A336="Puebla","Puebla",""))))))</f>
        <v/>
      </c>
    </row>
    <row r="330" spans="36:36">
      <c r="AJ330" s="9" t="str">
        <f>IF('Acuerdo de trabajo'!A337="Aguascalientes","Aguascalientes",IF('Acuerdo de trabajo'!A337="Baja California","Baja_California",IF('Acuerdo de trabajo'!A337="Durango","Durango",IF('Acuerdo de trabajo'!A337="Quintana Roo","Quintana_Roo",IF('Acuerdo de trabajo'!A337="Tamaulipas","Tamaulipas",IF('Acuerdo de trabajo'!A337="Puebla","Puebla",""))))))</f>
        <v/>
      </c>
    </row>
    <row r="331" spans="36:36">
      <c r="AJ331" s="9" t="str">
        <f>IF('Acuerdo de trabajo'!A338="Aguascalientes","Aguascalientes",IF('Acuerdo de trabajo'!A338="Baja California","Baja_California",IF('Acuerdo de trabajo'!A338="Durango","Durango",IF('Acuerdo de trabajo'!A338="Quintana Roo","Quintana_Roo",IF('Acuerdo de trabajo'!A338="Tamaulipas","Tamaulipas",IF('Acuerdo de trabajo'!A338="Puebla","Puebla",""))))))</f>
        <v/>
      </c>
    </row>
    <row r="332" spans="36:36">
      <c r="AJ332" s="9" t="str">
        <f>IF('Acuerdo de trabajo'!A339="Aguascalientes","Aguascalientes",IF('Acuerdo de trabajo'!A339="Baja California","Baja_California",IF('Acuerdo de trabajo'!A339="Durango","Durango",IF('Acuerdo de trabajo'!A339="Quintana Roo","Quintana_Roo",IF('Acuerdo de trabajo'!A339="Tamaulipas","Tamaulipas",IF('Acuerdo de trabajo'!A339="Puebla","Puebla",""))))))</f>
        <v/>
      </c>
    </row>
    <row r="333" spans="36:36">
      <c r="AJ333" s="9" t="str">
        <f>IF('Acuerdo de trabajo'!A340="Aguascalientes","Aguascalientes",IF('Acuerdo de trabajo'!A340="Baja California","Baja_California",IF('Acuerdo de trabajo'!A340="Durango","Durango",IF('Acuerdo de trabajo'!A340="Quintana Roo","Quintana_Roo",IF('Acuerdo de trabajo'!A340="Tamaulipas","Tamaulipas",IF('Acuerdo de trabajo'!A340="Puebla","Puebla",""))))))</f>
        <v/>
      </c>
    </row>
    <row r="334" spans="36:36">
      <c r="AJ334" s="9" t="str">
        <f>IF('Acuerdo de trabajo'!A341="Aguascalientes","Aguascalientes",IF('Acuerdo de trabajo'!A341="Baja California","Baja_California",IF('Acuerdo de trabajo'!A341="Durango","Durango",IF('Acuerdo de trabajo'!A341="Quintana Roo","Quintana_Roo",IF('Acuerdo de trabajo'!A341="Tamaulipas","Tamaulipas",IF('Acuerdo de trabajo'!A341="Puebla","Puebla",""))))))</f>
        <v/>
      </c>
    </row>
    <row r="335" spans="36:36">
      <c r="AJ335" s="9" t="str">
        <f>IF('Acuerdo de trabajo'!A342="Aguascalientes","Aguascalientes",IF('Acuerdo de trabajo'!A342="Baja California","Baja_California",IF('Acuerdo de trabajo'!A342="Durango","Durango",IF('Acuerdo de trabajo'!A342="Quintana Roo","Quintana_Roo",IF('Acuerdo de trabajo'!A342="Tamaulipas","Tamaulipas",IF('Acuerdo de trabajo'!A342="Puebla","Puebla",""))))))</f>
        <v/>
      </c>
    </row>
    <row r="336" spans="36:36">
      <c r="AJ336" s="9" t="str">
        <f>IF('Acuerdo de trabajo'!A343="Aguascalientes","Aguascalientes",IF('Acuerdo de trabajo'!A343="Baja California","Baja_California",IF('Acuerdo de trabajo'!A343="Durango","Durango",IF('Acuerdo de trabajo'!A343="Quintana Roo","Quintana_Roo",IF('Acuerdo de trabajo'!A343="Tamaulipas","Tamaulipas",IF('Acuerdo de trabajo'!A343="Puebla","Puebla",""))))))</f>
        <v/>
      </c>
    </row>
    <row r="337" spans="36:36">
      <c r="AJ337" s="9" t="str">
        <f>IF('Acuerdo de trabajo'!A344="Aguascalientes","Aguascalientes",IF('Acuerdo de trabajo'!A344="Baja California","Baja_California",IF('Acuerdo de trabajo'!A344="Durango","Durango",IF('Acuerdo de trabajo'!A344="Quintana Roo","Quintana_Roo",IF('Acuerdo de trabajo'!A344="Tamaulipas","Tamaulipas",IF('Acuerdo de trabajo'!A344="Puebla","Puebla",""))))))</f>
        <v/>
      </c>
    </row>
    <row r="338" spans="36:36">
      <c r="AJ338" s="9" t="str">
        <f>IF('Acuerdo de trabajo'!A345="Aguascalientes","Aguascalientes",IF('Acuerdo de trabajo'!A345="Baja California","Baja_California",IF('Acuerdo de trabajo'!A345="Durango","Durango",IF('Acuerdo de trabajo'!A345="Quintana Roo","Quintana_Roo",IF('Acuerdo de trabajo'!A345="Tamaulipas","Tamaulipas",IF('Acuerdo de trabajo'!A345="Puebla","Puebla",""))))))</f>
        <v/>
      </c>
    </row>
    <row r="339" spans="36:36">
      <c r="AJ339" s="9" t="str">
        <f>IF('Acuerdo de trabajo'!A346="Aguascalientes","Aguascalientes",IF('Acuerdo de trabajo'!A346="Baja California","Baja_California",IF('Acuerdo de trabajo'!A346="Durango","Durango",IF('Acuerdo de trabajo'!A346="Quintana Roo","Quintana_Roo",IF('Acuerdo de trabajo'!A346="Tamaulipas","Tamaulipas",IF('Acuerdo de trabajo'!A346="Puebla","Puebla",""))))))</f>
        <v/>
      </c>
    </row>
    <row r="340" spans="36:36">
      <c r="AJ340" s="9" t="str">
        <f>IF('Acuerdo de trabajo'!A347="Aguascalientes","Aguascalientes",IF('Acuerdo de trabajo'!A347="Baja California","Baja_California",IF('Acuerdo de trabajo'!A347="Durango","Durango",IF('Acuerdo de trabajo'!A347="Quintana Roo","Quintana_Roo",IF('Acuerdo de trabajo'!A347="Tamaulipas","Tamaulipas",IF('Acuerdo de trabajo'!A347="Puebla","Puebla",""))))))</f>
        <v/>
      </c>
    </row>
    <row r="341" spans="36:36">
      <c r="AJ341" s="9" t="str">
        <f>IF('Acuerdo de trabajo'!A348="Aguascalientes","Aguascalientes",IF('Acuerdo de trabajo'!A348="Baja California","Baja_California",IF('Acuerdo de trabajo'!A348="Durango","Durango",IF('Acuerdo de trabajo'!A348="Quintana Roo","Quintana_Roo",IF('Acuerdo de trabajo'!A348="Tamaulipas","Tamaulipas",IF('Acuerdo de trabajo'!A348="Puebla","Puebla",""))))))</f>
        <v/>
      </c>
    </row>
    <row r="342" spans="36:36">
      <c r="AJ342" s="9" t="str">
        <f>IF('Acuerdo de trabajo'!A349="Aguascalientes","Aguascalientes",IF('Acuerdo de trabajo'!A349="Baja California","Baja_California",IF('Acuerdo de trabajo'!A349="Durango","Durango",IF('Acuerdo de trabajo'!A349="Quintana Roo","Quintana_Roo",IF('Acuerdo de trabajo'!A349="Tamaulipas","Tamaulipas",IF('Acuerdo de trabajo'!A349="Puebla","Puebla",""))))))</f>
        <v/>
      </c>
    </row>
    <row r="343" spans="36:36">
      <c r="AJ343" s="9" t="str">
        <f>IF('Acuerdo de trabajo'!A350="Aguascalientes","Aguascalientes",IF('Acuerdo de trabajo'!A350="Baja California","Baja_California",IF('Acuerdo de trabajo'!A350="Durango","Durango",IF('Acuerdo de trabajo'!A350="Quintana Roo","Quintana_Roo",IF('Acuerdo de trabajo'!A350="Tamaulipas","Tamaulipas",IF('Acuerdo de trabajo'!A350="Puebla","Puebla",""))))))</f>
        <v/>
      </c>
    </row>
    <row r="344" spans="36:36">
      <c r="AJ344" s="9" t="str">
        <f>IF('Acuerdo de trabajo'!A351="Aguascalientes","Aguascalientes",IF('Acuerdo de trabajo'!A351="Baja California","Baja_California",IF('Acuerdo de trabajo'!A351="Durango","Durango",IF('Acuerdo de trabajo'!A351="Quintana Roo","Quintana_Roo",IF('Acuerdo de trabajo'!A351="Tamaulipas","Tamaulipas",IF('Acuerdo de trabajo'!A351="Puebla","Puebla",""))))))</f>
        <v/>
      </c>
    </row>
    <row r="345" spans="36:36">
      <c r="AJ345" s="9" t="str">
        <f>IF('Acuerdo de trabajo'!A352="Aguascalientes","Aguascalientes",IF('Acuerdo de trabajo'!A352="Baja California","Baja_California",IF('Acuerdo de trabajo'!A352="Durango","Durango",IF('Acuerdo de trabajo'!A352="Quintana Roo","Quintana_Roo",IF('Acuerdo de trabajo'!A352="Tamaulipas","Tamaulipas",IF('Acuerdo de trabajo'!A352="Puebla","Puebla",""))))))</f>
        <v/>
      </c>
    </row>
    <row r="346" spans="36:36">
      <c r="AJ346" s="9" t="str">
        <f>IF('Acuerdo de trabajo'!A353="Aguascalientes","Aguascalientes",IF('Acuerdo de trabajo'!A353="Baja California","Baja_California",IF('Acuerdo de trabajo'!A353="Durango","Durango",IF('Acuerdo de trabajo'!A353="Quintana Roo","Quintana_Roo",IF('Acuerdo de trabajo'!A353="Tamaulipas","Tamaulipas",IF('Acuerdo de trabajo'!A353="Puebla","Puebla",""))))))</f>
        <v/>
      </c>
    </row>
    <row r="347" spans="36:36">
      <c r="AJ347" s="9" t="str">
        <f>IF('Acuerdo de trabajo'!A354="Aguascalientes","Aguascalientes",IF('Acuerdo de trabajo'!A354="Baja California","Baja_California",IF('Acuerdo de trabajo'!A354="Durango","Durango",IF('Acuerdo de trabajo'!A354="Quintana Roo","Quintana_Roo",IF('Acuerdo de trabajo'!A354="Tamaulipas","Tamaulipas",IF('Acuerdo de trabajo'!A354="Puebla","Puebla",""))))))</f>
        <v/>
      </c>
    </row>
    <row r="348" spans="36:36">
      <c r="AJ348" s="9" t="str">
        <f>IF('Acuerdo de trabajo'!A355="Aguascalientes","Aguascalientes",IF('Acuerdo de trabajo'!A355="Baja California","Baja_California",IF('Acuerdo de trabajo'!A355="Durango","Durango",IF('Acuerdo de trabajo'!A355="Quintana Roo","Quintana_Roo",IF('Acuerdo de trabajo'!A355="Tamaulipas","Tamaulipas",IF('Acuerdo de trabajo'!A355="Puebla","Puebla",""))))))</f>
        <v/>
      </c>
    </row>
    <row r="349" spans="36:36">
      <c r="AJ349" s="9" t="str">
        <f>IF('Acuerdo de trabajo'!A356="Aguascalientes","Aguascalientes",IF('Acuerdo de trabajo'!A356="Baja California","Baja_California",IF('Acuerdo de trabajo'!A356="Durango","Durango",IF('Acuerdo de trabajo'!A356="Quintana Roo","Quintana_Roo",IF('Acuerdo de trabajo'!A356="Tamaulipas","Tamaulipas",IF('Acuerdo de trabajo'!A356="Puebla","Puebla",""))))))</f>
        <v/>
      </c>
    </row>
    <row r="350" spans="36:36">
      <c r="AJ350" s="9" t="str">
        <f>IF('Acuerdo de trabajo'!A357="Aguascalientes","Aguascalientes",IF('Acuerdo de trabajo'!A357="Baja California","Baja_California",IF('Acuerdo de trabajo'!A357="Durango","Durango",IF('Acuerdo de trabajo'!A357="Quintana Roo","Quintana_Roo",IF('Acuerdo de trabajo'!A357="Tamaulipas","Tamaulipas",IF('Acuerdo de trabajo'!A357="Puebla","Puebla",""))))))</f>
        <v/>
      </c>
    </row>
    <row r="351" spans="36:36">
      <c r="AJ351" s="9" t="str">
        <f>IF('Acuerdo de trabajo'!A358="Aguascalientes","Aguascalientes",IF('Acuerdo de trabajo'!A358="Baja California","Baja_California",IF('Acuerdo de trabajo'!A358="Durango","Durango",IF('Acuerdo de trabajo'!A358="Quintana Roo","Quintana_Roo",IF('Acuerdo de trabajo'!A358="Tamaulipas","Tamaulipas",IF('Acuerdo de trabajo'!A358="Puebla","Puebla",""))))))</f>
        <v/>
      </c>
    </row>
    <row r="352" spans="36:36">
      <c r="AJ352" s="9" t="str">
        <f>IF('Acuerdo de trabajo'!A359="Aguascalientes","Aguascalientes",IF('Acuerdo de trabajo'!A359="Baja California","Baja_California",IF('Acuerdo de trabajo'!A359="Durango","Durango",IF('Acuerdo de trabajo'!A359="Quintana Roo","Quintana_Roo",IF('Acuerdo de trabajo'!A359="Tamaulipas","Tamaulipas",IF('Acuerdo de trabajo'!A359="Puebla","Puebla",""))))))</f>
        <v/>
      </c>
    </row>
    <row r="353" spans="36:36">
      <c r="AJ353" s="9" t="str">
        <f>IF('Acuerdo de trabajo'!A360="Aguascalientes","Aguascalientes",IF('Acuerdo de trabajo'!A360="Baja California","Baja_California",IF('Acuerdo de trabajo'!A360="Durango","Durango",IF('Acuerdo de trabajo'!A360="Quintana Roo","Quintana_Roo",IF('Acuerdo de trabajo'!A360="Tamaulipas","Tamaulipas",IF('Acuerdo de trabajo'!A360="Puebla","Puebla",""))))))</f>
        <v/>
      </c>
    </row>
    <row r="354" spans="36:36">
      <c r="AJ354" s="9" t="str">
        <f>IF('Acuerdo de trabajo'!A361="Aguascalientes","Aguascalientes",IF('Acuerdo de trabajo'!A361="Baja California","Baja_California",IF('Acuerdo de trabajo'!A361="Durango","Durango",IF('Acuerdo de trabajo'!A361="Quintana Roo","Quintana_Roo",IF('Acuerdo de trabajo'!A361="Tamaulipas","Tamaulipas",IF('Acuerdo de trabajo'!A361="Puebla","Puebla",""))))))</f>
        <v/>
      </c>
    </row>
    <row r="355" spans="36:36">
      <c r="AJ355" s="9" t="str">
        <f>IF('Acuerdo de trabajo'!A362="Aguascalientes","Aguascalientes",IF('Acuerdo de trabajo'!A362="Baja California","Baja_California",IF('Acuerdo de trabajo'!A362="Durango","Durango",IF('Acuerdo de trabajo'!A362="Quintana Roo","Quintana_Roo",IF('Acuerdo de trabajo'!A362="Tamaulipas","Tamaulipas",IF('Acuerdo de trabajo'!A362="Puebla","Puebla",""))))))</f>
        <v/>
      </c>
    </row>
    <row r="356" spans="36:36">
      <c r="AJ356" s="9" t="str">
        <f>IF('Acuerdo de trabajo'!A363="Aguascalientes","Aguascalientes",IF('Acuerdo de trabajo'!A363="Baja California","Baja_California",IF('Acuerdo de trabajo'!A363="Durango","Durango",IF('Acuerdo de trabajo'!A363="Quintana Roo","Quintana_Roo",IF('Acuerdo de trabajo'!A363="Tamaulipas","Tamaulipas",IF('Acuerdo de trabajo'!A363="Puebla","Puebla",""))))))</f>
        <v/>
      </c>
    </row>
    <row r="357" spans="36:36">
      <c r="AJ357" s="9" t="str">
        <f>IF('Acuerdo de trabajo'!A364="Aguascalientes","Aguascalientes",IF('Acuerdo de trabajo'!A364="Baja California","Baja_California",IF('Acuerdo de trabajo'!A364="Durango","Durango",IF('Acuerdo de trabajo'!A364="Quintana Roo","Quintana_Roo",IF('Acuerdo de trabajo'!A364="Tamaulipas","Tamaulipas",IF('Acuerdo de trabajo'!A364="Puebla","Puebla",""))))))</f>
        <v/>
      </c>
    </row>
    <row r="358" spans="36:36">
      <c r="AJ358" s="9" t="str">
        <f>IF('Acuerdo de trabajo'!A365="Aguascalientes","Aguascalientes",IF('Acuerdo de trabajo'!A365="Baja California","Baja_California",IF('Acuerdo de trabajo'!A365="Durango","Durango",IF('Acuerdo de trabajo'!A365="Quintana Roo","Quintana_Roo",IF('Acuerdo de trabajo'!A365="Tamaulipas","Tamaulipas",IF('Acuerdo de trabajo'!A365="Puebla","Puebla",""))))))</f>
        <v/>
      </c>
    </row>
    <row r="359" spans="36:36">
      <c r="AJ359" s="9" t="str">
        <f>IF('Acuerdo de trabajo'!A366="Aguascalientes","Aguascalientes",IF('Acuerdo de trabajo'!A366="Baja California","Baja_California",IF('Acuerdo de trabajo'!A366="Durango","Durango",IF('Acuerdo de trabajo'!A366="Quintana Roo","Quintana_Roo",IF('Acuerdo de trabajo'!A366="Tamaulipas","Tamaulipas",IF('Acuerdo de trabajo'!A366="Puebla","Puebla",""))))))</f>
        <v/>
      </c>
    </row>
    <row r="360" spans="36:36">
      <c r="AJ360" s="9" t="str">
        <f>IF('Acuerdo de trabajo'!A367="Aguascalientes","Aguascalientes",IF('Acuerdo de trabajo'!A367="Baja California","Baja_California",IF('Acuerdo de trabajo'!A367="Durango","Durango",IF('Acuerdo de trabajo'!A367="Quintana Roo","Quintana_Roo",IF('Acuerdo de trabajo'!A367="Tamaulipas","Tamaulipas",IF('Acuerdo de trabajo'!A367="Puebla","Puebla",""))))))</f>
        <v/>
      </c>
    </row>
    <row r="361" spans="36:36">
      <c r="AJ361" s="9" t="str">
        <f>IF('Acuerdo de trabajo'!A368="Aguascalientes","Aguascalientes",IF('Acuerdo de trabajo'!A368="Baja California","Baja_California",IF('Acuerdo de trabajo'!A368="Durango","Durango",IF('Acuerdo de trabajo'!A368="Quintana Roo","Quintana_Roo",IF('Acuerdo de trabajo'!A368="Tamaulipas","Tamaulipas",IF('Acuerdo de trabajo'!A368="Puebla","Puebla",""))))))</f>
        <v/>
      </c>
    </row>
    <row r="362" spans="36:36">
      <c r="AJ362" s="9" t="str">
        <f>IF('Acuerdo de trabajo'!A369="Aguascalientes","Aguascalientes",IF('Acuerdo de trabajo'!A369="Baja California","Baja_California",IF('Acuerdo de trabajo'!A369="Durango","Durango",IF('Acuerdo de trabajo'!A369="Quintana Roo","Quintana_Roo",IF('Acuerdo de trabajo'!A369="Tamaulipas","Tamaulipas",IF('Acuerdo de trabajo'!A369="Puebla","Puebla",""))))))</f>
        <v/>
      </c>
    </row>
    <row r="363" spans="36:36">
      <c r="AJ363" s="9" t="str">
        <f>IF('Acuerdo de trabajo'!A370="Aguascalientes","Aguascalientes",IF('Acuerdo de trabajo'!A370="Baja California","Baja_California",IF('Acuerdo de trabajo'!A370="Durango","Durango",IF('Acuerdo de trabajo'!A370="Quintana Roo","Quintana_Roo",IF('Acuerdo de trabajo'!A370="Tamaulipas","Tamaulipas",IF('Acuerdo de trabajo'!A370="Puebla","Puebla",""))))))</f>
        <v/>
      </c>
    </row>
    <row r="364" spans="36:36">
      <c r="AJ364" s="9" t="str">
        <f>IF('Acuerdo de trabajo'!A371="Aguascalientes","Aguascalientes",IF('Acuerdo de trabajo'!A371="Baja California","Baja_California",IF('Acuerdo de trabajo'!A371="Durango","Durango",IF('Acuerdo de trabajo'!A371="Quintana Roo","Quintana_Roo",IF('Acuerdo de trabajo'!A371="Tamaulipas","Tamaulipas",IF('Acuerdo de trabajo'!A371="Puebla","Puebla",""))))))</f>
        <v/>
      </c>
    </row>
    <row r="365" spans="36:36">
      <c r="AJ365" s="9" t="str">
        <f>IF('Acuerdo de trabajo'!A372="Aguascalientes","Aguascalientes",IF('Acuerdo de trabajo'!A372="Baja California","Baja_California",IF('Acuerdo de trabajo'!A372="Durango","Durango",IF('Acuerdo de trabajo'!A372="Quintana Roo","Quintana_Roo",IF('Acuerdo de trabajo'!A372="Tamaulipas","Tamaulipas",IF('Acuerdo de trabajo'!A372="Puebla","Puebla",""))))))</f>
        <v/>
      </c>
    </row>
    <row r="366" spans="36:36">
      <c r="AJ366" s="9" t="str">
        <f>IF('Acuerdo de trabajo'!A373="Aguascalientes","Aguascalientes",IF('Acuerdo de trabajo'!A373="Baja California","Baja_California",IF('Acuerdo de trabajo'!A373="Durango","Durango",IF('Acuerdo de trabajo'!A373="Quintana Roo","Quintana_Roo",IF('Acuerdo de trabajo'!A373="Tamaulipas","Tamaulipas",IF('Acuerdo de trabajo'!A373="Puebla","Puebla",""))))))</f>
        <v/>
      </c>
    </row>
    <row r="367" spans="36:36">
      <c r="AJ367" s="9" t="str">
        <f>IF('Acuerdo de trabajo'!A374="Aguascalientes","Aguascalientes",IF('Acuerdo de trabajo'!A374="Baja California","Baja_California",IF('Acuerdo de trabajo'!A374="Durango","Durango",IF('Acuerdo de trabajo'!A374="Quintana Roo","Quintana_Roo",IF('Acuerdo de trabajo'!A374="Tamaulipas","Tamaulipas",IF('Acuerdo de trabajo'!A374="Puebla","Puebla",""))))))</f>
        <v/>
      </c>
    </row>
    <row r="368" spans="36:36">
      <c r="AJ368" s="9" t="str">
        <f>IF('Acuerdo de trabajo'!A375="Aguascalientes","Aguascalientes",IF('Acuerdo de trabajo'!A375="Baja California","Baja_California",IF('Acuerdo de trabajo'!A375="Durango","Durango",IF('Acuerdo de trabajo'!A375="Quintana Roo","Quintana_Roo",IF('Acuerdo de trabajo'!A375="Tamaulipas","Tamaulipas",IF('Acuerdo de trabajo'!A375="Puebla","Puebla",""))))))</f>
        <v/>
      </c>
    </row>
    <row r="369" spans="36:36">
      <c r="AJ369" s="9" t="str">
        <f>IF('Acuerdo de trabajo'!A376="Aguascalientes","Aguascalientes",IF('Acuerdo de trabajo'!A376="Baja California","Baja_California",IF('Acuerdo de trabajo'!A376="Durango","Durango",IF('Acuerdo de trabajo'!A376="Quintana Roo","Quintana_Roo",IF('Acuerdo de trabajo'!A376="Tamaulipas","Tamaulipas",IF('Acuerdo de trabajo'!A376="Puebla","Puebla",""))))))</f>
        <v/>
      </c>
    </row>
    <row r="370" spans="36:36">
      <c r="AJ370" s="9" t="str">
        <f>IF('Acuerdo de trabajo'!A377="Aguascalientes","Aguascalientes",IF('Acuerdo de trabajo'!A377="Baja California","Baja_California",IF('Acuerdo de trabajo'!A377="Durango","Durango",IF('Acuerdo de trabajo'!A377="Quintana Roo","Quintana_Roo",IF('Acuerdo de trabajo'!A377="Tamaulipas","Tamaulipas",IF('Acuerdo de trabajo'!A377="Puebla","Puebla",""))))))</f>
        <v/>
      </c>
    </row>
    <row r="371" spans="36:36">
      <c r="AJ371" s="9" t="str">
        <f>IF('Acuerdo de trabajo'!A378="Aguascalientes","Aguascalientes",IF('Acuerdo de trabajo'!A378="Baja California","Baja_California",IF('Acuerdo de trabajo'!A378="Durango","Durango",IF('Acuerdo de trabajo'!A378="Quintana Roo","Quintana_Roo",IF('Acuerdo de trabajo'!A378="Tamaulipas","Tamaulipas",IF('Acuerdo de trabajo'!A378="Puebla","Puebla",""))))))</f>
        <v/>
      </c>
    </row>
    <row r="372" spans="36:36">
      <c r="AJ372" s="9" t="str">
        <f>IF('Acuerdo de trabajo'!A379="Aguascalientes","Aguascalientes",IF('Acuerdo de trabajo'!A379="Baja California","Baja_California",IF('Acuerdo de trabajo'!A379="Durango","Durango",IF('Acuerdo de trabajo'!A379="Quintana Roo","Quintana_Roo",IF('Acuerdo de trabajo'!A379="Tamaulipas","Tamaulipas",IF('Acuerdo de trabajo'!A379="Puebla","Puebla",""))))))</f>
        <v/>
      </c>
    </row>
    <row r="373" spans="36:36">
      <c r="AJ373" s="9" t="str">
        <f>IF('Acuerdo de trabajo'!A380="Aguascalientes","Aguascalientes",IF('Acuerdo de trabajo'!A380="Baja California","Baja_California",IF('Acuerdo de trabajo'!A380="Durango","Durango",IF('Acuerdo de trabajo'!A380="Quintana Roo","Quintana_Roo",IF('Acuerdo de trabajo'!A380="Tamaulipas","Tamaulipas",IF('Acuerdo de trabajo'!A380="Puebla","Puebla",""))))))</f>
        <v/>
      </c>
    </row>
    <row r="374" spans="36:36">
      <c r="AJ374" s="9" t="str">
        <f>IF('Acuerdo de trabajo'!A381="Aguascalientes","Aguascalientes",IF('Acuerdo de trabajo'!A381="Baja California","Baja_California",IF('Acuerdo de trabajo'!A381="Durango","Durango",IF('Acuerdo de trabajo'!A381="Quintana Roo","Quintana_Roo",IF('Acuerdo de trabajo'!A381="Tamaulipas","Tamaulipas",IF('Acuerdo de trabajo'!A381="Puebla","Puebla",""))))))</f>
        <v/>
      </c>
    </row>
    <row r="375" spans="36:36">
      <c r="AJ375" s="9" t="str">
        <f>IF('Acuerdo de trabajo'!A382="Aguascalientes","Aguascalientes",IF('Acuerdo de trabajo'!A382="Baja California","Baja_California",IF('Acuerdo de trabajo'!A382="Durango","Durango",IF('Acuerdo de trabajo'!A382="Quintana Roo","Quintana_Roo",IF('Acuerdo de trabajo'!A382="Tamaulipas","Tamaulipas",IF('Acuerdo de trabajo'!A382="Puebla","Puebla",""))))))</f>
        <v/>
      </c>
    </row>
    <row r="376" spans="36:36">
      <c r="AJ376" s="9" t="str">
        <f>IF('Acuerdo de trabajo'!A383="Aguascalientes","Aguascalientes",IF('Acuerdo de trabajo'!A383="Baja California","Baja_California",IF('Acuerdo de trabajo'!A383="Durango","Durango",IF('Acuerdo de trabajo'!A383="Quintana Roo","Quintana_Roo",IF('Acuerdo de trabajo'!A383="Tamaulipas","Tamaulipas",IF('Acuerdo de trabajo'!A383="Puebla","Puebla",""))))))</f>
        <v/>
      </c>
    </row>
    <row r="377" spans="36:36">
      <c r="AJ377" s="9" t="str">
        <f>IF('Acuerdo de trabajo'!A384="Aguascalientes","Aguascalientes",IF('Acuerdo de trabajo'!A384="Baja California","Baja_California",IF('Acuerdo de trabajo'!A384="Durango","Durango",IF('Acuerdo de trabajo'!A384="Quintana Roo","Quintana_Roo",IF('Acuerdo de trabajo'!A384="Tamaulipas","Tamaulipas",IF('Acuerdo de trabajo'!A384="Puebla","Puebla",""))))))</f>
        <v/>
      </c>
    </row>
    <row r="378" spans="36:36">
      <c r="AJ378" s="9" t="str">
        <f>IF('Acuerdo de trabajo'!A385="Aguascalientes","Aguascalientes",IF('Acuerdo de trabajo'!A385="Baja California","Baja_California",IF('Acuerdo de trabajo'!A385="Durango","Durango",IF('Acuerdo de trabajo'!A385="Quintana Roo","Quintana_Roo",IF('Acuerdo de trabajo'!A385="Tamaulipas","Tamaulipas",IF('Acuerdo de trabajo'!A385="Puebla","Puebla",""))))))</f>
        <v/>
      </c>
    </row>
    <row r="379" spans="36:36">
      <c r="AJ379" s="9" t="str">
        <f>IF('Acuerdo de trabajo'!A386="Aguascalientes","Aguascalientes",IF('Acuerdo de trabajo'!A386="Baja California","Baja_California",IF('Acuerdo de trabajo'!A386="Durango","Durango",IF('Acuerdo de trabajo'!A386="Quintana Roo","Quintana_Roo",IF('Acuerdo de trabajo'!A386="Tamaulipas","Tamaulipas",IF('Acuerdo de trabajo'!A386="Puebla","Puebla",""))))))</f>
        <v/>
      </c>
    </row>
    <row r="380" spans="36:36">
      <c r="AJ380" s="9" t="str">
        <f>IF('Acuerdo de trabajo'!A387="Aguascalientes","Aguascalientes",IF('Acuerdo de trabajo'!A387="Baja California","Baja_California",IF('Acuerdo de trabajo'!A387="Durango","Durango",IF('Acuerdo de trabajo'!A387="Quintana Roo","Quintana_Roo",IF('Acuerdo de trabajo'!A387="Tamaulipas","Tamaulipas",IF('Acuerdo de trabajo'!A387="Puebla","Puebla",""))))))</f>
        <v/>
      </c>
    </row>
    <row r="381" spans="36:36">
      <c r="AJ381" s="9" t="str">
        <f>IF('Acuerdo de trabajo'!A388="Aguascalientes","Aguascalientes",IF('Acuerdo de trabajo'!A388="Baja California","Baja_California",IF('Acuerdo de trabajo'!A388="Durango","Durango",IF('Acuerdo de trabajo'!A388="Quintana Roo","Quintana_Roo",IF('Acuerdo de trabajo'!A388="Tamaulipas","Tamaulipas",IF('Acuerdo de trabajo'!A388="Puebla","Puebla",""))))))</f>
        <v/>
      </c>
    </row>
    <row r="382" spans="36:36">
      <c r="AJ382" s="9" t="str">
        <f>IF('Acuerdo de trabajo'!A389="Aguascalientes","Aguascalientes",IF('Acuerdo de trabajo'!A389="Baja California","Baja_California",IF('Acuerdo de trabajo'!A389="Durango","Durango",IF('Acuerdo de trabajo'!A389="Quintana Roo","Quintana_Roo",IF('Acuerdo de trabajo'!A389="Tamaulipas","Tamaulipas",IF('Acuerdo de trabajo'!A389="Puebla","Puebla",""))))))</f>
        <v/>
      </c>
    </row>
    <row r="383" spans="36:36">
      <c r="AJ383" s="9" t="str">
        <f>IF('Acuerdo de trabajo'!A390="Aguascalientes","Aguascalientes",IF('Acuerdo de trabajo'!A390="Baja California","Baja_California",IF('Acuerdo de trabajo'!A390="Durango","Durango",IF('Acuerdo de trabajo'!A390="Quintana Roo","Quintana_Roo",IF('Acuerdo de trabajo'!A390="Tamaulipas","Tamaulipas",IF('Acuerdo de trabajo'!A390="Puebla","Puebla",""))))))</f>
        <v/>
      </c>
    </row>
    <row r="384" spans="36:36">
      <c r="AJ384" s="9" t="str">
        <f>IF('Acuerdo de trabajo'!A391="Aguascalientes","Aguascalientes",IF('Acuerdo de trabajo'!A391="Baja California","Baja_California",IF('Acuerdo de trabajo'!A391="Durango","Durango",IF('Acuerdo de trabajo'!A391="Quintana Roo","Quintana_Roo",IF('Acuerdo de trabajo'!A391="Tamaulipas","Tamaulipas",IF('Acuerdo de trabajo'!A391="Puebla","Puebla",""))))))</f>
        <v/>
      </c>
    </row>
    <row r="385" spans="36:36">
      <c r="AJ385" s="9" t="str">
        <f>IF('Acuerdo de trabajo'!A392="Aguascalientes","Aguascalientes",IF('Acuerdo de trabajo'!A392="Baja California","Baja_California",IF('Acuerdo de trabajo'!A392="Durango","Durango",IF('Acuerdo de trabajo'!A392="Quintana Roo","Quintana_Roo",IF('Acuerdo de trabajo'!A392="Tamaulipas","Tamaulipas",IF('Acuerdo de trabajo'!A392="Puebla","Puebla",""))))))</f>
        <v/>
      </c>
    </row>
    <row r="386" spans="36:36">
      <c r="AJ386" s="9" t="str">
        <f>IF('Acuerdo de trabajo'!A393="Aguascalientes","Aguascalientes",IF('Acuerdo de trabajo'!A393="Baja California","Baja_California",IF('Acuerdo de trabajo'!A393="Durango","Durango",IF('Acuerdo de trabajo'!A393="Quintana Roo","Quintana_Roo",IF('Acuerdo de trabajo'!A393="Tamaulipas","Tamaulipas",IF('Acuerdo de trabajo'!A393="Puebla","Puebla",""))))))</f>
        <v/>
      </c>
    </row>
    <row r="387" spans="36:36">
      <c r="AJ387" s="9" t="str">
        <f>IF('Acuerdo de trabajo'!A394="Aguascalientes","Aguascalientes",IF('Acuerdo de trabajo'!A394="Baja California","Baja_California",IF('Acuerdo de trabajo'!A394="Durango","Durango",IF('Acuerdo de trabajo'!A394="Quintana Roo","Quintana_Roo",IF('Acuerdo de trabajo'!A394="Tamaulipas","Tamaulipas",IF('Acuerdo de trabajo'!A394="Puebla","Puebla",""))))))</f>
        <v/>
      </c>
    </row>
    <row r="388" spans="36:36">
      <c r="AJ388" s="9" t="str">
        <f>IF('Acuerdo de trabajo'!A395="Aguascalientes","Aguascalientes",IF('Acuerdo de trabajo'!A395="Baja California","Baja_California",IF('Acuerdo de trabajo'!A395="Durango","Durango",IF('Acuerdo de trabajo'!A395="Quintana Roo","Quintana_Roo",IF('Acuerdo de trabajo'!A395="Tamaulipas","Tamaulipas",IF('Acuerdo de trabajo'!A395="Puebla","Puebla",""))))))</f>
        <v/>
      </c>
    </row>
    <row r="389" spans="36:36">
      <c r="AJ389" s="9" t="str">
        <f>IF('Acuerdo de trabajo'!A396="Aguascalientes","Aguascalientes",IF('Acuerdo de trabajo'!A396="Baja California","Baja_California",IF('Acuerdo de trabajo'!A396="Durango","Durango",IF('Acuerdo de trabajo'!A396="Quintana Roo","Quintana_Roo",IF('Acuerdo de trabajo'!A396="Tamaulipas","Tamaulipas",IF('Acuerdo de trabajo'!A396="Puebla","Puebla",""))))))</f>
        <v/>
      </c>
    </row>
    <row r="390" spans="36:36">
      <c r="AJ390" s="9" t="str">
        <f>IF('Acuerdo de trabajo'!A397="Aguascalientes","Aguascalientes",IF('Acuerdo de trabajo'!A397="Baja California","Baja_California",IF('Acuerdo de trabajo'!A397="Durango","Durango",IF('Acuerdo de trabajo'!A397="Quintana Roo","Quintana_Roo",IF('Acuerdo de trabajo'!A397="Tamaulipas","Tamaulipas",IF('Acuerdo de trabajo'!A397="Puebla","Puebla",""))))))</f>
        <v/>
      </c>
    </row>
    <row r="391" spans="36:36">
      <c r="AJ391" s="9" t="str">
        <f>IF('Acuerdo de trabajo'!A398="Aguascalientes","Aguascalientes",IF('Acuerdo de trabajo'!A398="Baja California","Baja_California",IF('Acuerdo de trabajo'!A398="Durango","Durango",IF('Acuerdo de trabajo'!A398="Quintana Roo","Quintana_Roo",IF('Acuerdo de trabajo'!A398="Tamaulipas","Tamaulipas",IF('Acuerdo de trabajo'!A398="Puebla","Puebla",""))))))</f>
        <v/>
      </c>
    </row>
    <row r="392" spans="36:36">
      <c r="AJ392" s="9" t="str">
        <f>IF('Acuerdo de trabajo'!A399="Aguascalientes","Aguascalientes",IF('Acuerdo de trabajo'!A399="Baja California","Baja_California",IF('Acuerdo de trabajo'!A399="Durango","Durango",IF('Acuerdo de trabajo'!A399="Quintana Roo","Quintana_Roo",IF('Acuerdo de trabajo'!A399="Tamaulipas","Tamaulipas",IF('Acuerdo de trabajo'!A399="Puebla","Puebla",""))))))</f>
        <v/>
      </c>
    </row>
    <row r="393" spans="36:36">
      <c r="AJ393" s="9" t="str">
        <f>IF('Acuerdo de trabajo'!A400="Aguascalientes","Aguascalientes",IF('Acuerdo de trabajo'!A400="Baja California","Baja_California",IF('Acuerdo de trabajo'!A400="Durango","Durango",IF('Acuerdo de trabajo'!A400="Quintana Roo","Quintana_Roo",IF('Acuerdo de trabajo'!A400="Tamaulipas","Tamaulipas",IF('Acuerdo de trabajo'!A400="Puebla","Puebla",""))))))</f>
        <v/>
      </c>
    </row>
    <row r="394" spans="36:36">
      <c r="AJ394" s="9" t="str">
        <f>IF('Acuerdo de trabajo'!A401="Aguascalientes","Aguascalientes",IF('Acuerdo de trabajo'!A401="Baja California","Baja_California",IF('Acuerdo de trabajo'!A401="Durango","Durango",IF('Acuerdo de trabajo'!A401="Quintana Roo","Quintana_Roo",IF('Acuerdo de trabajo'!A401="Tamaulipas","Tamaulipas",IF('Acuerdo de trabajo'!A401="Puebla","Puebla",""))))))</f>
        <v/>
      </c>
    </row>
    <row r="395" spans="36:36">
      <c r="AJ395" s="9" t="str">
        <f>IF('Acuerdo de trabajo'!A402="Aguascalientes","Aguascalientes",IF('Acuerdo de trabajo'!A402="Baja California","Baja_California",IF('Acuerdo de trabajo'!A402="Durango","Durango",IF('Acuerdo de trabajo'!A402="Quintana Roo","Quintana_Roo",IF('Acuerdo de trabajo'!A402="Tamaulipas","Tamaulipas",IF('Acuerdo de trabajo'!A402="Puebla","Puebla",""))))))</f>
        <v/>
      </c>
    </row>
    <row r="396" spans="36:36">
      <c r="AJ396" s="9" t="str">
        <f>IF('Acuerdo de trabajo'!A403="Aguascalientes","Aguascalientes",IF('Acuerdo de trabajo'!A403="Baja California","Baja_California",IF('Acuerdo de trabajo'!A403="Durango","Durango",IF('Acuerdo de trabajo'!A403="Quintana Roo","Quintana_Roo",IF('Acuerdo de trabajo'!A403="Tamaulipas","Tamaulipas",IF('Acuerdo de trabajo'!A403="Puebla","Puebla",""))))))</f>
        <v/>
      </c>
    </row>
    <row r="397" spans="36:36">
      <c r="AJ397" s="9" t="str">
        <f>IF('Acuerdo de trabajo'!A404="Aguascalientes","Aguascalientes",IF('Acuerdo de trabajo'!A404="Baja California","Baja_California",IF('Acuerdo de trabajo'!A404="Durango","Durango",IF('Acuerdo de trabajo'!A404="Quintana Roo","Quintana_Roo",IF('Acuerdo de trabajo'!A404="Tamaulipas","Tamaulipas",IF('Acuerdo de trabajo'!A404="Puebla","Puebla",""))))))</f>
        <v/>
      </c>
    </row>
    <row r="398" spans="36:36">
      <c r="AJ398" s="9" t="str">
        <f>IF('Acuerdo de trabajo'!A405="Aguascalientes","Aguascalientes",IF('Acuerdo de trabajo'!A405="Baja California","Baja_California",IF('Acuerdo de trabajo'!A405="Durango","Durango",IF('Acuerdo de trabajo'!A405="Quintana Roo","Quintana_Roo",IF('Acuerdo de trabajo'!A405="Tamaulipas","Tamaulipas",IF('Acuerdo de trabajo'!A405="Puebla","Puebla",""))))))</f>
        <v/>
      </c>
    </row>
    <row r="399" spans="36:36">
      <c r="AJ399" s="9" t="str">
        <f>IF('Acuerdo de trabajo'!A406="Aguascalientes","Aguascalientes",IF('Acuerdo de trabajo'!A406="Baja California","Baja_California",IF('Acuerdo de trabajo'!A406="Durango","Durango",IF('Acuerdo de trabajo'!A406="Quintana Roo","Quintana_Roo",IF('Acuerdo de trabajo'!A406="Tamaulipas","Tamaulipas",IF('Acuerdo de trabajo'!A406="Puebla","Puebla",""))))))</f>
        <v/>
      </c>
    </row>
    <row r="400" spans="36:36">
      <c r="AJ400" s="9" t="str">
        <f>IF('Acuerdo de trabajo'!A407="Aguascalientes","Aguascalientes",IF('Acuerdo de trabajo'!A407="Baja California","Baja_California",IF('Acuerdo de trabajo'!A407="Durango","Durango",IF('Acuerdo de trabajo'!A407="Quintana Roo","Quintana_Roo",IF('Acuerdo de trabajo'!A407="Tamaulipas","Tamaulipas",IF('Acuerdo de trabajo'!A407="Puebla","Puebla",""))))))</f>
        <v/>
      </c>
    </row>
    <row r="401" spans="36:36">
      <c r="AJ401" s="9" t="str">
        <f>IF('Acuerdo de trabajo'!A408="Aguascalientes","Aguascalientes",IF('Acuerdo de trabajo'!A408="Baja California","Baja_California",IF('Acuerdo de trabajo'!A408="Durango","Durango",IF('Acuerdo de trabajo'!A408="Quintana Roo","Quintana_Roo",IF('Acuerdo de trabajo'!A408="Tamaulipas","Tamaulipas",IF('Acuerdo de trabajo'!A408="Puebla","Puebla",""))))))</f>
        <v/>
      </c>
    </row>
    <row r="402" spans="36:36">
      <c r="AJ402" s="9" t="str">
        <f>IF('Acuerdo de trabajo'!A409="Aguascalientes","Aguascalientes",IF('Acuerdo de trabajo'!A409="Baja California","Baja_California",IF('Acuerdo de trabajo'!A409="Durango","Durango",IF('Acuerdo de trabajo'!A409="Quintana Roo","Quintana_Roo",IF('Acuerdo de trabajo'!A409="Tamaulipas","Tamaulipas",IF('Acuerdo de trabajo'!A409="Puebla","Puebla",""))))))</f>
        <v/>
      </c>
    </row>
    <row r="403" spans="36:36">
      <c r="AJ403" s="9" t="str">
        <f>IF('Acuerdo de trabajo'!A410="Aguascalientes","Aguascalientes",IF('Acuerdo de trabajo'!A410="Baja California","Baja_California",IF('Acuerdo de trabajo'!A410="Durango","Durango",IF('Acuerdo de trabajo'!A410="Quintana Roo","Quintana_Roo",IF('Acuerdo de trabajo'!A410="Tamaulipas","Tamaulipas",IF('Acuerdo de trabajo'!A410="Puebla","Puebla",""))))))</f>
        <v/>
      </c>
    </row>
    <row r="404" spans="36:36">
      <c r="AJ404" s="9" t="str">
        <f>IF('Acuerdo de trabajo'!A411="Aguascalientes","Aguascalientes",IF('Acuerdo de trabajo'!A411="Baja California","Baja_California",IF('Acuerdo de trabajo'!A411="Durango","Durango",IF('Acuerdo de trabajo'!A411="Quintana Roo","Quintana_Roo",IF('Acuerdo de trabajo'!A411="Tamaulipas","Tamaulipas",IF('Acuerdo de trabajo'!A411="Puebla","Puebla",""))))))</f>
        <v/>
      </c>
    </row>
    <row r="405" spans="36:36">
      <c r="AJ405" s="9" t="str">
        <f>IF('Acuerdo de trabajo'!A412="Aguascalientes","Aguascalientes",IF('Acuerdo de trabajo'!A412="Baja California","Baja_California",IF('Acuerdo de trabajo'!A412="Durango","Durango",IF('Acuerdo de trabajo'!A412="Quintana Roo","Quintana_Roo",IF('Acuerdo de trabajo'!A412="Tamaulipas","Tamaulipas",IF('Acuerdo de trabajo'!A412="Puebla","Puebla",""))))))</f>
        <v/>
      </c>
    </row>
    <row r="406" spans="36:36">
      <c r="AJ406" s="9" t="str">
        <f>IF('Acuerdo de trabajo'!A413="Aguascalientes","Aguascalientes",IF('Acuerdo de trabajo'!A413="Baja California","Baja_California",IF('Acuerdo de trabajo'!A413="Durango","Durango",IF('Acuerdo de trabajo'!A413="Quintana Roo","Quintana_Roo",IF('Acuerdo de trabajo'!A413="Tamaulipas","Tamaulipas",IF('Acuerdo de trabajo'!A413="Puebla","Puebla",""))))))</f>
        <v/>
      </c>
    </row>
    <row r="407" spans="36:36">
      <c r="AJ407" s="9" t="str">
        <f>IF('Acuerdo de trabajo'!A414="Aguascalientes","Aguascalientes",IF('Acuerdo de trabajo'!A414="Baja California","Baja_California",IF('Acuerdo de trabajo'!A414="Durango","Durango",IF('Acuerdo de trabajo'!A414="Quintana Roo","Quintana_Roo",IF('Acuerdo de trabajo'!A414="Tamaulipas","Tamaulipas",IF('Acuerdo de trabajo'!A414="Puebla","Puebla",""))))))</f>
        <v/>
      </c>
    </row>
    <row r="408" spans="36:36">
      <c r="AJ408" s="9" t="str">
        <f>IF('Acuerdo de trabajo'!A415="Aguascalientes","Aguascalientes",IF('Acuerdo de trabajo'!A415="Baja California","Baja_California",IF('Acuerdo de trabajo'!A415="Durango","Durango",IF('Acuerdo de trabajo'!A415="Quintana Roo","Quintana_Roo",IF('Acuerdo de trabajo'!A415="Tamaulipas","Tamaulipas",IF('Acuerdo de trabajo'!A415="Puebla","Puebla",""))))))</f>
        <v/>
      </c>
    </row>
    <row r="409" spans="36:36">
      <c r="AJ409" s="9" t="str">
        <f>IF('Acuerdo de trabajo'!A416="Aguascalientes","Aguascalientes",IF('Acuerdo de trabajo'!A416="Baja California","Baja_California",IF('Acuerdo de trabajo'!A416="Durango","Durango",IF('Acuerdo de trabajo'!A416="Quintana Roo","Quintana_Roo",IF('Acuerdo de trabajo'!A416="Tamaulipas","Tamaulipas",IF('Acuerdo de trabajo'!A416="Puebla","Puebla",""))))))</f>
        <v/>
      </c>
    </row>
    <row r="410" spans="36:36">
      <c r="AJ410" s="9" t="str">
        <f>IF('Acuerdo de trabajo'!A417="Aguascalientes","Aguascalientes",IF('Acuerdo de trabajo'!A417="Baja California","Baja_California",IF('Acuerdo de trabajo'!A417="Durango","Durango",IF('Acuerdo de trabajo'!A417="Quintana Roo","Quintana_Roo",IF('Acuerdo de trabajo'!A417="Tamaulipas","Tamaulipas",IF('Acuerdo de trabajo'!A417="Puebla","Puebla",""))))))</f>
        <v/>
      </c>
    </row>
    <row r="411" spans="36:36">
      <c r="AJ411" s="9" t="str">
        <f>IF('Acuerdo de trabajo'!A418="Aguascalientes","Aguascalientes",IF('Acuerdo de trabajo'!A418="Baja California","Baja_California",IF('Acuerdo de trabajo'!A418="Durango","Durango",IF('Acuerdo de trabajo'!A418="Quintana Roo","Quintana_Roo",IF('Acuerdo de trabajo'!A418="Tamaulipas","Tamaulipas",IF('Acuerdo de trabajo'!A418="Puebla","Puebla",""))))))</f>
        <v/>
      </c>
    </row>
    <row r="412" spans="36:36">
      <c r="AJ412" s="9" t="str">
        <f>IF('Acuerdo de trabajo'!A419="Aguascalientes","Aguascalientes",IF('Acuerdo de trabajo'!A419="Baja California","Baja_California",IF('Acuerdo de trabajo'!A419="Durango","Durango",IF('Acuerdo de trabajo'!A419="Quintana Roo","Quintana_Roo",IF('Acuerdo de trabajo'!A419="Tamaulipas","Tamaulipas",IF('Acuerdo de trabajo'!A419="Puebla","Puebla",""))))))</f>
        <v/>
      </c>
    </row>
    <row r="413" spans="36:36">
      <c r="AJ413" s="9" t="str">
        <f>IF('Acuerdo de trabajo'!A420="Aguascalientes","Aguascalientes",IF('Acuerdo de trabajo'!A420="Baja California","Baja_California",IF('Acuerdo de trabajo'!A420="Durango","Durango",IF('Acuerdo de trabajo'!A420="Quintana Roo","Quintana_Roo",IF('Acuerdo de trabajo'!A420="Tamaulipas","Tamaulipas",IF('Acuerdo de trabajo'!A420="Puebla","Puebla",""))))))</f>
        <v/>
      </c>
    </row>
    <row r="414" spans="36:36">
      <c r="AJ414" s="9" t="str">
        <f>IF('Acuerdo de trabajo'!A421="Aguascalientes","Aguascalientes",IF('Acuerdo de trabajo'!A421="Baja California","Baja_California",IF('Acuerdo de trabajo'!A421="Durango","Durango",IF('Acuerdo de trabajo'!A421="Quintana Roo","Quintana_Roo",IF('Acuerdo de trabajo'!A421="Tamaulipas","Tamaulipas",IF('Acuerdo de trabajo'!A421="Puebla","Puebla",""))))))</f>
        <v/>
      </c>
    </row>
    <row r="415" spans="36:36">
      <c r="AJ415" s="9" t="str">
        <f>IF('Acuerdo de trabajo'!A422="Aguascalientes","Aguascalientes",IF('Acuerdo de trabajo'!A422="Baja California","Baja_California",IF('Acuerdo de trabajo'!A422="Durango","Durango",IF('Acuerdo de trabajo'!A422="Quintana Roo","Quintana_Roo",IF('Acuerdo de trabajo'!A422="Tamaulipas","Tamaulipas",IF('Acuerdo de trabajo'!A422="Puebla","Puebla",""))))))</f>
        <v/>
      </c>
    </row>
    <row r="416" spans="36:36">
      <c r="AJ416" s="9" t="str">
        <f>IF('Acuerdo de trabajo'!A423="Aguascalientes","Aguascalientes",IF('Acuerdo de trabajo'!A423="Baja California","Baja_California",IF('Acuerdo de trabajo'!A423="Durango","Durango",IF('Acuerdo de trabajo'!A423="Quintana Roo","Quintana_Roo",IF('Acuerdo de trabajo'!A423="Tamaulipas","Tamaulipas",IF('Acuerdo de trabajo'!A423="Puebla","Puebla",""))))))</f>
        <v/>
      </c>
    </row>
    <row r="417" spans="36:36">
      <c r="AJ417" s="9" t="str">
        <f>IF('Acuerdo de trabajo'!A424="Aguascalientes","Aguascalientes",IF('Acuerdo de trabajo'!A424="Baja California","Baja_California",IF('Acuerdo de trabajo'!A424="Durango","Durango",IF('Acuerdo de trabajo'!A424="Quintana Roo","Quintana_Roo",IF('Acuerdo de trabajo'!A424="Tamaulipas","Tamaulipas",IF('Acuerdo de trabajo'!A424="Puebla","Puebla",""))))))</f>
        <v/>
      </c>
    </row>
    <row r="418" spans="36:36">
      <c r="AJ418" s="9" t="str">
        <f>IF('Acuerdo de trabajo'!A425="Aguascalientes","Aguascalientes",IF('Acuerdo de trabajo'!A425="Baja California","Baja_California",IF('Acuerdo de trabajo'!A425="Durango","Durango",IF('Acuerdo de trabajo'!A425="Quintana Roo","Quintana_Roo",IF('Acuerdo de trabajo'!A425="Tamaulipas","Tamaulipas",IF('Acuerdo de trabajo'!A425="Puebla","Puebla",""))))))</f>
        <v/>
      </c>
    </row>
    <row r="419" spans="36:36">
      <c r="AJ419" s="9" t="str">
        <f>IF('Acuerdo de trabajo'!A426="Aguascalientes","Aguascalientes",IF('Acuerdo de trabajo'!A426="Baja California","Baja_California",IF('Acuerdo de trabajo'!A426="Durango","Durango",IF('Acuerdo de trabajo'!A426="Quintana Roo","Quintana_Roo",IF('Acuerdo de trabajo'!A426="Tamaulipas","Tamaulipas",IF('Acuerdo de trabajo'!A426="Puebla","Puebla",""))))))</f>
        <v/>
      </c>
    </row>
    <row r="420" spans="36:36">
      <c r="AJ420" s="9" t="str">
        <f>IF('Acuerdo de trabajo'!A427="Aguascalientes","Aguascalientes",IF('Acuerdo de trabajo'!A427="Baja California","Baja_California",IF('Acuerdo de trabajo'!A427="Durango","Durango",IF('Acuerdo de trabajo'!A427="Quintana Roo","Quintana_Roo",IF('Acuerdo de trabajo'!A427="Tamaulipas","Tamaulipas",IF('Acuerdo de trabajo'!A427="Puebla","Puebla",""))))))</f>
        <v/>
      </c>
    </row>
    <row r="421" spans="36:36">
      <c r="AJ421" s="9" t="str">
        <f>IF('Acuerdo de trabajo'!A428="Aguascalientes","Aguascalientes",IF('Acuerdo de trabajo'!A428="Baja California","Baja_California",IF('Acuerdo de trabajo'!A428="Durango","Durango",IF('Acuerdo de trabajo'!A428="Quintana Roo","Quintana_Roo",IF('Acuerdo de trabajo'!A428="Tamaulipas","Tamaulipas",IF('Acuerdo de trabajo'!A428="Puebla","Puebla",""))))))</f>
        <v/>
      </c>
    </row>
    <row r="422" spans="36:36">
      <c r="AJ422" s="9" t="str">
        <f>IF('Acuerdo de trabajo'!A429="Aguascalientes","Aguascalientes",IF('Acuerdo de trabajo'!A429="Baja California","Baja_California",IF('Acuerdo de trabajo'!A429="Durango","Durango",IF('Acuerdo de trabajo'!A429="Quintana Roo","Quintana_Roo",IF('Acuerdo de trabajo'!A429="Tamaulipas","Tamaulipas",IF('Acuerdo de trabajo'!A429="Puebla","Puebla",""))))))</f>
        <v/>
      </c>
    </row>
    <row r="423" spans="36:36">
      <c r="AJ423" s="9" t="str">
        <f>IF('Acuerdo de trabajo'!A430="Aguascalientes","Aguascalientes",IF('Acuerdo de trabajo'!A430="Baja California","Baja_California",IF('Acuerdo de trabajo'!A430="Durango","Durango",IF('Acuerdo de trabajo'!A430="Quintana Roo","Quintana_Roo",IF('Acuerdo de trabajo'!A430="Tamaulipas","Tamaulipas",IF('Acuerdo de trabajo'!A430="Puebla","Puebla",""))))))</f>
        <v/>
      </c>
    </row>
    <row r="424" spans="36:36">
      <c r="AJ424" s="9" t="str">
        <f>IF('Acuerdo de trabajo'!A431="Aguascalientes","Aguascalientes",IF('Acuerdo de trabajo'!A431="Baja California","Baja_California",IF('Acuerdo de trabajo'!A431="Durango","Durango",IF('Acuerdo de trabajo'!A431="Quintana Roo","Quintana_Roo",IF('Acuerdo de trabajo'!A431="Tamaulipas","Tamaulipas",IF('Acuerdo de trabajo'!A431="Puebla","Puebla",""))))))</f>
        <v/>
      </c>
    </row>
    <row r="425" spans="36:36">
      <c r="AJ425" s="9" t="str">
        <f>IF('Acuerdo de trabajo'!A432="Aguascalientes","Aguascalientes",IF('Acuerdo de trabajo'!A432="Baja California","Baja_California",IF('Acuerdo de trabajo'!A432="Durango","Durango",IF('Acuerdo de trabajo'!A432="Quintana Roo","Quintana_Roo",IF('Acuerdo de trabajo'!A432="Tamaulipas","Tamaulipas",IF('Acuerdo de trabajo'!A432="Puebla","Puebla",""))))))</f>
        <v/>
      </c>
    </row>
    <row r="426" spans="36:36">
      <c r="AJ426" s="9" t="str">
        <f>IF('Acuerdo de trabajo'!A433="Aguascalientes","Aguascalientes",IF('Acuerdo de trabajo'!A433="Baja California","Baja_California",IF('Acuerdo de trabajo'!A433="Durango","Durango",IF('Acuerdo de trabajo'!A433="Quintana Roo","Quintana_Roo",IF('Acuerdo de trabajo'!A433="Tamaulipas","Tamaulipas",IF('Acuerdo de trabajo'!A433="Puebla","Puebla",""))))))</f>
        <v/>
      </c>
    </row>
    <row r="427" spans="36:36">
      <c r="AJ427" s="9" t="str">
        <f>IF('Acuerdo de trabajo'!A434="Aguascalientes","Aguascalientes",IF('Acuerdo de trabajo'!A434="Baja California","Baja_California",IF('Acuerdo de trabajo'!A434="Durango","Durango",IF('Acuerdo de trabajo'!A434="Quintana Roo","Quintana_Roo",IF('Acuerdo de trabajo'!A434="Tamaulipas","Tamaulipas",IF('Acuerdo de trabajo'!A434="Puebla","Puebla",""))))))</f>
        <v/>
      </c>
    </row>
    <row r="428" spans="36:36">
      <c r="AJ428" s="9" t="str">
        <f>IF('Acuerdo de trabajo'!A435="Aguascalientes","Aguascalientes",IF('Acuerdo de trabajo'!A435="Baja California","Baja_California",IF('Acuerdo de trabajo'!A435="Durango","Durango",IF('Acuerdo de trabajo'!A435="Quintana Roo","Quintana_Roo",IF('Acuerdo de trabajo'!A435="Tamaulipas","Tamaulipas",IF('Acuerdo de trabajo'!A435="Puebla","Puebla",""))))))</f>
        <v/>
      </c>
    </row>
    <row r="429" spans="36:36">
      <c r="AJ429" s="9" t="str">
        <f>IF('Acuerdo de trabajo'!A436="Aguascalientes","Aguascalientes",IF('Acuerdo de trabajo'!A436="Baja California","Baja_California",IF('Acuerdo de trabajo'!A436="Durango","Durango",IF('Acuerdo de trabajo'!A436="Quintana Roo","Quintana_Roo",IF('Acuerdo de trabajo'!A436="Tamaulipas","Tamaulipas",IF('Acuerdo de trabajo'!A436="Puebla","Puebla",""))))))</f>
        <v/>
      </c>
    </row>
    <row r="430" spans="36:36">
      <c r="AJ430" s="9" t="str">
        <f>IF('Acuerdo de trabajo'!A437="Aguascalientes","Aguascalientes",IF('Acuerdo de trabajo'!A437="Baja California","Baja_California",IF('Acuerdo de trabajo'!A437="Durango","Durango",IF('Acuerdo de trabajo'!A437="Quintana Roo","Quintana_Roo",IF('Acuerdo de trabajo'!A437="Tamaulipas","Tamaulipas",IF('Acuerdo de trabajo'!A437="Puebla","Puebla",""))))))</f>
        <v/>
      </c>
    </row>
    <row r="431" spans="36:36">
      <c r="AJ431" s="9" t="str">
        <f>IF('Acuerdo de trabajo'!A438="Aguascalientes","Aguascalientes",IF('Acuerdo de trabajo'!A438="Baja California","Baja_California",IF('Acuerdo de trabajo'!A438="Durango","Durango",IF('Acuerdo de trabajo'!A438="Quintana Roo","Quintana_Roo",IF('Acuerdo de trabajo'!A438="Tamaulipas","Tamaulipas",IF('Acuerdo de trabajo'!A438="Puebla","Puebla",""))))))</f>
        <v/>
      </c>
    </row>
    <row r="432" spans="36:36">
      <c r="AJ432" s="9" t="str">
        <f>IF('Acuerdo de trabajo'!A439="Aguascalientes","Aguascalientes",IF('Acuerdo de trabajo'!A439="Baja California","Baja_California",IF('Acuerdo de trabajo'!A439="Durango","Durango",IF('Acuerdo de trabajo'!A439="Quintana Roo","Quintana_Roo",IF('Acuerdo de trabajo'!A439="Tamaulipas","Tamaulipas",IF('Acuerdo de trabajo'!A439="Puebla","Puebla",""))))))</f>
        <v/>
      </c>
    </row>
    <row r="433" spans="36:36">
      <c r="AJ433" s="9" t="str">
        <f>IF('Acuerdo de trabajo'!A440="Aguascalientes","Aguascalientes",IF('Acuerdo de trabajo'!A440="Baja California","Baja_California",IF('Acuerdo de trabajo'!A440="Durango","Durango",IF('Acuerdo de trabajo'!A440="Quintana Roo","Quintana_Roo",IF('Acuerdo de trabajo'!A440="Tamaulipas","Tamaulipas",IF('Acuerdo de trabajo'!A440="Puebla","Puebla",""))))))</f>
        <v/>
      </c>
    </row>
    <row r="434" spans="36:36">
      <c r="AJ434" s="9" t="str">
        <f>IF('Acuerdo de trabajo'!A441="Aguascalientes","Aguascalientes",IF('Acuerdo de trabajo'!A441="Baja California","Baja_California",IF('Acuerdo de trabajo'!A441="Durango","Durango",IF('Acuerdo de trabajo'!A441="Quintana Roo","Quintana_Roo",IF('Acuerdo de trabajo'!A441="Tamaulipas","Tamaulipas",IF('Acuerdo de trabajo'!A441="Puebla","Puebla",""))))))</f>
        <v/>
      </c>
    </row>
    <row r="435" spans="36:36">
      <c r="AJ435" s="9" t="str">
        <f>IF('Acuerdo de trabajo'!A442="Aguascalientes","Aguascalientes",IF('Acuerdo de trabajo'!A442="Baja California","Baja_California",IF('Acuerdo de trabajo'!A442="Durango","Durango",IF('Acuerdo de trabajo'!A442="Quintana Roo","Quintana_Roo",IF('Acuerdo de trabajo'!A442="Tamaulipas","Tamaulipas",IF('Acuerdo de trabajo'!A442="Puebla","Puebla",""))))))</f>
        <v/>
      </c>
    </row>
    <row r="436" spans="36:36">
      <c r="AJ436" s="9" t="str">
        <f>IF('Acuerdo de trabajo'!A443="Aguascalientes","Aguascalientes",IF('Acuerdo de trabajo'!A443="Baja California","Baja_California",IF('Acuerdo de trabajo'!A443="Durango","Durango",IF('Acuerdo de trabajo'!A443="Quintana Roo","Quintana_Roo",IF('Acuerdo de trabajo'!A443="Tamaulipas","Tamaulipas",IF('Acuerdo de trabajo'!A443="Puebla","Puebla",""))))))</f>
        <v/>
      </c>
    </row>
    <row r="437" spans="36:36">
      <c r="AJ437" s="9" t="str">
        <f>IF('Acuerdo de trabajo'!A444="Aguascalientes","Aguascalientes",IF('Acuerdo de trabajo'!A444="Baja California","Baja_California",IF('Acuerdo de trabajo'!A444="Durango","Durango",IF('Acuerdo de trabajo'!A444="Quintana Roo","Quintana_Roo",IF('Acuerdo de trabajo'!A444="Tamaulipas","Tamaulipas",IF('Acuerdo de trabajo'!A444="Puebla","Puebla",""))))))</f>
        <v/>
      </c>
    </row>
    <row r="438" spans="36:36">
      <c r="AJ438" s="9" t="str">
        <f>IF('Acuerdo de trabajo'!A445="Aguascalientes","Aguascalientes",IF('Acuerdo de trabajo'!A445="Baja California","Baja_California",IF('Acuerdo de trabajo'!A445="Durango","Durango",IF('Acuerdo de trabajo'!A445="Quintana Roo","Quintana_Roo",IF('Acuerdo de trabajo'!A445="Tamaulipas","Tamaulipas",IF('Acuerdo de trabajo'!A445="Puebla","Puebla",""))))))</f>
        <v/>
      </c>
    </row>
    <row r="439" spans="36:36">
      <c r="AJ439" s="9" t="str">
        <f>IF('Acuerdo de trabajo'!A446="Aguascalientes","Aguascalientes",IF('Acuerdo de trabajo'!A446="Baja California","Baja_California",IF('Acuerdo de trabajo'!A446="Durango","Durango",IF('Acuerdo de trabajo'!A446="Quintana Roo","Quintana_Roo",IF('Acuerdo de trabajo'!A446="Tamaulipas","Tamaulipas",IF('Acuerdo de trabajo'!A446="Puebla","Puebla",""))))))</f>
        <v/>
      </c>
    </row>
    <row r="440" spans="36:36">
      <c r="AJ440" s="9" t="str">
        <f>IF('Acuerdo de trabajo'!A447="Aguascalientes","Aguascalientes",IF('Acuerdo de trabajo'!A447="Baja California","Baja_California",IF('Acuerdo de trabajo'!A447="Durango","Durango",IF('Acuerdo de trabajo'!A447="Quintana Roo","Quintana_Roo",IF('Acuerdo de trabajo'!A447="Tamaulipas","Tamaulipas",IF('Acuerdo de trabajo'!A447="Puebla","Puebla",""))))))</f>
        <v/>
      </c>
    </row>
    <row r="441" spans="36:36">
      <c r="AJ441" s="9" t="str">
        <f>IF('Acuerdo de trabajo'!A448="Aguascalientes","Aguascalientes",IF('Acuerdo de trabajo'!A448="Baja California","Baja_California",IF('Acuerdo de trabajo'!A448="Durango","Durango",IF('Acuerdo de trabajo'!A448="Quintana Roo","Quintana_Roo",IF('Acuerdo de trabajo'!A448="Tamaulipas","Tamaulipas",IF('Acuerdo de trabajo'!A448="Puebla","Puebla",""))))))</f>
        <v/>
      </c>
    </row>
    <row r="442" spans="36:36">
      <c r="AJ442" s="9" t="str">
        <f>IF('Acuerdo de trabajo'!A449="Aguascalientes","Aguascalientes",IF('Acuerdo de trabajo'!A449="Baja California","Baja_California",IF('Acuerdo de trabajo'!A449="Durango","Durango",IF('Acuerdo de trabajo'!A449="Quintana Roo","Quintana_Roo",IF('Acuerdo de trabajo'!A449="Tamaulipas","Tamaulipas",IF('Acuerdo de trabajo'!A449="Puebla","Puebla",""))))))</f>
        <v/>
      </c>
    </row>
    <row r="443" spans="36:36">
      <c r="AJ443" s="9" t="str">
        <f>IF('Acuerdo de trabajo'!A450="Aguascalientes","Aguascalientes",IF('Acuerdo de trabajo'!A450="Baja California","Baja_California",IF('Acuerdo de trabajo'!A450="Durango","Durango",IF('Acuerdo de trabajo'!A450="Quintana Roo","Quintana_Roo",IF('Acuerdo de trabajo'!A450="Tamaulipas","Tamaulipas",IF('Acuerdo de trabajo'!A450="Puebla","Puebla",""))))))</f>
        <v/>
      </c>
    </row>
    <row r="444" spans="36:36">
      <c r="AJ444" s="9" t="str">
        <f>IF('Acuerdo de trabajo'!A451="Aguascalientes","Aguascalientes",IF('Acuerdo de trabajo'!A451="Baja California","Baja_California",IF('Acuerdo de trabajo'!A451="Durango","Durango",IF('Acuerdo de trabajo'!A451="Quintana Roo","Quintana_Roo",IF('Acuerdo de trabajo'!A451="Tamaulipas","Tamaulipas",IF('Acuerdo de trabajo'!A451="Puebla","Puebla",""))))))</f>
        <v/>
      </c>
    </row>
    <row r="445" spans="36:36">
      <c r="AJ445" s="9" t="str">
        <f>IF('Acuerdo de trabajo'!A452="Aguascalientes","Aguascalientes",IF('Acuerdo de trabajo'!A452="Baja California","Baja_California",IF('Acuerdo de trabajo'!A452="Durango","Durango",IF('Acuerdo de trabajo'!A452="Quintana Roo","Quintana_Roo",IF('Acuerdo de trabajo'!A452="Tamaulipas","Tamaulipas",IF('Acuerdo de trabajo'!A452="Puebla","Puebla",""))))))</f>
        <v/>
      </c>
    </row>
    <row r="446" spans="36:36">
      <c r="AJ446" s="9" t="str">
        <f>IF('Acuerdo de trabajo'!A453="Aguascalientes","Aguascalientes",IF('Acuerdo de trabajo'!A453="Baja California","Baja_California",IF('Acuerdo de trabajo'!A453="Durango","Durango",IF('Acuerdo de trabajo'!A453="Quintana Roo","Quintana_Roo",IF('Acuerdo de trabajo'!A453="Tamaulipas","Tamaulipas",IF('Acuerdo de trabajo'!A453="Puebla","Puebla",""))))))</f>
        <v/>
      </c>
    </row>
    <row r="447" spans="36:36">
      <c r="AJ447" s="9" t="str">
        <f>IF('Acuerdo de trabajo'!A454="Aguascalientes","Aguascalientes",IF('Acuerdo de trabajo'!A454="Baja California","Baja_California",IF('Acuerdo de trabajo'!A454="Durango","Durango",IF('Acuerdo de trabajo'!A454="Quintana Roo","Quintana_Roo",IF('Acuerdo de trabajo'!A454="Tamaulipas","Tamaulipas",IF('Acuerdo de trabajo'!A454="Puebla","Puebla",""))))))</f>
        <v/>
      </c>
    </row>
    <row r="448" spans="36:36">
      <c r="AJ448" s="9" t="str">
        <f>IF('Acuerdo de trabajo'!A455="Aguascalientes","Aguascalientes",IF('Acuerdo de trabajo'!A455="Baja California","Baja_California",IF('Acuerdo de trabajo'!A455="Durango","Durango",IF('Acuerdo de trabajo'!A455="Quintana Roo","Quintana_Roo",IF('Acuerdo de trabajo'!A455="Tamaulipas","Tamaulipas",IF('Acuerdo de trabajo'!A455="Puebla","Puebla",""))))))</f>
        <v/>
      </c>
    </row>
    <row r="449" spans="36:36">
      <c r="AJ449" s="9" t="str">
        <f>IF('Acuerdo de trabajo'!A456="Aguascalientes","Aguascalientes",IF('Acuerdo de trabajo'!A456="Baja California","Baja_California",IF('Acuerdo de trabajo'!A456="Durango","Durango",IF('Acuerdo de trabajo'!A456="Quintana Roo","Quintana_Roo",IF('Acuerdo de trabajo'!A456="Tamaulipas","Tamaulipas",IF('Acuerdo de trabajo'!A456="Puebla","Puebla",""))))))</f>
        <v/>
      </c>
    </row>
    <row r="450" spans="36:36">
      <c r="AJ450" s="9" t="str">
        <f>IF('Acuerdo de trabajo'!A457="Aguascalientes","Aguascalientes",IF('Acuerdo de trabajo'!A457="Baja California","Baja_California",IF('Acuerdo de trabajo'!A457="Durango","Durango",IF('Acuerdo de trabajo'!A457="Quintana Roo","Quintana_Roo",IF('Acuerdo de trabajo'!A457="Tamaulipas","Tamaulipas",IF('Acuerdo de trabajo'!A457="Puebla","Puebla",""))))))</f>
        <v/>
      </c>
    </row>
    <row r="451" spans="36:36">
      <c r="AJ451" s="9" t="str">
        <f>IF('Acuerdo de trabajo'!A458="Aguascalientes","Aguascalientes",IF('Acuerdo de trabajo'!A458="Baja California","Baja_California",IF('Acuerdo de trabajo'!A458="Durango","Durango",IF('Acuerdo de trabajo'!A458="Quintana Roo","Quintana_Roo",IF('Acuerdo de trabajo'!A458="Tamaulipas","Tamaulipas",IF('Acuerdo de trabajo'!A458="Puebla","Puebla",""))))))</f>
        <v/>
      </c>
    </row>
    <row r="452" spans="36:36">
      <c r="AJ452" s="9" t="str">
        <f>IF('Acuerdo de trabajo'!A459="Aguascalientes","Aguascalientes",IF('Acuerdo de trabajo'!A459="Baja California","Baja_California",IF('Acuerdo de trabajo'!A459="Durango","Durango",IF('Acuerdo de trabajo'!A459="Quintana Roo","Quintana_Roo",IF('Acuerdo de trabajo'!A459="Tamaulipas","Tamaulipas",IF('Acuerdo de trabajo'!A459="Puebla","Puebla",""))))))</f>
        <v/>
      </c>
    </row>
    <row r="453" spans="36:36">
      <c r="AJ453" s="9" t="str">
        <f>IF('Acuerdo de trabajo'!A460="Aguascalientes","Aguascalientes",IF('Acuerdo de trabajo'!A460="Baja California","Baja_California",IF('Acuerdo de trabajo'!A460="Durango","Durango",IF('Acuerdo de trabajo'!A460="Quintana Roo","Quintana_Roo",IF('Acuerdo de trabajo'!A460="Tamaulipas","Tamaulipas",IF('Acuerdo de trabajo'!A460="Puebla","Puebla",""))))))</f>
        <v/>
      </c>
    </row>
    <row r="454" spans="36:36">
      <c r="AJ454" s="9" t="str">
        <f>IF('Acuerdo de trabajo'!A461="Aguascalientes","Aguascalientes",IF('Acuerdo de trabajo'!A461="Baja California","Baja_California",IF('Acuerdo de trabajo'!A461="Durango","Durango",IF('Acuerdo de trabajo'!A461="Quintana Roo","Quintana_Roo",IF('Acuerdo de trabajo'!A461="Tamaulipas","Tamaulipas",IF('Acuerdo de trabajo'!A461="Puebla","Puebla",""))))))</f>
        <v/>
      </c>
    </row>
    <row r="455" spans="36:36">
      <c r="AJ455" s="9" t="str">
        <f>IF('Acuerdo de trabajo'!A462="Aguascalientes","Aguascalientes",IF('Acuerdo de trabajo'!A462="Baja California","Baja_California",IF('Acuerdo de trabajo'!A462="Durango","Durango",IF('Acuerdo de trabajo'!A462="Quintana Roo","Quintana_Roo",IF('Acuerdo de trabajo'!A462="Tamaulipas","Tamaulipas",IF('Acuerdo de trabajo'!A462="Puebla","Puebla",""))))))</f>
        <v/>
      </c>
    </row>
    <row r="456" spans="36:36">
      <c r="AJ456" s="9" t="str">
        <f>IF('Acuerdo de trabajo'!A463="Aguascalientes","Aguascalientes",IF('Acuerdo de trabajo'!A463="Baja California","Baja_California",IF('Acuerdo de trabajo'!A463="Durango","Durango",IF('Acuerdo de trabajo'!A463="Quintana Roo","Quintana_Roo",IF('Acuerdo de trabajo'!A463="Tamaulipas","Tamaulipas",IF('Acuerdo de trabajo'!A463="Puebla","Puebla",""))))))</f>
        <v/>
      </c>
    </row>
    <row r="457" spans="36:36">
      <c r="AJ457" s="9" t="str">
        <f>IF('Acuerdo de trabajo'!A464="Aguascalientes","Aguascalientes",IF('Acuerdo de trabajo'!A464="Baja California","Baja_California",IF('Acuerdo de trabajo'!A464="Durango","Durango",IF('Acuerdo de trabajo'!A464="Quintana Roo","Quintana_Roo",IF('Acuerdo de trabajo'!A464="Tamaulipas","Tamaulipas",IF('Acuerdo de trabajo'!A464="Puebla","Puebla",""))))))</f>
        <v/>
      </c>
    </row>
    <row r="458" spans="36:36">
      <c r="AJ458" s="9" t="str">
        <f>IF('Acuerdo de trabajo'!A465="Aguascalientes","Aguascalientes",IF('Acuerdo de trabajo'!A465="Baja California","Baja_California",IF('Acuerdo de trabajo'!A465="Durango","Durango",IF('Acuerdo de trabajo'!A465="Quintana Roo","Quintana_Roo",IF('Acuerdo de trabajo'!A465="Tamaulipas","Tamaulipas",IF('Acuerdo de trabajo'!A465="Puebla","Puebla",""))))))</f>
        <v/>
      </c>
    </row>
    <row r="459" spans="36:36">
      <c r="AJ459" s="9" t="str">
        <f>IF('Acuerdo de trabajo'!A466="Aguascalientes","Aguascalientes",IF('Acuerdo de trabajo'!A466="Baja California","Baja_California",IF('Acuerdo de trabajo'!A466="Durango","Durango",IF('Acuerdo de trabajo'!A466="Quintana Roo","Quintana_Roo",IF('Acuerdo de trabajo'!A466="Tamaulipas","Tamaulipas",IF('Acuerdo de trabajo'!A466="Puebla","Puebla",""))))))</f>
        <v/>
      </c>
    </row>
    <row r="460" spans="36:36">
      <c r="AJ460" s="9" t="str">
        <f>IF('Acuerdo de trabajo'!A467="Aguascalientes","Aguascalientes",IF('Acuerdo de trabajo'!A467="Baja California","Baja_California",IF('Acuerdo de trabajo'!A467="Durango","Durango",IF('Acuerdo de trabajo'!A467="Quintana Roo","Quintana_Roo",IF('Acuerdo de trabajo'!A467="Tamaulipas","Tamaulipas",IF('Acuerdo de trabajo'!A467="Puebla","Puebla",""))))))</f>
        <v/>
      </c>
    </row>
    <row r="461" spans="36:36">
      <c r="AJ461" s="9" t="str">
        <f>IF('Acuerdo de trabajo'!A468="Aguascalientes","Aguascalientes",IF('Acuerdo de trabajo'!A468="Baja California","Baja_California",IF('Acuerdo de trabajo'!A468="Durango","Durango",IF('Acuerdo de trabajo'!A468="Quintana Roo","Quintana_Roo",IF('Acuerdo de trabajo'!A468="Tamaulipas","Tamaulipas",IF('Acuerdo de trabajo'!A468="Puebla","Puebla",""))))))</f>
        <v/>
      </c>
    </row>
    <row r="462" spans="36:36">
      <c r="AJ462" s="9" t="str">
        <f>IF('Acuerdo de trabajo'!A469="Aguascalientes","Aguascalientes",IF('Acuerdo de trabajo'!A469="Baja California","Baja_California",IF('Acuerdo de trabajo'!A469="Durango","Durango",IF('Acuerdo de trabajo'!A469="Quintana Roo","Quintana_Roo",IF('Acuerdo de trabajo'!A469="Tamaulipas","Tamaulipas",IF('Acuerdo de trabajo'!A469="Puebla","Puebla",""))))))</f>
        <v/>
      </c>
    </row>
    <row r="463" spans="36:36">
      <c r="AJ463" s="9" t="str">
        <f>IF('Acuerdo de trabajo'!A470="Aguascalientes","Aguascalientes",IF('Acuerdo de trabajo'!A470="Baja California","Baja_California",IF('Acuerdo de trabajo'!A470="Durango","Durango",IF('Acuerdo de trabajo'!A470="Quintana Roo","Quintana_Roo",IF('Acuerdo de trabajo'!A470="Tamaulipas","Tamaulipas",IF('Acuerdo de trabajo'!A470="Puebla","Puebla",""))))))</f>
        <v/>
      </c>
    </row>
    <row r="464" spans="36:36">
      <c r="AJ464" s="9" t="str">
        <f>IF('Acuerdo de trabajo'!A471="Aguascalientes","Aguascalientes",IF('Acuerdo de trabajo'!A471="Baja California","Baja_California",IF('Acuerdo de trabajo'!A471="Durango","Durango",IF('Acuerdo de trabajo'!A471="Quintana Roo","Quintana_Roo",IF('Acuerdo de trabajo'!A471="Tamaulipas","Tamaulipas",IF('Acuerdo de trabajo'!A471="Puebla","Puebla",""))))))</f>
        <v/>
      </c>
    </row>
    <row r="465" spans="36:36">
      <c r="AJ465" s="9" t="str">
        <f>IF('Acuerdo de trabajo'!A472="Aguascalientes","Aguascalientes",IF('Acuerdo de trabajo'!A472="Baja California","Baja_California",IF('Acuerdo de trabajo'!A472="Durango","Durango",IF('Acuerdo de trabajo'!A472="Quintana Roo","Quintana_Roo",IF('Acuerdo de trabajo'!A472="Tamaulipas","Tamaulipas",IF('Acuerdo de trabajo'!A472="Puebla","Puebla",""))))))</f>
        <v/>
      </c>
    </row>
    <row r="466" spans="36:36">
      <c r="AJ466" s="9" t="str">
        <f>IF('Acuerdo de trabajo'!A473="Aguascalientes","Aguascalientes",IF('Acuerdo de trabajo'!A473="Baja California","Baja_California",IF('Acuerdo de trabajo'!A473="Durango","Durango",IF('Acuerdo de trabajo'!A473="Quintana Roo","Quintana_Roo",IF('Acuerdo de trabajo'!A473="Tamaulipas","Tamaulipas",IF('Acuerdo de trabajo'!A473="Puebla","Puebla",""))))))</f>
        <v/>
      </c>
    </row>
    <row r="467" spans="36:36">
      <c r="AJ467" s="9" t="str">
        <f>IF('Acuerdo de trabajo'!A474="Aguascalientes","Aguascalientes",IF('Acuerdo de trabajo'!A474="Baja California","Baja_California",IF('Acuerdo de trabajo'!A474="Durango","Durango",IF('Acuerdo de trabajo'!A474="Quintana Roo","Quintana_Roo",IF('Acuerdo de trabajo'!A474="Tamaulipas","Tamaulipas",IF('Acuerdo de trabajo'!A474="Puebla","Puebla",""))))))</f>
        <v/>
      </c>
    </row>
    <row r="468" spans="36:36">
      <c r="AJ468" s="9" t="str">
        <f>IF('Acuerdo de trabajo'!A475="Aguascalientes","Aguascalientes",IF('Acuerdo de trabajo'!A475="Baja California","Baja_California",IF('Acuerdo de trabajo'!A475="Durango","Durango",IF('Acuerdo de trabajo'!A475="Quintana Roo","Quintana_Roo",IF('Acuerdo de trabajo'!A475="Tamaulipas","Tamaulipas",IF('Acuerdo de trabajo'!A475="Puebla","Puebla",""))))))</f>
        <v/>
      </c>
    </row>
    <row r="469" spans="36:36">
      <c r="AJ469" s="9" t="str">
        <f>IF('Acuerdo de trabajo'!A476="Aguascalientes","Aguascalientes",IF('Acuerdo de trabajo'!A476="Baja California","Baja_California",IF('Acuerdo de trabajo'!A476="Durango","Durango",IF('Acuerdo de trabajo'!A476="Quintana Roo","Quintana_Roo",IF('Acuerdo de trabajo'!A476="Tamaulipas","Tamaulipas",IF('Acuerdo de trabajo'!A476="Puebla","Puebla",""))))))</f>
        <v/>
      </c>
    </row>
    <row r="470" spans="36:36">
      <c r="AJ470" s="9" t="str">
        <f>IF('Acuerdo de trabajo'!A477="Aguascalientes","Aguascalientes",IF('Acuerdo de trabajo'!A477="Baja California","Baja_California",IF('Acuerdo de trabajo'!A477="Durango","Durango",IF('Acuerdo de trabajo'!A477="Quintana Roo","Quintana_Roo",IF('Acuerdo de trabajo'!A477="Tamaulipas","Tamaulipas",IF('Acuerdo de trabajo'!A477="Puebla","Puebla",""))))))</f>
        <v/>
      </c>
    </row>
    <row r="471" spans="36:36">
      <c r="AJ471" s="9" t="str">
        <f>IF('Acuerdo de trabajo'!A478="Aguascalientes","Aguascalientes",IF('Acuerdo de trabajo'!A478="Baja California","Baja_California",IF('Acuerdo de trabajo'!A478="Durango","Durango",IF('Acuerdo de trabajo'!A478="Quintana Roo","Quintana_Roo",IF('Acuerdo de trabajo'!A478="Tamaulipas","Tamaulipas",IF('Acuerdo de trabajo'!A478="Puebla","Puebla",""))))))</f>
        <v/>
      </c>
    </row>
    <row r="472" spans="36:36">
      <c r="AJ472" s="9" t="str">
        <f>IF('Acuerdo de trabajo'!A479="Aguascalientes","Aguascalientes",IF('Acuerdo de trabajo'!A479="Baja California","Baja_California",IF('Acuerdo de trabajo'!A479="Durango","Durango",IF('Acuerdo de trabajo'!A479="Quintana Roo","Quintana_Roo",IF('Acuerdo de trabajo'!A479="Tamaulipas","Tamaulipas",IF('Acuerdo de trabajo'!A479="Puebla","Puebla",""))))))</f>
        <v/>
      </c>
    </row>
    <row r="473" spans="36:36">
      <c r="AJ473" s="9" t="str">
        <f>IF('Acuerdo de trabajo'!A480="Aguascalientes","Aguascalientes",IF('Acuerdo de trabajo'!A480="Baja California","Baja_California",IF('Acuerdo de trabajo'!A480="Durango","Durango",IF('Acuerdo de trabajo'!A480="Quintana Roo","Quintana_Roo",IF('Acuerdo de trabajo'!A480="Tamaulipas","Tamaulipas",IF('Acuerdo de trabajo'!A480="Puebla","Puebla",""))))))</f>
        <v/>
      </c>
    </row>
    <row r="474" spans="36:36">
      <c r="AJ474" s="9" t="str">
        <f>IF('Acuerdo de trabajo'!A481="Aguascalientes","Aguascalientes",IF('Acuerdo de trabajo'!A481="Baja California","Baja_California",IF('Acuerdo de trabajo'!A481="Durango","Durango",IF('Acuerdo de trabajo'!A481="Quintana Roo","Quintana_Roo",IF('Acuerdo de trabajo'!A481="Tamaulipas","Tamaulipas",IF('Acuerdo de trabajo'!A481="Puebla","Puebla",""))))))</f>
        <v/>
      </c>
    </row>
    <row r="475" spans="36:36">
      <c r="AJ475" s="9" t="str">
        <f>IF('Acuerdo de trabajo'!A482="Aguascalientes","Aguascalientes",IF('Acuerdo de trabajo'!A482="Baja California","Baja_California",IF('Acuerdo de trabajo'!A482="Durango","Durango",IF('Acuerdo de trabajo'!A482="Quintana Roo","Quintana_Roo",IF('Acuerdo de trabajo'!A482="Tamaulipas","Tamaulipas",IF('Acuerdo de trabajo'!A482="Puebla","Puebla",""))))))</f>
        <v/>
      </c>
    </row>
    <row r="476" spans="36:36">
      <c r="AJ476" s="9" t="str">
        <f>IF('Acuerdo de trabajo'!A483="Aguascalientes","Aguascalientes",IF('Acuerdo de trabajo'!A483="Baja California","Baja_California",IF('Acuerdo de trabajo'!A483="Durango","Durango",IF('Acuerdo de trabajo'!A483="Quintana Roo","Quintana_Roo",IF('Acuerdo de trabajo'!A483="Tamaulipas","Tamaulipas",IF('Acuerdo de trabajo'!A483="Puebla","Puebla",""))))))</f>
        <v/>
      </c>
    </row>
    <row r="477" spans="36:36">
      <c r="AJ477" s="9" t="str">
        <f>IF('Acuerdo de trabajo'!A484="Aguascalientes","Aguascalientes",IF('Acuerdo de trabajo'!A484="Baja California","Baja_California",IF('Acuerdo de trabajo'!A484="Durango","Durango",IF('Acuerdo de trabajo'!A484="Quintana Roo","Quintana_Roo",IF('Acuerdo de trabajo'!A484="Tamaulipas","Tamaulipas",IF('Acuerdo de trabajo'!A484="Puebla","Puebla",""))))))</f>
        <v/>
      </c>
    </row>
    <row r="478" spans="36:36">
      <c r="AJ478" s="9" t="str">
        <f>IF('Acuerdo de trabajo'!A485="Aguascalientes","Aguascalientes",IF('Acuerdo de trabajo'!A485="Baja California","Baja_California",IF('Acuerdo de trabajo'!A485="Durango","Durango",IF('Acuerdo de trabajo'!A485="Quintana Roo","Quintana_Roo",IF('Acuerdo de trabajo'!A485="Tamaulipas","Tamaulipas",IF('Acuerdo de trabajo'!A485="Puebla","Puebla",""))))))</f>
        <v/>
      </c>
    </row>
    <row r="479" spans="36:36">
      <c r="AJ479" s="9" t="str">
        <f>IF('Acuerdo de trabajo'!A486="Aguascalientes","Aguascalientes",IF('Acuerdo de trabajo'!A486="Baja California","Baja_California",IF('Acuerdo de trabajo'!A486="Durango","Durango",IF('Acuerdo de trabajo'!A486="Quintana Roo","Quintana_Roo",IF('Acuerdo de trabajo'!A486="Tamaulipas","Tamaulipas",IF('Acuerdo de trabajo'!A486="Puebla","Puebla",""))))))</f>
        <v/>
      </c>
    </row>
    <row r="480" spans="36:36">
      <c r="AJ480" s="9" t="str">
        <f>IF('Acuerdo de trabajo'!A487="Aguascalientes","Aguascalientes",IF('Acuerdo de trabajo'!A487="Baja California","Baja_California",IF('Acuerdo de trabajo'!A487="Durango","Durango",IF('Acuerdo de trabajo'!A487="Quintana Roo","Quintana_Roo",IF('Acuerdo de trabajo'!A487="Tamaulipas","Tamaulipas",IF('Acuerdo de trabajo'!A487="Puebla","Puebla",""))))))</f>
        <v/>
      </c>
    </row>
    <row r="481" spans="36:36">
      <c r="AJ481" s="9" t="str">
        <f>IF('Acuerdo de trabajo'!A488="Aguascalientes","Aguascalientes",IF('Acuerdo de trabajo'!A488="Baja California","Baja_California",IF('Acuerdo de trabajo'!A488="Durango","Durango",IF('Acuerdo de trabajo'!A488="Quintana Roo","Quintana_Roo",IF('Acuerdo de trabajo'!A488="Tamaulipas","Tamaulipas",IF('Acuerdo de trabajo'!A488="Puebla","Puebla",""))))))</f>
        <v/>
      </c>
    </row>
    <row r="482" spans="36:36">
      <c r="AJ482" s="9" t="str">
        <f>IF('Acuerdo de trabajo'!A489="Aguascalientes","Aguascalientes",IF('Acuerdo de trabajo'!A489="Baja California","Baja_California",IF('Acuerdo de trabajo'!A489="Durango","Durango",IF('Acuerdo de trabajo'!A489="Quintana Roo","Quintana_Roo",IF('Acuerdo de trabajo'!A489="Tamaulipas","Tamaulipas",IF('Acuerdo de trabajo'!A489="Puebla","Puebla",""))))))</f>
        <v/>
      </c>
    </row>
    <row r="483" spans="36:36">
      <c r="AJ483" s="9" t="str">
        <f>IF('Acuerdo de trabajo'!A490="Aguascalientes","Aguascalientes",IF('Acuerdo de trabajo'!A490="Baja California","Baja_California",IF('Acuerdo de trabajo'!A490="Durango","Durango",IF('Acuerdo de trabajo'!A490="Quintana Roo","Quintana_Roo",IF('Acuerdo de trabajo'!A490="Tamaulipas","Tamaulipas",IF('Acuerdo de trabajo'!A490="Puebla","Puebla",""))))))</f>
        <v/>
      </c>
    </row>
    <row r="484" spans="36:36">
      <c r="AJ484" s="9" t="str">
        <f>IF('Acuerdo de trabajo'!A491="Aguascalientes","Aguascalientes",IF('Acuerdo de trabajo'!A491="Baja California","Baja_California",IF('Acuerdo de trabajo'!A491="Durango","Durango",IF('Acuerdo de trabajo'!A491="Quintana Roo","Quintana_Roo",IF('Acuerdo de trabajo'!A491="Tamaulipas","Tamaulipas",IF('Acuerdo de trabajo'!A491="Puebla","Puebla",""))))))</f>
        <v/>
      </c>
    </row>
    <row r="485" spans="36:36">
      <c r="AJ485" s="9" t="str">
        <f>IF('Acuerdo de trabajo'!A492="Aguascalientes","Aguascalientes",IF('Acuerdo de trabajo'!A492="Baja California","Baja_California",IF('Acuerdo de trabajo'!A492="Durango","Durango",IF('Acuerdo de trabajo'!A492="Quintana Roo","Quintana_Roo",IF('Acuerdo de trabajo'!A492="Tamaulipas","Tamaulipas",IF('Acuerdo de trabajo'!A492="Puebla","Puebla",""))))))</f>
        <v/>
      </c>
    </row>
    <row r="486" spans="36:36">
      <c r="AJ486" s="9" t="str">
        <f>IF('Acuerdo de trabajo'!A493="Aguascalientes","Aguascalientes",IF('Acuerdo de trabajo'!A493="Baja California","Baja_California",IF('Acuerdo de trabajo'!A493="Durango","Durango",IF('Acuerdo de trabajo'!A493="Quintana Roo","Quintana_Roo",IF('Acuerdo de trabajo'!A493="Tamaulipas","Tamaulipas",IF('Acuerdo de trabajo'!A493="Puebla","Puebla",""))))))</f>
        <v/>
      </c>
    </row>
    <row r="487" spans="36:36">
      <c r="AJ487" s="9" t="str">
        <f>IF('Acuerdo de trabajo'!A494="Aguascalientes","Aguascalientes",IF('Acuerdo de trabajo'!A494="Baja California","Baja_California",IF('Acuerdo de trabajo'!A494="Durango","Durango",IF('Acuerdo de trabajo'!A494="Quintana Roo","Quintana_Roo",IF('Acuerdo de trabajo'!A494="Tamaulipas","Tamaulipas",IF('Acuerdo de trabajo'!A494="Puebla","Puebla",""))))))</f>
        <v/>
      </c>
    </row>
    <row r="488" spans="36:36">
      <c r="AJ488" s="9" t="str">
        <f>IF('Acuerdo de trabajo'!A495="Aguascalientes","Aguascalientes",IF('Acuerdo de trabajo'!A495="Baja California","Baja_California",IF('Acuerdo de trabajo'!A495="Durango","Durango",IF('Acuerdo de trabajo'!A495="Quintana Roo","Quintana_Roo",IF('Acuerdo de trabajo'!A495="Tamaulipas","Tamaulipas",IF('Acuerdo de trabajo'!A495="Puebla","Puebla",""))))))</f>
        <v/>
      </c>
    </row>
    <row r="489" spans="36:36">
      <c r="AJ489" s="9" t="str">
        <f>IF('Acuerdo de trabajo'!A496="Aguascalientes","Aguascalientes",IF('Acuerdo de trabajo'!A496="Baja California","Baja_California",IF('Acuerdo de trabajo'!A496="Durango","Durango",IF('Acuerdo de trabajo'!A496="Quintana Roo","Quintana_Roo",IF('Acuerdo de trabajo'!A496="Tamaulipas","Tamaulipas",IF('Acuerdo de trabajo'!A496="Puebla","Puebla",""))))))</f>
        <v/>
      </c>
    </row>
    <row r="490" spans="36:36">
      <c r="AJ490" s="9" t="str">
        <f>IF('Acuerdo de trabajo'!A497="Aguascalientes","Aguascalientes",IF('Acuerdo de trabajo'!A497="Baja California","Baja_California",IF('Acuerdo de trabajo'!A497="Durango","Durango",IF('Acuerdo de trabajo'!A497="Quintana Roo","Quintana_Roo",IF('Acuerdo de trabajo'!A497="Tamaulipas","Tamaulipas",IF('Acuerdo de trabajo'!A497="Puebla","Puebla",""))))))</f>
        <v/>
      </c>
    </row>
    <row r="491" spans="36:36">
      <c r="AJ491" s="9" t="str">
        <f>IF('Acuerdo de trabajo'!A498="Aguascalientes","Aguascalientes",IF('Acuerdo de trabajo'!A498="Baja California","Baja_California",IF('Acuerdo de trabajo'!A498="Durango","Durango",IF('Acuerdo de trabajo'!A498="Quintana Roo","Quintana_Roo",IF('Acuerdo de trabajo'!A498="Tamaulipas","Tamaulipas",IF('Acuerdo de trabajo'!A498="Puebla","Puebla",""))))))</f>
        <v/>
      </c>
    </row>
    <row r="492" spans="36:36">
      <c r="AJ492" s="9" t="str">
        <f>IF('Acuerdo de trabajo'!A499="Aguascalientes","Aguascalientes",IF('Acuerdo de trabajo'!A499="Baja California","Baja_California",IF('Acuerdo de trabajo'!A499="Durango","Durango",IF('Acuerdo de trabajo'!A499="Quintana Roo","Quintana_Roo",IF('Acuerdo de trabajo'!A499="Tamaulipas","Tamaulipas",IF('Acuerdo de trabajo'!A499="Puebla","Puebla",""))))))</f>
        <v/>
      </c>
    </row>
    <row r="493" spans="36:36">
      <c r="AJ493" s="9" t="str">
        <f>IF('Acuerdo de trabajo'!A500="Aguascalientes","Aguascalientes",IF('Acuerdo de trabajo'!A500="Baja California","Baja_California",IF('Acuerdo de trabajo'!A500="Durango","Durango",IF('Acuerdo de trabajo'!A500="Quintana Roo","Quintana_Roo",IF('Acuerdo de trabajo'!A500="Tamaulipas","Tamaulipas",IF('Acuerdo de trabajo'!A500="Puebla","Puebla",""))))))</f>
        <v/>
      </c>
    </row>
    <row r="494" spans="36:36">
      <c r="AJ494" s="9" t="str">
        <f>IF('Acuerdo de trabajo'!A501="Aguascalientes","Aguascalientes",IF('Acuerdo de trabajo'!A501="Baja California","Baja_California",IF('Acuerdo de trabajo'!A501="Durango","Durango",IF('Acuerdo de trabajo'!A501="Quintana Roo","Quintana_Roo",IF('Acuerdo de trabajo'!A501="Tamaulipas","Tamaulipas",IF('Acuerdo de trabajo'!A501="Puebla","Puebla",""))))))</f>
        <v/>
      </c>
    </row>
    <row r="495" spans="36:36">
      <c r="AJ495" s="9" t="str">
        <f>IF('Acuerdo de trabajo'!A502="Aguascalientes","Aguascalientes",IF('Acuerdo de trabajo'!A502="Baja California","Baja_California",IF('Acuerdo de trabajo'!A502="Durango","Durango",IF('Acuerdo de trabajo'!A502="Quintana Roo","Quintana_Roo",IF('Acuerdo de trabajo'!A502="Tamaulipas","Tamaulipas",IF('Acuerdo de trabajo'!A502="Puebla","Puebla",""))))))</f>
        <v/>
      </c>
    </row>
    <row r="496" spans="36:36">
      <c r="AJ496" s="9" t="str">
        <f>IF('Acuerdo de trabajo'!A503="Aguascalientes","Aguascalientes",IF('Acuerdo de trabajo'!A503="Baja California","Baja_California",IF('Acuerdo de trabajo'!A503="Durango","Durango",IF('Acuerdo de trabajo'!A503="Quintana Roo","Quintana_Roo",IF('Acuerdo de trabajo'!A503="Tamaulipas","Tamaulipas",IF('Acuerdo de trabajo'!A503="Puebla","Puebla",""))))))</f>
        <v/>
      </c>
    </row>
    <row r="497" spans="36:36">
      <c r="AJ497" s="9" t="str">
        <f>IF('Acuerdo de trabajo'!A504="Aguascalientes","Aguascalientes",IF('Acuerdo de trabajo'!A504="Baja California","Baja_California",IF('Acuerdo de trabajo'!A504="Durango","Durango",IF('Acuerdo de trabajo'!A504="Quintana Roo","Quintana_Roo",IF('Acuerdo de trabajo'!A504="Tamaulipas","Tamaulipas",IF('Acuerdo de trabajo'!A504="Puebla","Puebla",""))))))</f>
        <v/>
      </c>
    </row>
    <row r="498" spans="36:36">
      <c r="AJ498" s="9" t="str">
        <f>IF('Acuerdo de trabajo'!A505="Aguascalientes","Aguascalientes",IF('Acuerdo de trabajo'!A505="Baja California","Baja_California",IF('Acuerdo de trabajo'!A505="Durango","Durango",IF('Acuerdo de trabajo'!A505="Quintana Roo","Quintana_Roo",IF('Acuerdo de trabajo'!A505="Tamaulipas","Tamaulipas",IF('Acuerdo de trabajo'!A505="Puebla","Puebla",""))))))</f>
        <v/>
      </c>
    </row>
    <row r="499" spans="36:36">
      <c r="AJ499" s="9" t="str">
        <f>IF('Acuerdo de trabajo'!A506="Aguascalientes","Aguascalientes",IF('Acuerdo de trabajo'!A506="Baja California","Baja_California",IF('Acuerdo de trabajo'!A506="Durango","Durango",IF('Acuerdo de trabajo'!A506="Quintana Roo","Quintana_Roo",IF('Acuerdo de trabajo'!A506="Tamaulipas","Tamaulipas",IF('Acuerdo de trabajo'!A506="Puebla","Puebla",""))))))</f>
        <v/>
      </c>
    </row>
    <row r="500" spans="36:36">
      <c r="AJ500" s="9" t="str">
        <f>IF('Acuerdo de trabajo'!A507="Aguascalientes","Aguascalientes",IF('Acuerdo de trabajo'!A507="Baja California","Baja_California",IF('Acuerdo de trabajo'!A507="Durango","Durango",IF('Acuerdo de trabajo'!A507="Quintana Roo","Quintana_Roo",IF('Acuerdo de trabajo'!A507="Tamaulipas","Tamaulipas",IF('Acuerdo de trabajo'!A507="Puebla","Puebla",""))))))</f>
        <v/>
      </c>
    </row>
  </sheetData>
  <dataValidations count="1">
    <dataValidation type="list" allowBlank="1" showInputMessage="1" showErrorMessage="1" sqref="T2">
      <formula1>$V$1:$W$1</formula1>
    </dataValidation>
  </dataValidations>
  <pageMargins left="0.7" right="0.7" top="0.75" bottom="0.75" header="0.3" footer="0.3"/>
  <pageSetup orientation="portrai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enableFormatConditionsCalculation="0">
    <tabColor rgb="FF7030A0"/>
  </sheetPr>
  <dimension ref="A1:B20"/>
  <sheetViews>
    <sheetView topLeftCell="A19" workbookViewId="0">
      <selection activeCell="B32" sqref="B32"/>
    </sheetView>
  </sheetViews>
  <sheetFormatPr baseColWidth="10" defaultRowHeight="14" x14ac:dyDescent="0"/>
  <cols>
    <col min="1" max="1" width="38.83203125" customWidth="1"/>
    <col min="2" max="2" width="145.6640625" customWidth="1"/>
  </cols>
  <sheetData>
    <row r="1" spans="1:2" ht="23">
      <c r="A1" s="27" t="s">
        <v>65</v>
      </c>
      <c r="B1" s="27"/>
    </row>
    <row r="2" spans="1:2" ht="171" customHeight="1">
      <c r="A2" s="25" t="s">
        <v>211</v>
      </c>
      <c r="B2" s="26"/>
    </row>
    <row r="4" spans="1:2">
      <c r="A4" s="1" t="s">
        <v>15</v>
      </c>
      <c r="B4" s="1" t="s">
        <v>17</v>
      </c>
    </row>
    <row r="5" spans="1:2" ht="57" customHeight="1">
      <c r="A5" s="4" t="s">
        <v>0</v>
      </c>
      <c r="B5" s="5" t="s">
        <v>72</v>
      </c>
    </row>
    <row r="6" spans="1:2" ht="55.5" customHeight="1">
      <c r="A6" s="3" t="s">
        <v>9</v>
      </c>
      <c r="B6" s="2" t="s">
        <v>64</v>
      </c>
    </row>
    <row r="7" spans="1:2" ht="31.5" customHeight="1">
      <c r="A7" s="4" t="s">
        <v>1</v>
      </c>
      <c r="B7" s="5" t="s">
        <v>73</v>
      </c>
    </row>
    <row r="8" spans="1:2" ht="47.25" customHeight="1">
      <c r="A8" s="3" t="s">
        <v>16</v>
      </c>
      <c r="B8" s="2" t="s">
        <v>74</v>
      </c>
    </row>
    <row r="9" spans="1:2" ht="50.25" customHeight="1">
      <c r="A9" s="4" t="s">
        <v>2</v>
      </c>
      <c r="B9" s="5" t="s">
        <v>253</v>
      </c>
    </row>
    <row r="10" spans="1:2" ht="72.75" customHeight="1">
      <c r="A10" s="3" t="s">
        <v>8</v>
      </c>
      <c r="B10" s="2" t="s">
        <v>18</v>
      </c>
    </row>
    <row r="11" spans="1:2" ht="64.5" customHeight="1">
      <c r="A11" s="4" t="s">
        <v>13</v>
      </c>
      <c r="B11" s="5" t="s">
        <v>19</v>
      </c>
    </row>
    <row r="12" spans="1:2" ht="141" customHeight="1">
      <c r="A12" s="3" t="s">
        <v>11</v>
      </c>
      <c r="B12" s="6" t="s">
        <v>75</v>
      </c>
    </row>
    <row r="13" spans="1:2" ht="112.5" customHeight="1">
      <c r="A13" s="4" t="s">
        <v>10</v>
      </c>
      <c r="B13" s="7" t="s">
        <v>20</v>
      </c>
    </row>
    <row r="14" spans="1:2" ht="30">
      <c r="A14" s="3" t="s">
        <v>67</v>
      </c>
      <c r="B14" s="2" t="s">
        <v>68</v>
      </c>
    </row>
    <row r="15" spans="1:2" ht="46.5" customHeight="1">
      <c r="A15" s="4" t="s">
        <v>14</v>
      </c>
      <c r="B15" s="5" t="s">
        <v>21</v>
      </c>
    </row>
    <row r="16" spans="1:2" ht="37.5" customHeight="1">
      <c r="A16" s="3" t="s">
        <v>3</v>
      </c>
      <c r="B16" s="2" t="s">
        <v>207</v>
      </c>
    </row>
    <row r="17" spans="1:2" ht="33.75" customHeight="1">
      <c r="A17" s="4" t="s">
        <v>4</v>
      </c>
      <c r="B17" s="5" t="s">
        <v>254</v>
      </c>
    </row>
    <row r="18" spans="1:2" ht="28.5" customHeight="1">
      <c r="A18" s="3" t="s">
        <v>5</v>
      </c>
      <c r="B18" s="2" t="s">
        <v>69</v>
      </c>
    </row>
    <row r="19" spans="1:2" ht="27" customHeight="1">
      <c r="A19" s="4" t="s">
        <v>6</v>
      </c>
      <c r="B19" s="5" t="s">
        <v>70</v>
      </c>
    </row>
    <row r="20" spans="1:2" ht="29.25" customHeight="1">
      <c r="A20" s="3" t="s">
        <v>7</v>
      </c>
      <c r="B20" s="2" t="s">
        <v>71</v>
      </c>
    </row>
  </sheetData>
  <mergeCells count="2">
    <mergeCell ref="A2:B2"/>
    <mergeCell ref="A1:B1"/>
  </mergeCell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enableFormatConditionsCalculation="0"/>
  <dimension ref="A1:Q299"/>
  <sheetViews>
    <sheetView tabSelected="1" topLeftCell="A3" zoomScale="48" zoomScaleNormal="48" zoomScalePageLayoutView="48" workbookViewId="0">
      <selection activeCell="C7" sqref="C7"/>
    </sheetView>
  </sheetViews>
  <sheetFormatPr baseColWidth="10" defaultRowHeight="14" x14ac:dyDescent="0"/>
  <cols>
    <col min="1" max="1" width="24.1640625" customWidth="1"/>
    <col min="2" max="2" width="17.83203125" customWidth="1"/>
    <col min="3" max="3" width="16.5" customWidth="1"/>
    <col min="4" max="4" width="37.5" customWidth="1"/>
    <col min="5" max="5" width="54.1640625" customWidth="1"/>
    <col min="6" max="6" width="17.5" customWidth="1"/>
    <col min="7" max="7" width="22.1640625" customWidth="1"/>
    <col min="8" max="8" width="35.1640625" customWidth="1"/>
    <col min="9" max="9" width="40" style="20" customWidth="1"/>
    <col min="10" max="11" width="21.33203125" customWidth="1"/>
    <col min="12" max="12" width="22" customWidth="1"/>
    <col min="13" max="13" width="18.83203125" customWidth="1"/>
    <col min="14" max="14" width="28.33203125" customWidth="1"/>
    <col min="15" max="15" width="15.33203125" customWidth="1"/>
    <col min="16" max="16" width="15" customWidth="1"/>
    <col min="17" max="17" width="27.1640625" customWidth="1"/>
  </cols>
  <sheetData>
    <row r="1" spans="1:17">
      <c r="A1" s="21"/>
      <c r="B1" s="21"/>
      <c r="C1" s="21"/>
      <c r="D1" s="21"/>
      <c r="E1" s="21"/>
      <c r="F1" s="21"/>
      <c r="G1" s="21"/>
      <c r="H1" s="21"/>
      <c r="I1" s="21"/>
      <c r="J1" s="21"/>
      <c r="K1" s="21"/>
      <c r="L1" s="21"/>
      <c r="M1" s="21"/>
      <c r="N1" s="21"/>
      <c r="O1" s="21"/>
      <c r="P1" s="21"/>
    </row>
    <row r="2" spans="1:17" ht="72" customHeight="1">
      <c r="A2" s="28" t="s">
        <v>210</v>
      </c>
      <c r="B2" s="28"/>
      <c r="C2" s="28"/>
      <c r="D2" s="28"/>
      <c r="E2" s="28"/>
      <c r="F2" s="28"/>
      <c r="G2" s="28"/>
      <c r="H2" s="28"/>
      <c r="I2" s="28"/>
      <c r="J2" s="28"/>
      <c r="K2" s="28"/>
      <c r="L2" s="28"/>
      <c r="M2" s="28"/>
      <c r="N2" s="28"/>
      <c r="O2" s="28"/>
      <c r="P2" s="28"/>
    </row>
    <row r="3" spans="1:17">
      <c r="A3" s="21"/>
      <c r="B3" s="21"/>
      <c r="C3" s="21"/>
      <c r="D3" s="21"/>
      <c r="E3" s="21"/>
      <c r="F3" s="21"/>
      <c r="G3" s="21"/>
      <c r="H3" s="21"/>
      <c r="I3" s="21"/>
      <c r="J3" s="21"/>
      <c r="K3" s="21"/>
      <c r="L3" s="21"/>
      <c r="M3" s="21"/>
      <c r="N3" s="21"/>
      <c r="O3" s="21"/>
      <c r="P3" s="21"/>
    </row>
    <row r="4" spans="1:17" ht="44.25" customHeight="1">
      <c r="A4" s="29" t="s">
        <v>205</v>
      </c>
      <c r="B4" s="29"/>
      <c r="C4" s="30"/>
      <c r="D4" s="30"/>
      <c r="E4" s="15" t="s">
        <v>252</v>
      </c>
      <c r="F4" s="23"/>
      <c r="I4" s="21"/>
      <c r="J4" s="21"/>
      <c r="K4" s="21"/>
      <c r="L4" s="21"/>
      <c r="M4" s="21"/>
      <c r="N4" s="21"/>
      <c r="O4" s="21"/>
      <c r="P4" s="21"/>
    </row>
    <row r="5" spans="1:17" ht="51.75" customHeight="1">
      <c r="A5" s="29" t="s">
        <v>206</v>
      </c>
      <c r="B5" s="29"/>
      <c r="C5" s="30"/>
      <c r="D5" s="30"/>
      <c r="E5" s="15" t="s">
        <v>249</v>
      </c>
      <c r="F5" s="23"/>
      <c r="I5" s="21"/>
      <c r="J5" s="21"/>
      <c r="K5" s="21"/>
      <c r="L5" s="21"/>
      <c r="M5" s="21"/>
      <c r="N5" s="21"/>
      <c r="O5" s="21"/>
      <c r="P5" s="21"/>
    </row>
    <row r="6" spans="1:17" ht="15.75" customHeight="1">
      <c r="I6"/>
    </row>
    <row r="7" spans="1:17" ht="153.75" customHeight="1">
      <c r="A7" s="13" t="s">
        <v>0</v>
      </c>
      <c r="B7" s="13" t="s">
        <v>9</v>
      </c>
      <c r="C7" s="14" t="s">
        <v>1</v>
      </c>
      <c r="D7" s="15" t="s">
        <v>16</v>
      </c>
      <c r="E7" s="13" t="s">
        <v>2</v>
      </c>
      <c r="F7" s="14" t="s">
        <v>8</v>
      </c>
      <c r="G7" s="13" t="s">
        <v>13</v>
      </c>
      <c r="H7" s="14" t="s">
        <v>250</v>
      </c>
      <c r="I7" s="14" t="s">
        <v>66</v>
      </c>
      <c r="J7" s="14" t="s">
        <v>62</v>
      </c>
      <c r="K7" s="14" t="s">
        <v>14</v>
      </c>
      <c r="L7" s="14" t="s">
        <v>3</v>
      </c>
      <c r="M7" s="14" t="s">
        <v>4</v>
      </c>
      <c r="N7" s="13" t="s">
        <v>5</v>
      </c>
      <c r="O7" s="14" t="s">
        <v>6</v>
      </c>
      <c r="P7" s="14" t="s">
        <v>7</v>
      </c>
      <c r="Q7" s="14" t="s">
        <v>251</v>
      </c>
    </row>
    <row r="8" spans="1:17" ht="15">
      <c r="A8" s="16"/>
      <c r="B8" s="17"/>
      <c r="C8" s="18"/>
      <c r="D8" s="10"/>
      <c r="E8" s="10"/>
      <c r="F8" s="10"/>
      <c r="G8" s="10"/>
      <c r="H8" s="10"/>
      <c r="I8" s="19"/>
      <c r="J8" s="10"/>
      <c r="K8" s="10"/>
      <c r="L8" s="12"/>
      <c r="M8" s="12"/>
      <c r="N8" s="11"/>
      <c r="O8" s="11"/>
      <c r="P8" s="11"/>
      <c r="Q8" s="24"/>
    </row>
    <row r="9" spans="1:17" ht="15">
      <c r="A9" s="16"/>
      <c r="B9" s="17"/>
      <c r="C9" s="18"/>
      <c r="D9" s="10"/>
      <c r="E9" s="10"/>
      <c r="F9" s="10"/>
      <c r="G9" s="10"/>
      <c r="H9" s="10"/>
      <c r="I9" s="19"/>
      <c r="J9" s="10"/>
      <c r="K9" s="10"/>
      <c r="L9" s="11"/>
      <c r="M9" s="12"/>
      <c r="N9" s="11"/>
      <c r="O9" s="11"/>
      <c r="P9" s="11"/>
      <c r="Q9" s="24"/>
    </row>
    <row r="10" spans="1:17" ht="15">
      <c r="A10" s="16"/>
      <c r="B10" s="17"/>
      <c r="C10" s="18"/>
      <c r="D10" s="10"/>
      <c r="E10" s="10"/>
      <c r="F10" s="10"/>
      <c r="G10" s="10"/>
      <c r="H10" s="10"/>
      <c r="I10" s="19"/>
      <c r="J10" s="10"/>
      <c r="K10" s="10"/>
      <c r="L10" s="11"/>
      <c r="M10" s="12"/>
      <c r="N10" s="11"/>
      <c r="O10" s="11"/>
      <c r="P10" s="11"/>
      <c r="Q10" s="24"/>
    </row>
    <row r="11" spans="1:17" ht="15">
      <c r="A11" s="16"/>
      <c r="B11" s="17"/>
      <c r="C11" s="18"/>
      <c r="D11" s="10"/>
      <c r="E11" s="10"/>
      <c r="F11" s="10"/>
      <c r="G11" s="10"/>
      <c r="H11" s="10"/>
      <c r="I11" s="19"/>
      <c r="J11" s="10"/>
      <c r="K11" s="10"/>
      <c r="L11" s="11"/>
      <c r="M11" s="12"/>
      <c r="N11" s="11"/>
      <c r="O11" s="11"/>
      <c r="P11" s="11"/>
      <c r="Q11" s="24"/>
    </row>
    <row r="12" spans="1:17" ht="15">
      <c r="A12" s="16"/>
      <c r="B12" s="17"/>
      <c r="C12" s="18"/>
      <c r="D12" s="10"/>
      <c r="E12" s="10"/>
      <c r="F12" s="10"/>
      <c r="G12" s="10"/>
      <c r="H12" s="10"/>
      <c r="I12" s="19"/>
      <c r="J12" s="10"/>
      <c r="K12" s="10"/>
      <c r="L12" s="11"/>
      <c r="M12" s="12"/>
      <c r="N12" s="11"/>
      <c r="O12" s="11"/>
      <c r="P12" s="11"/>
      <c r="Q12" s="24"/>
    </row>
    <row r="13" spans="1:17" ht="15">
      <c r="A13" s="16"/>
      <c r="B13" s="17"/>
      <c r="C13" s="18"/>
      <c r="D13" s="10"/>
      <c r="E13" s="10"/>
      <c r="F13" s="10"/>
      <c r="G13" s="10"/>
      <c r="H13" s="10"/>
      <c r="I13" s="19"/>
      <c r="J13" s="10"/>
      <c r="K13" s="10"/>
      <c r="L13" s="11"/>
      <c r="M13" s="12"/>
      <c r="N13" s="11"/>
      <c r="O13" s="11"/>
      <c r="P13" s="11"/>
      <c r="Q13" s="24"/>
    </row>
    <row r="14" spans="1:17" ht="15">
      <c r="A14" s="16"/>
      <c r="B14" s="17"/>
      <c r="C14" s="18"/>
      <c r="D14" s="10"/>
      <c r="E14" s="10"/>
      <c r="F14" s="10"/>
      <c r="G14" s="10"/>
      <c r="H14" s="10"/>
      <c r="I14" s="19"/>
      <c r="J14" s="10"/>
      <c r="K14" s="10"/>
      <c r="L14" s="11"/>
      <c r="M14" s="12"/>
      <c r="N14" s="11"/>
      <c r="O14" s="11"/>
      <c r="P14" s="11"/>
      <c r="Q14" s="24"/>
    </row>
    <row r="15" spans="1:17" ht="15">
      <c r="A15" s="16"/>
      <c r="B15" s="17"/>
      <c r="C15" s="18"/>
      <c r="D15" s="10"/>
      <c r="E15" s="10"/>
      <c r="F15" s="10"/>
      <c r="G15" s="10"/>
      <c r="H15" s="10"/>
      <c r="I15" s="19"/>
      <c r="J15" s="10"/>
      <c r="K15" s="10"/>
      <c r="L15" s="11"/>
      <c r="M15" s="12"/>
      <c r="N15" s="11"/>
      <c r="O15" s="11"/>
      <c r="P15" s="11"/>
      <c r="Q15" s="24"/>
    </row>
    <row r="16" spans="1:17" ht="15">
      <c r="A16" s="16"/>
      <c r="B16" s="17"/>
      <c r="C16" s="18"/>
      <c r="D16" s="10"/>
      <c r="E16" s="10"/>
      <c r="F16" s="10"/>
      <c r="G16" s="10"/>
      <c r="H16" s="10"/>
      <c r="I16" s="19"/>
      <c r="J16" s="10"/>
      <c r="K16" s="10"/>
      <c r="L16" s="11"/>
      <c r="M16" s="12"/>
      <c r="N16" s="11"/>
      <c r="O16" s="11"/>
      <c r="P16" s="11"/>
      <c r="Q16" s="24"/>
    </row>
    <row r="17" spans="1:17" ht="15">
      <c r="A17" s="16"/>
      <c r="B17" s="17"/>
      <c r="C17" s="18"/>
      <c r="D17" s="10"/>
      <c r="E17" s="10"/>
      <c r="F17" s="10"/>
      <c r="G17" s="10"/>
      <c r="H17" s="10"/>
      <c r="I17" s="19"/>
      <c r="J17" s="10"/>
      <c r="K17" s="10"/>
      <c r="L17" s="11"/>
      <c r="M17" s="12"/>
      <c r="N17" s="11"/>
      <c r="O17" s="11"/>
      <c r="P17" s="11"/>
      <c r="Q17" s="24"/>
    </row>
    <row r="18" spans="1:17" ht="15">
      <c r="A18" s="16"/>
      <c r="B18" s="17"/>
      <c r="C18" s="18"/>
      <c r="D18" s="10"/>
      <c r="E18" s="10"/>
      <c r="F18" s="10"/>
      <c r="G18" s="10"/>
      <c r="H18" s="10"/>
      <c r="I18" s="19"/>
      <c r="J18" s="10"/>
      <c r="K18" s="10"/>
      <c r="L18" s="11"/>
      <c r="M18" s="12"/>
      <c r="N18" s="11"/>
      <c r="O18" s="11"/>
      <c r="P18" s="11"/>
      <c r="Q18" s="24"/>
    </row>
    <row r="19" spans="1:17" ht="15">
      <c r="A19" s="16"/>
      <c r="B19" s="17"/>
      <c r="C19" s="18"/>
      <c r="D19" s="10"/>
      <c r="E19" s="10"/>
      <c r="F19" s="10"/>
      <c r="G19" s="10"/>
      <c r="H19" s="10"/>
      <c r="I19" s="19"/>
      <c r="J19" s="10"/>
      <c r="K19" s="10"/>
      <c r="L19" s="11"/>
      <c r="M19" s="12"/>
      <c r="N19" s="11"/>
      <c r="O19" s="11"/>
      <c r="P19" s="11"/>
      <c r="Q19" s="24"/>
    </row>
    <row r="20" spans="1:17" ht="15">
      <c r="A20" s="16"/>
      <c r="B20" s="17"/>
      <c r="C20" s="18"/>
      <c r="D20" s="10"/>
      <c r="E20" s="10"/>
      <c r="F20" s="10"/>
      <c r="G20" s="10"/>
      <c r="H20" s="10"/>
      <c r="I20" s="19"/>
      <c r="J20" s="10"/>
      <c r="K20" s="10"/>
      <c r="L20" s="11"/>
      <c r="M20" s="12"/>
      <c r="N20" s="11"/>
      <c r="O20" s="11"/>
      <c r="P20" s="11"/>
      <c r="Q20" s="24"/>
    </row>
    <row r="21" spans="1:17" ht="15">
      <c r="A21" s="16"/>
      <c r="B21" s="17"/>
      <c r="C21" s="18"/>
      <c r="D21" s="10"/>
      <c r="E21" s="10"/>
      <c r="F21" s="10"/>
      <c r="G21" s="10"/>
      <c r="H21" s="10"/>
      <c r="I21" s="19"/>
      <c r="J21" s="10"/>
      <c r="K21" s="10"/>
      <c r="L21" s="11"/>
      <c r="M21" s="12"/>
      <c r="N21" s="11"/>
      <c r="O21" s="11"/>
      <c r="P21" s="11"/>
      <c r="Q21" s="24"/>
    </row>
    <row r="22" spans="1:17" ht="15">
      <c r="A22" s="16"/>
      <c r="B22" s="17"/>
      <c r="C22" s="18"/>
      <c r="D22" s="10"/>
      <c r="E22" s="10"/>
      <c r="F22" s="10"/>
      <c r="G22" s="10"/>
      <c r="H22" s="10"/>
      <c r="I22" s="19"/>
      <c r="J22" s="10"/>
      <c r="K22" s="10"/>
      <c r="L22" s="11"/>
      <c r="M22" s="12"/>
      <c r="N22" s="11"/>
      <c r="O22" s="11"/>
      <c r="P22" s="11"/>
      <c r="Q22" s="24"/>
    </row>
    <row r="23" spans="1:17" ht="15">
      <c r="A23" s="16"/>
      <c r="B23" s="17"/>
      <c r="C23" s="18"/>
      <c r="D23" s="10"/>
      <c r="E23" s="10"/>
      <c r="F23" s="10"/>
      <c r="G23" s="10"/>
      <c r="H23" s="10"/>
      <c r="I23" s="19"/>
      <c r="J23" s="10"/>
      <c r="K23" s="10"/>
      <c r="L23" s="11"/>
      <c r="M23" s="12"/>
      <c r="N23" s="11"/>
      <c r="O23" s="11"/>
      <c r="P23" s="11"/>
      <c r="Q23" s="24"/>
    </row>
    <row r="24" spans="1:17" ht="15">
      <c r="A24" s="16"/>
      <c r="B24" s="17"/>
      <c r="C24" s="18"/>
      <c r="D24" s="10"/>
      <c r="E24" s="10"/>
      <c r="F24" s="10"/>
      <c r="G24" s="10"/>
      <c r="H24" s="10"/>
      <c r="I24" s="19"/>
      <c r="J24" s="10"/>
      <c r="K24" s="10"/>
      <c r="L24" s="11"/>
      <c r="M24" s="12"/>
      <c r="N24" s="11"/>
      <c r="O24" s="11"/>
      <c r="P24" s="11"/>
      <c r="Q24" s="24"/>
    </row>
    <row r="25" spans="1:17" ht="15">
      <c r="A25" s="16"/>
      <c r="B25" s="17"/>
      <c r="C25" s="18"/>
      <c r="D25" s="10"/>
      <c r="E25" s="10"/>
      <c r="F25" s="10"/>
      <c r="G25" s="10"/>
      <c r="H25" s="10"/>
      <c r="I25" s="19"/>
      <c r="J25" s="10"/>
      <c r="K25" s="10"/>
      <c r="L25" s="11"/>
      <c r="M25" s="12"/>
      <c r="N25" s="11"/>
      <c r="O25" s="11"/>
      <c r="P25" s="11"/>
      <c r="Q25" s="24"/>
    </row>
    <row r="26" spans="1:17" ht="15">
      <c r="A26" s="16"/>
      <c r="B26" s="17"/>
      <c r="C26" s="18"/>
      <c r="D26" s="10"/>
      <c r="E26" s="10"/>
      <c r="F26" s="10"/>
      <c r="G26" s="10"/>
      <c r="H26" s="10"/>
      <c r="I26" s="19"/>
      <c r="J26" s="10"/>
      <c r="K26" s="10"/>
      <c r="L26" s="11"/>
      <c r="M26" s="12"/>
      <c r="N26" s="11"/>
      <c r="O26" s="11"/>
      <c r="P26" s="11"/>
      <c r="Q26" s="24"/>
    </row>
    <row r="27" spans="1:17" ht="15">
      <c r="A27" s="16"/>
      <c r="B27" s="17"/>
      <c r="C27" s="18"/>
      <c r="D27" s="10"/>
      <c r="E27" s="10"/>
      <c r="F27" s="10"/>
      <c r="G27" s="10"/>
      <c r="H27" s="10"/>
      <c r="I27" s="19"/>
      <c r="J27" s="10"/>
      <c r="K27" s="10"/>
      <c r="L27" s="11"/>
      <c r="M27" s="12"/>
      <c r="N27" s="11"/>
      <c r="O27" s="11"/>
      <c r="P27" s="11"/>
      <c r="Q27" s="24"/>
    </row>
    <row r="28" spans="1:17" ht="15">
      <c r="A28" s="16"/>
      <c r="B28" s="17"/>
      <c r="C28" s="18"/>
      <c r="D28" s="10"/>
      <c r="E28" s="10"/>
      <c r="F28" s="10"/>
      <c r="G28" s="10"/>
      <c r="H28" s="10"/>
      <c r="I28" s="19"/>
      <c r="J28" s="10"/>
      <c r="K28" s="10"/>
      <c r="L28" s="11"/>
      <c r="M28" s="12"/>
      <c r="N28" s="11"/>
      <c r="O28" s="11"/>
      <c r="P28" s="11"/>
      <c r="Q28" s="24"/>
    </row>
    <row r="29" spans="1:17" ht="15">
      <c r="A29" s="16"/>
      <c r="B29" s="17"/>
      <c r="C29" s="18"/>
      <c r="D29" s="10"/>
      <c r="E29" s="10"/>
      <c r="F29" s="10"/>
      <c r="G29" s="10"/>
      <c r="H29" s="10"/>
      <c r="I29" s="19"/>
      <c r="J29" s="10"/>
      <c r="K29" s="10"/>
      <c r="L29" s="11"/>
      <c r="M29" s="12"/>
      <c r="N29" s="11"/>
      <c r="O29" s="11"/>
      <c r="P29" s="11"/>
      <c r="Q29" s="24"/>
    </row>
    <row r="30" spans="1:17" ht="15">
      <c r="A30" s="16"/>
      <c r="B30" s="17"/>
      <c r="C30" s="18"/>
      <c r="D30" s="10"/>
      <c r="E30" s="10"/>
      <c r="F30" s="10"/>
      <c r="G30" s="10"/>
      <c r="H30" s="10"/>
      <c r="I30" s="19"/>
      <c r="J30" s="10"/>
      <c r="K30" s="10"/>
      <c r="L30" s="11"/>
      <c r="M30" s="12"/>
      <c r="N30" s="11"/>
      <c r="O30" s="11"/>
      <c r="P30" s="11"/>
      <c r="Q30" s="24"/>
    </row>
    <row r="31" spans="1:17" ht="15">
      <c r="A31" s="16"/>
      <c r="B31" s="17"/>
      <c r="C31" s="18"/>
      <c r="D31" s="10"/>
      <c r="E31" s="10"/>
      <c r="F31" s="10"/>
      <c r="G31" s="10"/>
      <c r="H31" s="10"/>
      <c r="I31" s="19"/>
      <c r="J31" s="10"/>
      <c r="K31" s="10"/>
      <c r="L31" s="11"/>
      <c r="M31" s="12"/>
      <c r="N31" s="11"/>
      <c r="O31" s="11"/>
      <c r="P31" s="11"/>
      <c r="Q31" s="24"/>
    </row>
    <row r="32" spans="1:17" ht="15">
      <c r="A32" s="16"/>
      <c r="B32" s="17"/>
      <c r="C32" s="18"/>
      <c r="D32" s="10"/>
      <c r="E32" s="10"/>
      <c r="F32" s="10"/>
      <c r="G32" s="10"/>
      <c r="H32" s="10"/>
      <c r="I32" s="19"/>
      <c r="J32" s="10"/>
      <c r="K32" s="10"/>
      <c r="L32" s="11"/>
      <c r="M32" s="12"/>
      <c r="N32" s="11"/>
      <c r="O32" s="11"/>
      <c r="P32" s="11"/>
      <c r="Q32" s="24"/>
    </row>
    <row r="33" spans="1:17" ht="15">
      <c r="A33" s="16"/>
      <c r="B33" s="17"/>
      <c r="C33" s="18"/>
      <c r="D33" s="10"/>
      <c r="E33" s="10"/>
      <c r="F33" s="10"/>
      <c r="G33" s="10"/>
      <c r="H33" s="10"/>
      <c r="I33" s="19"/>
      <c r="J33" s="10"/>
      <c r="K33" s="10"/>
      <c r="L33" s="11"/>
      <c r="M33" s="12"/>
      <c r="N33" s="11"/>
      <c r="O33" s="11"/>
      <c r="P33" s="11"/>
      <c r="Q33" s="24"/>
    </row>
    <row r="34" spans="1:17" ht="15">
      <c r="A34" s="16"/>
      <c r="B34" s="17"/>
      <c r="C34" s="18"/>
      <c r="D34" s="10"/>
      <c r="E34" s="10"/>
      <c r="F34" s="10"/>
      <c r="G34" s="10"/>
      <c r="H34" s="10"/>
      <c r="I34" s="19"/>
      <c r="J34" s="10"/>
      <c r="K34" s="10"/>
      <c r="L34" s="11"/>
      <c r="M34" s="12"/>
      <c r="N34" s="11"/>
      <c r="O34" s="11"/>
      <c r="P34" s="11"/>
      <c r="Q34" s="24"/>
    </row>
    <row r="35" spans="1:17" ht="15">
      <c r="A35" s="16"/>
      <c r="B35" s="17"/>
      <c r="C35" s="18"/>
      <c r="D35" s="10"/>
      <c r="E35" s="10"/>
      <c r="F35" s="10"/>
      <c r="G35" s="10"/>
      <c r="H35" s="10"/>
      <c r="I35" s="19"/>
      <c r="J35" s="10"/>
      <c r="K35" s="10"/>
      <c r="L35" s="11"/>
      <c r="M35" s="12"/>
      <c r="N35" s="11"/>
      <c r="O35" s="11"/>
      <c r="P35" s="11"/>
      <c r="Q35" s="24"/>
    </row>
    <row r="36" spans="1:17" ht="15">
      <c r="A36" s="16"/>
      <c r="B36" s="17"/>
      <c r="C36" s="18"/>
      <c r="D36" s="10"/>
      <c r="E36" s="10"/>
      <c r="F36" s="10"/>
      <c r="G36" s="10"/>
      <c r="H36" s="10"/>
      <c r="I36" s="19"/>
      <c r="J36" s="10"/>
      <c r="K36" s="10"/>
      <c r="L36" s="11"/>
      <c r="M36" s="12"/>
      <c r="N36" s="11"/>
      <c r="O36" s="11"/>
      <c r="P36" s="11"/>
      <c r="Q36" s="24"/>
    </row>
    <row r="37" spans="1:17" ht="15">
      <c r="A37" s="16"/>
      <c r="B37" s="17"/>
      <c r="C37" s="18"/>
      <c r="D37" s="10"/>
      <c r="E37" s="10"/>
      <c r="F37" s="10"/>
      <c r="G37" s="10"/>
      <c r="H37" s="10"/>
      <c r="I37" s="19"/>
      <c r="J37" s="10"/>
      <c r="K37" s="10"/>
      <c r="L37" s="11"/>
      <c r="M37" s="12"/>
      <c r="N37" s="11"/>
      <c r="O37" s="11"/>
      <c r="P37" s="11"/>
      <c r="Q37" s="24"/>
    </row>
    <row r="38" spans="1:17" ht="15">
      <c r="A38" s="16"/>
      <c r="B38" s="17"/>
      <c r="C38" s="18"/>
      <c r="D38" s="10"/>
      <c r="E38" s="10"/>
      <c r="F38" s="10"/>
      <c r="G38" s="10"/>
      <c r="H38" s="10"/>
      <c r="I38" s="19"/>
      <c r="J38" s="10"/>
      <c r="K38" s="10"/>
      <c r="L38" s="11"/>
      <c r="M38" s="12"/>
      <c r="N38" s="11"/>
      <c r="O38" s="11"/>
      <c r="P38" s="11"/>
      <c r="Q38" s="24"/>
    </row>
    <row r="39" spans="1:17" ht="15">
      <c r="A39" s="16"/>
      <c r="B39" s="17"/>
      <c r="C39" s="18"/>
      <c r="D39" s="10"/>
      <c r="E39" s="10"/>
      <c r="F39" s="10"/>
      <c r="G39" s="10"/>
      <c r="H39" s="10"/>
      <c r="I39" s="19"/>
      <c r="J39" s="10"/>
      <c r="K39" s="10"/>
      <c r="L39" s="11"/>
      <c r="M39" s="12"/>
      <c r="N39" s="11"/>
      <c r="O39" s="11"/>
      <c r="P39" s="11"/>
      <c r="Q39" s="24"/>
    </row>
    <row r="40" spans="1:17" ht="15">
      <c r="A40" s="16"/>
      <c r="B40" s="17"/>
      <c r="C40" s="18"/>
      <c r="D40" s="10"/>
      <c r="E40" s="10"/>
      <c r="F40" s="10"/>
      <c r="G40" s="10"/>
      <c r="H40" s="10"/>
      <c r="I40" s="19"/>
      <c r="J40" s="10"/>
      <c r="K40" s="10"/>
      <c r="L40" s="11"/>
      <c r="M40" s="12"/>
      <c r="N40" s="11"/>
      <c r="O40" s="11"/>
      <c r="P40" s="11"/>
      <c r="Q40" s="24"/>
    </row>
    <row r="41" spans="1:17" ht="15">
      <c r="A41" s="16"/>
      <c r="B41" s="17"/>
      <c r="C41" s="18"/>
      <c r="D41" s="10"/>
      <c r="E41" s="10"/>
      <c r="F41" s="10"/>
      <c r="G41" s="10"/>
      <c r="H41" s="10"/>
      <c r="I41" s="19"/>
      <c r="J41" s="10"/>
      <c r="K41" s="10"/>
      <c r="L41" s="11"/>
      <c r="M41" s="12"/>
      <c r="N41" s="11"/>
      <c r="O41" s="11"/>
      <c r="P41" s="11"/>
      <c r="Q41" s="24"/>
    </row>
    <row r="42" spans="1:17" ht="15">
      <c r="A42" s="16"/>
      <c r="B42" s="17"/>
      <c r="C42" s="18"/>
      <c r="D42" s="10"/>
      <c r="E42" s="10"/>
      <c r="F42" s="10"/>
      <c r="G42" s="10"/>
      <c r="H42" s="10"/>
      <c r="I42" s="19"/>
      <c r="J42" s="10"/>
      <c r="K42" s="10"/>
      <c r="L42" s="11"/>
      <c r="M42" s="12"/>
      <c r="N42" s="11"/>
      <c r="O42" s="11"/>
      <c r="P42" s="11"/>
      <c r="Q42" s="24"/>
    </row>
    <row r="43" spans="1:17" ht="15">
      <c r="A43" s="16"/>
      <c r="B43" s="17"/>
      <c r="C43" s="18"/>
      <c r="D43" s="10"/>
      <c r="E43" s="10"/>
      <c r="F43" s="10"/>
      <c r="G43" s="10"/>
      <c r="H43" s="10"/>
      <c r="I43" s="19"/>
      <c r="J43" s="10"/>
      <c r="K43" s="10"/>
      <c r="L43" s="11"/>
      <c r="M43" s="12"/>
      <c r="N43" s="11"/>
      <c r="O43" s="11"/>
      <c r="P43" s="11"/>
      <c r="Q43" s="24"/>
    </row>
    <row r="44" spans="1:17" ht="15">
      <c r="A44" s="16"/>
      <c r="B44" s="17"/>
      <c r="C44" s="18"/>
      <c r="D44" s="10"/>
      <c r="E44" s="10"/>
      <c r="F44" s="10"/>
      <c r="G44" s="10"/>
      <c r="H44" s="10"/>
      <c r="I44" s="19"/>
      <c r="J44" s="10"/>
      <c r="K44" s="10"/>
      <c r="L44" s="11"/>
      <c r="M44" s="12"/>
      <c r="N44" s="11"/>
      <c r="O44" s="11"/>
      <c r="P44" s="11"/>
      <c r="Q44" s="24"/>
    </row>
    <row r="45" spans="1:17" ht="15">
      <c r="A45" s="16"/>
      <c r="B45" s="17"/>
      <c r="C45" s="18"/>
      <c r="D45" s="10"/>
      <c r="E45" s="10"/>
      <c r="F45" s="10"/>
      <c r="G45" s="10"/>
      <c r="H45" s="10"/>
      <c r="I45" s="19"/>
      <c r="J45" s="10"/>
      <c r="K45" s="10"/>
      <c r="L45" s="11"/>
      <c r="M45" s="12"/>
      <c r="N45" s="11"/>
      <c r="O45" s="11"/>
      <c r="P45" s="11"/>
      <c r="Q45" s="24"/>
    </row>
    <row r="46" spans="1:17" ht="15">
      <c r="A46" s="16"/>
      <c r="B46" s="17"/>
      <c r="C46" s="18"/>
      <c r="D46" s="10"/>
      <c r="E46" s="10"/>
      <c r="F46" s="10"/>
      <c r="G46" s="10"/>
      <c r="H46" s="10"/>
      <c r="I46" s="19"/>
      <c r="J46" s="10"/>
      <c r="K46" s="10"/>
      <c r="L46" s="11"/>
      <c r="M46" s="12"/>
      <c r="N46" s="11"/>
      <c r="O46" s="11"/>
      <c r="P46" s="11"/>
      <c r="Q46" s="24"/>
    </row>
    <row r="47" spans="1:17" ht="15">
      <c r="A47" s="16"/>
      <c r="B47" s="17"/>
      <c r="C47" s="18"/>
      <c r="D47" s="10"/>
      <c r="E47" s="10"/>
      <c r="F47" s="10"/>
      <c r="G47" s="10"/>
      <c r="H47" s="10"/>
      <c r="I47" s="19"/>
      <c r="J47" s="10"/>
      <c r="K47" s="10"/>
      <c r="L47" s="11"/>
      <c r="M47" s="12"/>
      <c r="N47" s="11"/>
      <c r="O47" s="11"/>
      <c r="P47" s="11"/>
      <c r="Q47" s="24"/>
    </row>
    <row r="48" spans="1:17" ht="15">
      <c r="A48" s="16"/>
      <c r="B48" s="17"/>
      <c r="C48" s="18"/>
      <c r="D48" s="10"/>
      <c r="E48" s="10"/>
      <c r="F48" s="10"/>
      <c r="G48" s="10"/>
      <c r="H48" s="10"/>
      <c r="I48" s="19"/>
      <c r="J48" s="10"/>
      <c r="K48" s="10"/>
      <c r="L48" s="11"/>
      <c r="M48" s="12"/>
      <c r="N48" s="11"/>
      <c r="O48" s="11"/>
      <c r="P48" s="11"/>
      <c r="Q48" s="24"/>
    </row>
    <row r="49" spans="1:17" ht="15">
      <c r="A49" s="16"/>
      <c r="B49" s="17"/>
      <c r="C49" s="18"/>
      <c r="D49" s="10"/>
      <c r="E49" s="10"/>
      <c r="F49" s="10"/>
      <c r="G49" s="10"/>
      <c r="H49" s="10"/>
      <c r="I49" s="19"/>
      <c r="J49" s="10"/>
      <c r="K49" s="10"/>
      <c r="L49" s="11"/>
      <c r="M49" s="12"/>
      <c r="N49" s="11"/>
      <c r="O49" s="11"/>
      <c r="P49" s="11"/>
      <c r="Q49" s="24"/>
    </row>
    <row r="50" spans="1:17" ht="15">
      <c r="A50" s="16"/>
      <c r="B50" s="17"/>
      <c r="C50" s="18"/>
      <c r="D50" s="10"/>
      <c r="E50" s="10"/>
      <c r="F50" s="10"/>
      <c r="G50" s="10"/>
      <c r="H50" s="10"/>
      <c r="I50" s="19"/>
      <c r="J50" s="10"/>
      <c r="K50" s="10"/>
      <c r="L50" s="11"/>
      <c r="M50" s="12"/>
      <c r="N50" s="11"/>
      <c r="O50" s="11"/>
      <c r="P50" s="11"/>
      <c r="Q50" s="24"/>
    </row>
    <row r="51" spans="1:17" ht="15">
      <c r="A51" s="16"/>
      <c r="B51" s="17"/>
      <c r="C51" s="18"/>
      <c r="D51" s="10"/>
      <c r="E51" s="10"/>
      <c r="F51" s="10"/>
      <c r="G51" s="10"/>
      <c r="H51" s="10"/>
      <c r="I51" s="19"/>
      <c r="J51" s="10"/>
      <c r="K51" s="10"/>
      <c r="L51" s="11"/>
      <c r="M51" s="12"/>
      <c r="N51" s="11"/>
      <c r="O51" s="11"/>
      <c r="P51" s="11"/>
      <c r="Q51" s="24"/>
    </row>
    <row r="52" spans="1:17" ht="15">
      <c r="A52" s="16"/>
      <c r="B52" s="17"/>
      <c r="C52" s="18"/>
      <c r="D52" s="10"/>
      <c r="E52" s="10"/>
      <c r="F52" s="10"/>
      <c r="G52" s="10"/>
      <c r="H52" s="10"/>
      <c r="I52" s="19"/>
      <c r="J52" s="10"/>
      <c r="K52" s="10"/>
      <c r="L52" s="11"/>
      <c r="M52" s="12"/>
      <c r="N52" s="11"/>
      <c r="O52" s="11"/>
      <c r="P52" s="11"/>
      <c r="Q52" s="24"/>
    </row>
    <row r="53" spans="1:17" ht="15">
      <c r="A53" s="16"/>
      <c r="B53" s="17"/>
      <c r="C53" s="18"/>
      <c r="D53" s="10"/>
      <c r="E53" s="10"/>
      <c r="F53" s="10"/>
      <c r="G53" s="10"/>
      <c r="H53" s="10"/>
      <c r="I53" s="19"/>
      <c r="J53" s="10"/>
      <c r="K53" s="10"/>
      <c r="L53" s="11"/>
      <c r="M53" s="12"/>
      <c r="N53" s="11"/>
      <c r="O53" s="11"/>
      <c r="P53" s="11"/>
      <c r="Q53" s="24"/>
    </row>
    <row r="54" spans="1:17" ht="15">
      <c r="A54" s="16"/>
      <c r="B54" s="17"/>
      <c r="C54" s="18"/>
      <c r="D54" s="10"/>
      <c r="E54" s="10"/>
      <c r="F54" s="10"/>
      <c r="G54" s="10"/>
      <c r="H54" s="10"/>
      <c r="I54" s="19"/>
      <c r="J54" s="10"/>
      <c r="K54" s="10"/>
      <c r="L54" s="11"/>
      <c r="M54" s="12"/>
      <c r="N54" s="11"/>
      <c r="O54" s="11"/>
      <c r="P54" s="11"/>
      <c r="Q54" s="24"/>
    </row>
    <row r="55" spans="1:17" ht="15">
      <c r="A55" s="16"/>
      <c r="B55" s="17"/>
      <c r="C55" s="18"/>
      <c r="D55" s="10"/>
      <c r="E55" s="10"/>
      <c r="F55" s="10"/>
      <c r="G55" s="10"/>
      <c r="H55" s="10"/>
      <c r="I55" s="19"/>
      <c r="J55" s="10"/>
      <c r="K55" s="10"/>
      <c r="L55" s="11"/>
      <c r="M55" s="12"/>
      <c r="N55" s="11"/>
      <c r="O55" s="11"/>
      <c r="P55" s="11"/>
      <c r="Q55" s="24"/>
    </row>
    <row r="56" spans="1:17" ht="15">
      <c r="A56" s="16"/>
      <c r="B56" s="17"/>
      <c r="C56" s="18"/>
      <c r="D56" s="10"/>
      <c r="E56" s="10"/>
      <c r="F56" s="10"/>
      <c r="G56" s="10"/>
      <c r="H56" s="10"/>
      <c r="I56" s="19"/>
      <c r="J56" s="10"/>
      <c r="K56" s="10"/>
      <c r="L56" s="11"/>
      <c r="M56" s="12"/>
      <c r="N56" s="11"/>
      <c r="O56" s="11"/>
      <c r="P56" s="11"/>
      <c r="Q56" s="24"/>
    </row>
    <row r="57" spans="1:17" ht="15">
      <c r="A57" s="16"/>
      <c r="B57" s="17"/>
      <c r="C57" s="18"/>
      <c r="D57" s="10"/>
      <c r="E57" s="10"/>
      <c r="F57" s="10"/>
      <c r="G57" s="10"/>
      <c r="H57" s="10"/>
      <c r="I57" s="19"/>
      <c r="J57" s="10"/>
      <c r="K57" s="10"/>
      <c r="L57" s="11"/>
      <c r="M57" s="12"/>
      <c r="N57" s="11"/>
      <c r="O57" s="11"/>
      <c r="P57" s="11"/>
      <c r="Q57" s="24"/>
    </row>
    <row r="58" spans="1:17" ht="15">
      <c r="A58" s="16"/>
      <c r="B58" s="17"/>
      <c r="C58" s="18"/>
      <c r="D58" s="10"/>
      <c r="E58" s="10"/>
      <c r="F58" s="10"/>
      <c r="G58" s="10"/>
      <c r="H58" s="10"/>
      <c r="I58" s="19"/>
      <c r="J58" s="10"/>
      <c r="K58" s="10"/>
      <c r="L58" s="11"/>
      <c r="M58" s="12"/>
      <c r="N58" s="11"/>
      <c r="O58" s="11"/>
      <c r="P58" s="11"/>
      <c r="Q58" s="24"/>
    </row>
    <row r="59" spans="1:17" ht="15">
      <c r="A59" s="16"/>
      <c r="B59" s="17"/>
      <c r="C59" s="18"/>
      <c r="D59" s="10"/>
      <c r="E59" s="10"/>
      <c r="F59" s="10"/>
      <c r="G59" s="10"/>
      <c r="H59" s="10"/>
      <c r="I59" s="19"/>
      <c r="J59" s="10"/>
      <c r="K59" s="10"/>
      <c r="L59" s="11"/>
      <c r="M59" s="12"/>
      <c r="N59" s="11"/>
      <c r="O59" s="11"/>
      <c r="P59" s="11"/>
      <c r="Q59" s="24"/>
    </row>
    <row r="60" spans="1:17" ht="15">
      <c r="A60" s="16"/>
      <c r="B60" s="17"/>
      <c r="C60" s="18"/>
      <c r="D60" s="10"/>
      <c r="E60" s="10"/>
      <c r="F60" s="10"/>
      <c r="G60" s="10"/>
      <c r="H60" s="10"/>
      <c r="I60" s="19"/>
      <c r="J60" s="10"/>
      <c r="K60" s="10"/>
      <c r="L60" s="11"/>
      <c r="M60" s="12"/>
      <c r="N60" s="11"/>
      <c r="O60" s="11"/>
      <c r="P60" s="11"/>
      <c r="Q60" s="24"/>
    </row>
    <row r="61" spans="1:17" ht="15">
      <c r="A61" s="16"/>
      <c r="B61" s="17"/>
      <c r="C61" s="18"/>
      <c r="D61" s="10"/>
      <c r="E61" s="10"/>
      <c r="F61" s="10"/>
      <c r="G61" s="10"/>
      <c r="H61" s="10"/>
      <c r="I61" s="19"/>
      <c r="J61" s="10"/>
      <c r="K61" s="10"/>
      <c r="L61" s="11"/>
      <c r="M61" s="12"/>
      <c r="N61" s="11"/>
      <c r="O61" s="11"/>
      <c r="P61" s="11"/>
      <c r="Q61" s="24"/>
    </row>
    <row r="62" spans="1:17" ht="15">
      <c r="A62" s="16"/>
      <c r="B62" s="17"/>
      <c r="C62" s="18"/>
      <c r="D62" s="10"/>
      <c r="E62" s="10"/>
      <c r="F62" s="10"/>
      <c r="G62" s="10"/>
      <c r="H62" s="10"/>
      <c r="I62" s="19"/>
      <c r="J62" s="10"/>
      <c r="K62" s="10"/>
      <c r="L62" s="11"/>
      <c r="M62" s="12"/>
      <c r="N62" s="11"/>
      <c r="O62" s="11"/>
      <c r="P62" s="11"/>
      <c r="Q62" s="24"/>
    </row>
    <row r="63" spans="1:17" ht="15">
      <c r="A63" s="16"/>
      <c r="B63" s="17"/>
      <c r="C63" s="18"/>
      <c r="D63" s="10"/>
      <c r="E63" s="10"/>
      <c r="F63" s="10"/>
      <c r="G63" s="10"/>
      <c r="H63" s="10"/>
      <c r="I63" s="19"/>
      <c r="J63" s="10"/>
      <c r="K63" s="10"/>
      <c r="L63" s="11"/>
      <c r="M63" s="12"/>
      <c r="N63" s="11"/>
      <c r="O63" s="11"/>
      <c r="P63" s="11"/>
      <c r="Q63" s="24"/>
    </row>
    <row r="64" spans="1:17" ht="15">
      <c r="A64" s="16"/>
      <c r="B64" s="17"/>
      <c r="C64" s="18"/>
      <c r="D64" s="10"/>
      <c r="E64" s="10"/>
      <c r="F64" s="10"/>
      <c r="G64" s="10"/>
      <c r="H64" s="10"/>
      <c r="I64" s="19"/>
      <c r="J64" s="10"/>
      <c r="K64" s="10"/>
      <c r="L64" s="11"/>
      <c r="M64" s="12"/>
      <c r="N64" s="11"/>
      <c r="O64" s="11"/>
      <c r="P64" s="11"/>
      <c r="Q64" s="24"/>
    </row>
    <row r="65" spans="1:17" ht="15">
      <c r="A65" s="16"/>
      <c r="B65" s="17"/>
      <c r="C65" s="18"/>
      <c r="D65" s="10"/>
      <c r="E65" s="10"/>
      <c r="F65" s="10"/>
      <c r="G65" s="10"/>
      <c r="H65" s="10"/>
      <c r="I65" s="19"/>
      <c r="J65" s="10"/>
      <c r="K65" s="10"/>
      <c r="L65" s="11"/>
      <c r="M65" s="12"/>
      <c r="N65" s="11"/>
      <c r="O65" s="11"/>
      <c r="P65" s="11"/>
      <c r="Q65" s="24"/>
    </row>
    <row r="66" spans="1:17" ht="15">
      <c r="A66" s="16"/>
      <c r="B66" s="17"/>
      <c r="C66" s="18"/>
      <c r="D66" s="10"/>
      <c r="E66" s="10"/>
      <c r="F66" s="10"/>
      <c r="G66" s="10"/>
      <c r="H66" s="10"/>
      <c r="I66" s="19"/>
      <c r="J66" s="10"/>
      <c r="K66" s="10"/>
      <c r="L66" s="11"/>
      <c r="M66" s="12"/>
      <c r="N66" s="11"/>
      <c r="O66" s="11"/>
      <c r="P66" s="11"/>
      <c r="Q66" s="24"/>
    </row>
    <row r="67" spans="1:17" ht="15">
      <c r="A67" s="16"/>
      <c r="B67" s="17"/>
      <c r="C67" s="18"/>
      <c r="D67" s="10"/>
      <c r="E67" s="10"/>
      <c r="F67" s="10"/>
      <c r="G67" s="10"/>
      <c r="H67" s="10"/>
      <c r="I67" s="19"/>
      <c r="J67" s="10"/>
      <c r="K67" s="10"/>
      <c r="L67" s="11"/>
      <c r="M67" s="12"/>
      <c r="N67" s="11"/>
      <c r="O67" s="11"/>
      <c r="P67" s="11"/>
      <c r="Q67" s="24"/>
    </row>
    <row r="68" spans="1:17" ht="15">
      <c r="A68" s="16"/>
      <c r="B68" s="17"/>
      <c r="C68" s="18"/>
      <c r="D68" s="10"/>
      <c r="E68" s="10"/>
      <c r="F68" s="10"/>
      <c r="G68" s="10"/>
      <c r="H68" s="10"/>
      <c r="I68" s="19"/>
      <c r="J68" s="10"/>
      <c r="K68" s="10"/>
      <c r="L68" s="11"/>
      <c r="M68" s="12"/>
      <c r="N68" s="11"/>
      <c r="O68" s="11"/>
      <c r="P68" s="11"/>
      <c r="Q68" s="24"/>
    </row>
    <row r="69" spans="1:17" ht="15">
      <c r="A69" s="16"/>
      <c r="B69" s="17"/>
      <c r="C69" s="18"/>
      <c r="D69" s="10"/>
      <c r="E69" s="10"/>
      <c r="F69" s="10"/>
      <c r="G69" s="10"/>
      <c r="H69" s="10"/>
      <c r="I69" s="19"/>
      <c r="J69" s="10"/>
      <c r="K69" s="10"/>
      <c r="L69" s="11"/>
      <c r="M69" s="12"/>
      <c r="N69" s="11"/>
      <c r="O69" s="11"/>
      <c r="P69" s="11"/>
      <c r="Q69" s="24"/>
    </row>
    <row r="70" spans="1:17" ht="15">
      <c r="A70" s="16"/>
      <c r="B70" s="17"/>
      <c r="C70" s="18"/>
      <c r="D70" s="10"/>
      <c r="E70" s="10"/>
      <c r="F70" s="10"/>
      <c r="G70" s="10"/>
      <c r="H70" s="10"/>
      <c r="I70" s="19"/>
      <c r="J70" s="10"/>
      <c r="K70" s="10"/>
      <c r="L70" s="11"/>
      <c r="M70" s="12"/>
      <c r="N70" s="11"/>
      <c r="O70" s="11"/>
      <c r="P70" s="11"/>
      <c r="Q70" s="24"/>
    </row>
    <row r="71" spans="1:17" ht="15">
      <c r="A71" s="16"/>
      <c r="B71" s="17"/>
      <c r="C71" s="18"/>
      <c r="D71" s="10"/>
      <c r="E71" s="10"/>
      <c r="F71" s="10"/>
      <c r="G71" s="10"/>
      <c r="H71" s="10"/>
      <c r="I71" s="19"/>
      <c r="J71" s="10"/>
      <c r="K71" s="10"/>
      <c r="L71" s="11"/>
      <c r="M71" s="12"/>
      <c r="N71" s="11"/>
      <c r="O71" s="11"/>
      <c r="P71" s="11"/>
      <c r="Q71" s="24"/>
    </row>
    <row r="72" spans="1:17" ht="15">
      <c r="A72" s="16"/>
      <c r="B72" s="17"/>
      <c r="C72" s="18"/>
      <c r="D72" s="10"/>
      <c r="E72" s="10"/>
      <c r="F72" s="10"/>
      <c r="G72" s="10"/>
      <c r="H72" s="10"/>
      <c r="I72" s="19"/>
      <c r="J72" s="10"/>
      <c r="K72" s="10"/>
      <c r="L72" s="11"/>
      <c r="M72" s="12"/>
      <c r="N72" s="11"/>
      <c r="O72" s="11"/>
      <c r="P72" s="11"/>
      <c r="Q72" s="24"/>
    </row>
    <row r="73" spans="1:17" ht="15">
      <c r="A73" s="16"/>
      <c r="B73" s="17"/>
      <c r="C73" s="18"/>
      <c r="D73" s="10"/>
      <c r="E73" s="10"/>
      <c r="F73" s="10"/>
      <c r="G73" s="10"/>
      <c r="H73" s="10"/>
      <c r="I73" s="19"/>
      <c r="J73" s="10"/>
      <c r="K73" s="10"/>
      <c r="L73" s="11"/>
      <c r="M73" s="12"/>
      <c r="N73" s="11"/>
      <c r="O73" s="11"/>
      <c r="P73" s="11"/>
      <c r="Q73" s="24"/>
    </row>
    <row r="74" spans="1:17" ht="15">
      <c r="A74" s="16"/>
      <c r="B74" s="17"/>
      <c r="C74" s="18"/>
      <c r="D74" s="10"/>
      <c r="E74" s="10"/>
      <c r="F74" s="10"/>
      <c r="G74" s="10"/>
      <c r="H74" s="10"/>
      <c r="I74" s="19"/>
      <c r="J74" s="10"/>
      <c r="K74" s="10"/>
      <c r="L74" s="11"/>
      <c r="M74" s="12"/>
      <c r="N74" s="11"/>
      <c r="O74" s="11"/>
      <c r="P74" s="11"/>
      <c r="Q74" s="24"/>
    </row>
    <row r="75" spans="1:17" ht="15">
      <c r="A75" s="16"/>
      <c r="B75" s="17"/>
      <c r="C75" s="18"/>
      <c r="D75" s="10"/>
      <c r="E75" s="10"/>
      <c r="F75" s="10"/>
      <c r="G75" s="10"/>
      <c r="H75" s="10"/>
      <c r="I75" s="19"/>
      <c r="J75" s="10"/>
      <c r="K75" s="10"/>
      <c r="L75" s="11"/>
      <c r="M75" s="12"/>
      <c r="N75" s="11"/>
      <c r="O75" s="11"/>
      <c r="P75" s="11"/>
      <c r="Q75" s="24"/>
    </row>
    <row r="76" spans="1:17" ht="15">
      <c r="A76" s="16"/>
      <c r="B76" s="17"/>
      <c r="C76" s="18"/>
      <c r="D76" s="10"/>
      <c r="E76" s="10"/>
      <c r="F76" s="10"/>
      <c r="G76" s="10"/>
      <c r="H76" s="10"/>
      <c r="I76" s="19"/>
      <c r="J76" s="10"/>
      <c r="K76" s="10"/>
      <c r="L76" s="11"/>
      <c r="M76" s="12"/>
      <c r="N76" s="11"/>
      <c r="O76" s="11"/>
      <c r="P76" s="11"/>
      <c r="Q76" s="24"/>
    </row>
    <row r="77" spans="1:17" ht="15">
      <c r="A77" s="16"/>
      <c r="B77" s="17"/>
      <c r="C77" s="18"/>
      <c r="D77" s="10"/>
      <c r="E77" s="10"/>
      <c r="F77" s="10"/>
      <c r="G77" s="10"/>
      <c r="H77" s="10"/>
      <c r="I77" s="19"/>
      <c r="J77" s="10"/>
      <c r="K77" s="10"/>
      <c r="L77" s="11"/>
      <c r="M77" s="12"/>
      <c r="N77" s="11"/>
      <c r="O77" s="11"/>
      <c r="P77" s="11"/>
      <c r="Q77" s="24"/>
    </row>
    <row r="78" spans="1:17" ht="15">
      <c r="A78" s="16"/>
      <c r="B78" s="17"/>
      <c r="C78" s="18"/>
      <c r="D78" s="10"/>
      <c r="E78" s="10"/>
      <c r="F78" s="10"/>
      <c r="G78" s="10"/>
      <c r="H78" s="10"/>
      <c r="I78" s="19"/>
      <c r="J78" s="10"/>
      <c r="K78" s="10"/>
      <c r="L78" s="11"/>
      <c r="M78" s="12"/>
      <c r="N78" s="11"/>
      <c r="O78" s="11"/>
      <c r="P78" s="11"/>
      <c r="Q78" s="24"/>
    </row>
    <row r="79" spans="1:17" ht="15">
      <c r="A79" s="16"/>
      <c r="B79" s="17"/>
      <c r="C79" s="18"/>
      <c r="D79" s="10"/>
      <c r="E79" s="10"/>
      <c r="F79" s="10"/>
      <c r="G79" s="10"/>
      <c r="H79" s="10"/>
      <c r="I79" s="19"/>
      <c r="J79" s="10"/>
      <c r="K79" s="10"/>
      <c r="L79" s="11"/>
      <c r="M79" s="12"/>
      <c r="N79" s="11"/>
      <c r="O79" s="11"/>
      <c r="P79" s="11"/>
      <c r="Q79" s="24"/>
    </row>
    <row r="80" spans="1:17" ht="15">
      <c r="A80" s="16"/>
      <c r="B80" s="17"/>
      <c r="C80" s="18"/>
      <c r="D80" s="10"/>
      <c r="E80" s="10"/>
      <c r="F80" s="10"/>
      <c r="G80" s="10"/>
      <c r="H80" s="10"/>
      <c r="I80" s="19"/>
      <c r="J80" s="10"/>
      <c r="K80" s="10"/>
      <c r="L80" s="11"/>
      <c r="M80" s="12"/>
      <c r="N80" s="11"/>
      <c r="O80" s="11"/>
      <c r="P80" s="11"/>
      <c r="Q80" s="24"/>
    </row>
    <row r="81" spans="1:17" ht="15">
      <c r="A81" s="16"/>
      <c r="B81" s="17"/>
      <c r="C81" s="18"/>
      <c r="D81" s="10"/>
      <c r="E81" s="10"/>
      <c r="F81" s="10"/>
      <c r="G81" s="10"/>
      <c r="H81" s="10"/>
      <c r="I81" s="19"/>
      <c r="J81" s="10"/>
      <c r="K81" s="10"/>
      <c r="L81" s="11"/>
      <c r="M81" s="12"/>
      <c r="N81" s="11"/>
      <c r="O81" s="11"/>
      <c r="P81" s="11"/>
      <c r="Q81" s="24"/>
    </row>
    <row r="82" spans="1:17" ht="15">
      <c r="A82" s="16"/>
      <c r="B82" s="17"/>
      <c r="C82" s="18"/>
      <c r="D82" s="10"/>
      <c r="E82" s="10"/>
      <c r="F82" s="10"/>
      <c r="G82" s="10"/>
      <c r="H82" s="10"/>
      <c r="I82" s="19"/>
      <c r="J82" s="10"/>
      <c r="K82" s="10"/>
      <c r="L82" s="11"/>
      <c r="M82" s="12"/>
      <c r="N82" s="11"/>
      <c r="O82" s="11"/>
      <c r="P82" s="11"/>
      <c r="Q82" s="24"/>
    </row>
    <row r="83" spans="1:17" ht="15">
      <c r="A83" s="16"/>
      <c r="B83" s="17"/>
      <c r="C83" s="18"/>
      <c r="D83" s="10"/>
      <c r="E83" s="10"/>
      <c r="F83" s="10"/>
      <c r="G83" s="10"/>
      <c r="H83" s="10"/>
      <c r="I83" s="19"/>
      <c r="J83" s="10"/>
      <c r="K83" s="10"/>
      <c r="L83" s="11"/>
      <c r="M83" s="12"/>
      <c r="N83" s="11"/>
      <c r="O83" s="11"/>
      <c r="P83" s="11"/>
      <c r="Q83" s="24"/>
    </row>
    <row r="84" spans="1:17" ht="15">
      <c r="A84" s="16"/>
      <c r="B84" s="17"/>
      <c r="C84" s="18"/>
      <c r="D84" s="10"/>
      <c r="E84" s="10"/>
      <c r="F84" s="10"/>
      <c r="G84" s="10"/>
      <c r="H84" s="10"/>
      <c r="I84" s="19"/>
      <c r="J84" s="10"/>
      <c r="K84" s="10"/>
      <c r="L84" s="11"/>
      <c r="M84" s="12"/>
      <c r="N84" s="11"/>
      <c r="O84" s="11"/>
      <c r="P84" s="11"/>
      <c r="Q84" s="24"/>
    </row>
    <row r="85" spans="1:17" ht="15">
      <c r="A85" s="16"/>
      <c r="B85" s="17"/>
      <c r="C85" s="18"/>
      <c r="D85" s="10"/>
      <c r="E85" s="10"/>
      <c r="F85" s="10"/>
      <c r="G85" s="10"/>
      <c r="H85" s="10"/>
      <c r="I85" s="19"/>
      <c r="J85" s="10"/>
      <c r="K85" s="10"/>
      <c r="L85" s="11"/>
      <c r="M85" s="12"/>
      <c r="N85" s="11"/>
      <c r="O85" s="11"/>
      <c r="P85" s="11"/>
      <c r="Q85" s="24"/>
    </row>
    <row r="86" spans="1:17" ht="15">
      <c r="A86" s="16"/>
      <c r="B86" s="17"/>
      <c r="C86" s="18"/>
      <c r="D86" s="10"/>
      <c r="E86" s="10"/>
      <c r="F86" s="10"/>
      <c r="G86" s="10"/>
      <c r="H86" s="10"/>
      <c r="I86" s="19"/>
      <c r="J86" s="10"/>
      <c r="K86" s="10"/>
      <c r="L86" s="11"/>
      <c r="M86" s="12"/>
      <c r="N86" s="11"/>
      <c r="O86" s="11"/>
      <c r="P86" s="11"/>
      <c r="Q86" s="24"/>
    </row>
    <row r="87" spans="1:17" ht="15">
      <c r="A87" s="16"/>
      <c r="B87" s="17"/>
      <c r="C87" s="18"/>
      <c r="D87" s="10"/>
      <c r="E87" s="10"/>
      <c r="F87" s="10"/>
      <c r="G87" s="10"/>
      <c r="H87" s="10"/>
      <c r="I87" s="19"/>
      <c r="J87" s="10"/>
      <c r="K87" s="10"/>
      <c r="L87" s="11"/>
      <c r="M87" s="12"/>
      <c r="N87" s="11"/>
      <c r="O87" s="11"/>
      <c r="P87" s="11"/>
      <c r="Q87" s="24"/>
    </row>
    <row r="88" spans="1:17" ht="15">
      <c r="A88" s="16"/>
      <c r="B88" s="17"/>
      <c r="C88" s="18"/>
      <c r="D88" s="10"/>
      <c r="E88" s="10"/>
      <c r="F88" s="10"/>
      <c r="G88" s="10"/>
      <c r="H88" s="10"/>
      <c r="I88" s="19"/>
      <c r="J88" s="10"/>
      <c r="K88" s="10"/>
      <c r="L88" s="11"/>
      <c r="M88" s="12"/>
      <c r="N88" s="11"/>
      <c r="O88" s="11"/>
      <c r="P88" s="11"/>
      <c r="Q88" s="24"/>
    </row>
    <row r="89" spans="1:17" ht="15">
      <c r="A89" s="16"/>
      <c r="B89" s="17"/>
      <c r="C89" s="18"/>
      <c r="D89" s="10"/>
      <c r="E89" s="10"/>
      <c r="F89" s="10"/>
      <c r="G89" s="10"/>
      <c r="H89" s="10"/>
      <c r="I89" s="19"/>
      <c r="J89" s="10"/>
      <c r="K89" s="10"/>
      <c r="L89" s="11"/>
      <c r="M89" s="12"/>
      <c r="N89" s="11"/>
      <c r="O89" s="11"/>
      <c r="P89" s="11"/>
      <c r="Q89" s="24"/>
    </row>
    <row r="90" spans="1:17" ht="15">
      <c r="A90" s="16"/>
      <c r="B90" s="17"/>
      <c r="C90" s="18"/>
      <c r="D90" s="10"/>
      <c r="E90" s="10"/>
      <c r="F90" s="10"/>
      <c r="G90" s="10"/>
      <c r="H90" s="10"/>
      <c r="I90" s="19"/>
      <c r="J90" s="10"/>
      <c r="K90" s="10"/>
      <c r="L90" s="11"/>
      <c r="M90" s="12"/>
      <c r="N90" s="11"/>
      <c r="O90" s="11"/>
      <c r="P90" s="11"/>
      <c r="Q90" s="24"/>
    </row>
    <row r="91" spans="1:17" ht="15">
      <c r="A91" s="16"/>
      <c r="B91" s="17"/>
      <c r="C91" s="18"/>
      <c r="D91" s="10"/>
      <c r="E91" s="10"/>
      <c r="F91" s="10"/>
      <c r="G91" s="10"/>
      <c r="H91" s="10"/>
      <c r="I91" s="19"/>
      <c r="J91" s="10"/>
      <c r="K91" s="10"/>
      <c r="L91" s="11"/>
      <c r="M91" s="12"/>
      <c r="N91" s="11"/>
      <c r="O91" s="11"/>
      <c r="P91" s="11"/>
      <c r="Q91" s="24"/>
    </row>
    <row r="92" spans="1:17" ht="15">
      <c r="A92" s="16"/>
      <c r="B92" s="17"/>
      <c r="C92" s="18"/>
      <c r="D92" s="10"/>
      <c r="E92" s="10"/>
      <c r="F92" s="10"/>
      <c r="G92" s="10"/>
      <c r="H92" s="10"/>
      <c r="I92" s="19"/>
      <c r="J92" s="10"/>
      <c r="K92" s="10"/>
      <c r="L92" s="11"/>
      <c r="M92" s="12"/>
      <c r="N92" s="11"/>
      <c r="O92" s="11"/>
      <c r="P92" s="11"/>
      <c r="Q92" s="24"/>
    </row>
    <row r="93" spans="1:17" ht="15">
      <c r="A93" s="16"/>
      <c r="B93" s="17"/>
      <c r="C93" s="18"/>
      <c r="D93" s="10"/>
      <c r="E93" s="10"/>
      <c r="F93" s="10"/>
      <c r="G93" s="10"/>
      <c r="H93" s="10"/>
      <c r="I93" s="19"/>
      <c r="J93" s="10"/>
      <c r="K93" s="10"/>
      <c r="L93" s="11"/>
      <c r="M93" s="12"/>
      <c r="N93" s="11"/>
      <c r="O93" s="11"/>
      <c r="P93" s="11"/>
      <c r="Q93" s="24"/>
    </row>
    <row r="94" spans="1:17" ht="15">
      <c r="A94" s="16"/>
      <c r="B94" s="17"/>
      <c r="C94" s="18"/>
      <c r="D94" s="10"/>
      <c r="E94" s="10"/>
      <c r="F94" s="10"/>
      <c r="G94" s="10"/>
      <c r="H94" s="10"/>
      <c r="I94" s="19"/>
      <c r="J94" s="10"/>
      <c r="K94" s="10"/>
      <c r="L94" s="11"/>
      <c r="M94" s="12"/>
      <c r="N94" s="11"/>
      <c r="O94" s="11"/>
      <c r="P94" s="11"/>
      <c r="Q94" s="24"/>
    </row>
    <row r="95" spans="1:17" ht="15">
      <c r="A95" s="16"/>
      <c r="B95" s="17"/>
      <c r="C95" s="18"/>
      <c r="D95" s="10"/>
      <c r="E95" s="10"/>
      <c r="F95" s="10"/>
      <c r="G95" s="10"/>
      <c r="H95" s="10"/>
      <c r="I95" s="19"/>
      <c r="J95" s="10"/>
      <c r="K95" s="10"/>
      <c r="L95" s="11"/>
      <c r="M95" s="12"/>
      <c r="N95" s="11"/>
      <c r="O95" s="11"/>
      <c r="P95" s="11"/>
      <c r="Q95" s="24"/>
    </row>
    <row r="96" spans="1:17" ht="15">
      <c r="A96" s="16"/>
      <c r="B96" s="17"/>
      <c r="C96" s="18"/>
      <c r="D96" s="10"/>
      <c r="E96" s="10"/>
      <c r="F96" s="10"/>
      <c r="G96" s="10"/>
      <c r="H96" s="10"/>
      <c r="I96" s="19"/>
      <c r="J96" s="10"/>
      <c r="K96" s="10"/>
      <c r="L96" s="11"/>
      <c r="M96" s="12"/>
      <c r="N96" s="11"/>
      <c r="O96" s="11"/>
      <c r="P96" s="11"/>
      <c r="Q96" s="24"/>
    </row>
    <row r="97" spans="1:17" ht="15">
      <c r="A97" s="16"/>
      <c r="B97" s="17"/>
      <c r="C97" s="18"/>
      <c r="D97" s="10"/>
      <c r="E97" s="10"/>
      <c r="F97" s="10"/>
      <c r="G97" s="10"/>
      <c r="H97" s="10"/>
      <c r="I97" s="19"/>
      <c r="J97" s="10"/>
      <c r="K97" s="10"/>
      <c r="L97" s="11"/>
      <c r="M97" s="12"/>
      <c r="N97" s="11"/>
      <c r="O97" s="11"/>
      <c r="P97" s="11"/>
      <c r="Q97" s="24"/>
    </row>
    <row r="98" spans="1:17" ht="15">
      <c r="A98" s="16"/>
      <c r="B98" s="17"/>
      <c r="C98" s="18"/>
      <c r="D98" s="10"/>
      <c r="E98" s="10"/>
      <c r="F98" s="10"/>
      <c r="G98" s="10"/>
      <c r="H98" s="10"/>
      <c r="I98" s="19"/>
      <c r="J98" s="10"/>
      <c r="K98" s="10"/>
      <c r="L98" s="11"/>
      <c r="M98" s="12"/>
      <c r="N98" s="11"/>
      <c r="O98" s="11"/>
      <c r="P98" s="11"/>
      <c r="Q98" s="24"/>
    </row>
    <row r="99" spans="1:17" ht="15">
      <c r="A99" s="16"/>
      <c r="B99" s="17"/>
      <c r="C99" s="18"/>
      <c r="D99" s="10"/>
      <c r="E99" s="10"/>
      <c r="F99" s="10"/>
      <c r="G99" s="10"/>
      <c r="H99" s="10"/>
      <c r="I99" s="19"/>
      <c r="J99" s="10"/>
      <c r="K99" s="10"/>
      <c r="L99" s="11"/>
      <c r="M99" s="12"/>
      <c r="N99" s="11"/>
      <c r="O99" s="11"/>
      <c r="P99" s="11"/>
      <c r="Q99" s="24"/>
    </row>
    <row r="100" spans="1:17" ht="15">
      <c r="A100" s="16"/>
      <c r="B100" s="17"/>
      <c r="C100" s="18"/>
      <c r="D100" s="10"/>
      <c r="E100" s="10"/>
      <c r="F100" s="10"/>
      <c r="G100" s="10"/>
      <c r="H100" s="10"/>
      <c r="I100" s="19"/>
      <c r="J100" s="10"/>
      <c r="K100" s="10"/>
      <c r="L100" s="11"/>
      <c r="M100" s="12"/>
      <c r="N100" s="11"/>
      <c r="O100" s="11"/>
      <c r="P100" s="11"/>
      <c r="Q100" s="24"/>
    </row>
    <row r="101" spans="1:17" ht="15">
      <c r="A101" s="16"/>
      <c r="B101" s="17"/>
      <c r="C101" s="18"/>
      <c r="D101" s="10"/>
      <c r="E101" s="10"/>
      <c r="F101" s="10"/>
      <c r="G101" s="10"/>
      <c r="H101" s="10"/>
      <c r="I101" s="19"/>
      <c r="J101" s="10"/>
      <c r="K101" s="10"/>
      <c r="L101" s="11"/>
      <c r="M101" s="12"/>
      <c r="N101" s="11"/>
      <c r="O101" s="11"/>
      <c r="P101" s="11"/>
      <c r="Q101" s="24"/>
    </row>
    <row r="102" spans="1:17" ht="15">
      <c r="A102" s="16"/>
      <c r="B102" s="17"/>
      <c r="C102" s="18"/>
      <c r="D102" s="10"/>
      <c r="E102" s="10"/>
      <c r="F102" s="10"/>
      <c r="G102" s="10"/>
      <c r="H102" s="10"/>
      <c r="I102" s="19"/>
      <c r="J102" s="10"/>
      <c r="K102" s="10"/>
      <c r="L102" s="11"/>
      <c r="M102" s="12"/>
      <c r="N102" s="11"/>
      <c r="O102" s="11"/>
      <c r="P102" s="11"/>
      <c r="Q102" s="24"/>
    </row>
    <row r="103" spans="1:17" ht="15">
      <c r="A103" s="16"/>
      <c r="B103" s="17"/>
      <c r="C103" s="18"/>
      <c r="D103" s="10"/>
      <c r="E103" s="10"/>
      <c r="F103" s="10"/>
      <c r="G103" s="10"/>
      <c r="H103" s="10"/>
      <c r="I103" s="19"/>
      <c r="J103" s="10"/>
      <c r="K103" s="10"/>
      <c r="L103" s="11"/>
      <c r="M103" s="12"/>
      <c r="N103" s="11"/>
      <c r="O103" s="11"/>
      <c r="P103" s="11"/>
      <c r="Q103" s="24"/>
    </row>
    <row r="104" spans="1:17" ht="15">
      <c r="A104" s="16"/>
      <c r="B104" s="17"/>
      <c r="C104" s="18"/>
      <c r="D104" s="10"/>
      <c r="E104" s="10"/>
      <c r="F104" s="10"/>
      <c r="G104" s="10"/>
      <c r="H104" s="10"/>
      <c r="I104" s="19"/>
      <c r="J104" s="10"/>
      <c r="K104" s="10"/>
      <c r="L104" s="11"/>
      <c r="M104" s="12"/>
      <c r="N104" s="11"/>
      <c r="O104" s="11"/>
      <c r="P104" s="11"/>
      <c r="Q104" s="24"/>
    </row>
    <row r="105" spans="1:17" ht="15">
      <c r="A105" s="16"/>
      <c r="B105" s="17"/>
      <c r="C105" s="18"/>
      <c r="D105" s="10"/>
      <c r="E105" s="10"/>
      <c r="F105" s="10"/>
      <c r="G105" s="10"/>
      <c r="H105" s="10"/>
      <c r="I105" s="19"/>
      <c r="J105" s="10"/>
      <c r="K105" s="10"/>
      <c r="L105" s="11"/>
      <c r="M105" s="12"/>
      <c r="N105" s="11"/>
      <c r="O105" s="11"/>
      <c r="P105" s="11"/>
      <c r="Q105" s="24"/>
    </row>
    <row r="106" spans="1:17" ht="15">
      <c r="A106" s="16"/>
      <c r="B106" s="17"/>
      <c r="C106" s="18"/>
      <c r="D106" s="10"/>
      <c r="E106" s="10"/>
      <c r="F106" s="10"/>
      <c r="G106" s="10"/>
      <c r="H106" s="10"/>
      <c r="I106" s="19"/>
      <c r="J106" s="10"/>
      <c r="K106" s="10"/>
      <c r="L106" s="11"/>
      <c r="M106" s="12"/>
      <c r="N106" s="11"/>
      <c r="O106" s="11"/>
      <c r="P106" s="11"/>
      <c r="Q106" s="24"/>
    </row>
    <row r="107" spans="1:17" ht="15">
      <c r="A107" s="16"/>
      <c r="B107" s="17"/>
      <c r="C107" s="18"/>
      <c r="D107" s="10"/>
      <c r="E107" s="10"/>
      <c r="F107" s="10"/>
      <c r="G107" s="10"/>
      <c r="H107" s="10"/>
      <c r="I107" s="19"/>
      <c r="J107" s="10"/>
      <c r="K107" s="10"/>
      <c r="L107" s="11"/>
      <c r="M107" s="12"/>
      <c r="N107" s="11"/>
      <c r="O107" s="11"/>
      <c r="P107" s="11"/>
      <c r="Q107" s="24"/>
    </row>
    <row r="108" spans="1:17" ht="15">
      <c r="A108" s="16"/>
      <c r="B108" s="17"/>
      <c r="C108" s="18"/>
      <c r="D108" s="10"/>
      <c r="E108" s="10"/>
      <c r="F108" s="10"/>
      <c r="G108" s="10"/>
      <c r="H108" s="10"/>
      <c r="I108" s="19"/>
      <c r="J108" s="10"/>
      <c r="K108" s="10"/>
      <c r="L108" s="11"/>
      <c r="M108" s="12"/>
      <c r="N108" s="11"/>
      <c r="O108" s="11"/>
      <c r="P108" s="11"/>
      <c r="Q108" s="24"/>
    </row>
    <row r="109" spans="1:17" ht="15">
      <c r="A109" s="16"/>
      <c r="B109" s="17"/>
      <c r="C109" s="18"/>
      <c r="D109" s="10"/>
      <c r="E109" s="10"/>
      <c r="F109" s="10"/>
      <c r="G109" s="10"/>
      <c r="H109" s="10"/>
      <c r="I109" s="19"/>
      <c r="J109" s="10"/>
      <c r="K109" s="10"/>
      <c r="L109" s="11"/>
      <c r="M109" s="12"/>
      <c r="N109" s="11"/>
      <c r="O109" s="11"/>
      <c r="P109" s="11"/>
      <c r="Q109" s="24"/>
    </row>
    <row r="110" spans="1:17" ht="15">
      <c r="A110" s="16"/>
      <c r="B110" s="17"/>
      <c r="C110" s="18"/>
      <c r="D110" s="10"/>
      <c r="E110" s="10"/>
      <c r="F110" s="10"/>
      <c r="G110" s="10"/>
      <c r="H110" s="10"/>
      <c r="I110" s="19"/>
      <c r="J110" s="10"/>
      <c r="K110" s="10"/>
      <c r="L110" s="11"/>
      <c r="M110" s="12"/>
      <c r="N110" s="11"/>
      <c r="O110" s="11"/>
      <c r="P110" s="11"/>
      <c r="Q110" s="24"/>
    </row>
    <row r="111" spans="1:17" ht="15">
      <c r="A111" s="16"/>
      <c r="B111" s="17"/>
      <c r="C111" s="18"/>
      <c r="D111" s="10"/>
      <c r="E111" s="10"/>
      <c r="F111" s="10"/>
      <c r="G111" s="10"/>
      <c r="H111" s="10"/>
      <c r="I111" s="19"/>
      <c r="J111" s="10"/>
      <c r="K111" s="10"/>
      <c r="L111" s="11"/>
      <c r="M111" s="12"/>
      <c r="N111" s="11"/>
      <c r="O111" s="11"/>
      <c r="P111" s="11"/>
      <c r="Q111" s="24"/>
    </row>
    <row r="112" spans="1:17" ht="15">
      <c r="A112" s="16"/>
      <c r="B112" s="17"/>
      <c r="C112" s="18"/>
      <c r="D112" s="10"/>
      <c r="E112" s="10"/>
      <c r="F112" s="10"/>
      <c r="G112" s="10"/>
      <c r="H112" s="10"/>
      <c r="I112" s="19"/>
      <c r="J112" s="10"/>
      <c r="K112" s="10"/>
      <c r="L112" s="11"/>
      <c r="M112" s="12"/>
      <c r="N112" s="11"/>
      <c r="O112" s="11"/>
      <c r="P112" s="11"/>
      <c r="Q112" s="24"/>
    </row>
    <row r="113" spans="1:17" ht="15">
      <c r="A113" s="16"/>
      <c r="B113" s="17"/>
      <c r="C113" s="18"/>
      <c r="D113" s="10"/>
      <c r="E113" s="10"/>
      <c r="F113" s="10"/>
      <c r="G113" s="10"/>
      <c r="H113" s="10"/>
      <c r="I113" s="19"/>
      <c r="J113" s="10"/>
      <c r="K113" s="10"/>
      <c r="L113" s="11"/>
      <c r="M113" s="12"/>
      <c r="N113" s="11"/>
      <c r="O113" s="11"/>
      <c r="P113" s="11"/>
      <c r="Q113" s="24"/>
    </row>
    <row r="114" spans="1:17" ht="15">
      <c r="A114" s="16"/>
      <c r="B114" s="17"/>
      <c r="C114" s="18"/>
      <c r="D114" s="10"/>
      <c r="E114" s="10"/>
      <c r="F114" s="10"/>
      <c r="G114" s="10"/>
      <c r="H114" s="10"/>
      <c r="I114" s="19"/>
      <c r="J114" s="10"/>
      <c r="K114" s="10"/>
      <c r="L114" s="11"/>
      <c r="M114" s="12"/>
      <c r="N114" s="11"/>
      <c r="O114" s="11"/>
      <c r="P114" s="11"/>
      <c r="Q114" s="24"/>
    </row>
    <row r="115" spans="1:17" ht="15">
      <c r="A115" s="16"/>
      <c r="B115" s="17"/>
      <c r="C115" s="18"/>
      <c r="D115" s="10"/>
      <c r="E115" s="10"/>
      <c r="F115" s="10"/>
      <c r="G115" s="10"/>
      <c r="H115" s="10"/>
      <c r="I115" s="19"/>
      <c r="J115" s="10"/>
      <c r="K115" s="10"/>
      <c r="L115" s="11"/>
      <c r="M115" s="12"/>
      <c r="N115" s="11"/>
      <c r="O115" s="11"/>
      <c r="P115" s="11"/>
      <c r="Q115" s="24"/>
    </row>
    <row r="116" spans="1:17" ht="15">
      <c r="A116" s="16"/>
      <c r="B116" s="17"/>
      <c r="C116" s="18"/>
      <c r="D116" s="10"/>
      <c r="E116" s="10"/>
      <c r="F116" s="10"/>
      <c r="G116" s="10"/>
      <c r="H116" s="10"/>
      <c r="I116" s="19"/>
      <c r="J116" s="10"/>
      <c r="K116" s="10"/>
      <c r="L116" s="11"/>
      <c r="M116" s="12"/>
      <c r="N116" s="11"/>
      <c r="O116" s="11"/>
      <c r="P116" s="11"/>
      <c r="Q116" s="24"/>
    </row>
    <row r="117" spans="1:17" ht="15">
      <c r="A117" s="16"/>
      <c r="B117" s="17"/>
      <c r="C117" s="18"/>
      <c r="D117" s="10"/>
      <c r="E117" s="10"/>
      <c r="F117" s="10"/>
      <c r="G117" s="10"/>
      <c r="H117" s="10"/>
      <c r="I117" s="19"/>
      <c r="J117" s="10"/>
      <c r="K117" s="10"/>
      <c r="L117" s="11"/>
      <c r="M117" s="12"/>
      <c r="N117" s="11"/>
      <c r="O117" s="11"/>
      <c r="P117" s="11"/>
      <c r="Q117" s="24"/>
    </row>
    <row r="118" spans="1:17" ht="15">
      <c r="A118" s="16"/>
      <c r="B118" s="17"/>
      <c r="C118" s="18"/>
      <c r="D118" s="10"/>
      <c r="E118" s="10"/>
      <c r="F118" s="10"/>
      <c r="G118" s="10"/>
      <c r="H118" s="10"/>
      <c r="I118" s="19"/>
      <c r="J118" s="10"/>
      <c r="K118" s="10"/>
      <c r="L118" s="11"/>
      <c r="M118" s="12"/>
      <c r="N118" s="11"/>
      <c r="O118" s="11"/>
      <c r="P118" s="11"/>
      <c r="Q118" s="24"/>
    </row>
    <row r="119" spans="1:17" ht="15">
      <c r="A119" s="16"/>
      <c r="B119" s="17"/>
      <c r="C119" s="18"/>
      <c r="D119" s="10"/>
      <c r="E119" s="10"/>
      <c r="F119" s="10"/>
      <c r="G119" s="10"/>
      <c r="H119" s="10"/>
      <c r="I119" s="19"/>
      <c r="J119" s="10"/>
      <c r="K119" s="10"/>
      <c r="L119" s="11"/>
      <c r="M119" s="12"/>
      <c r="N119" s="11"/>
      <c r="O119" s="11"/>
      <c r="P119" s="11"/>
      <c r="Q119" s="24"/>
    </row>
    <row r="120" spans="1:17" ht="15">
      <c r="A120" s="16"/>
      <c r="B120" s="17"/>
      <c r="C120" s="18"/>
      <c r="D120" s="10"/>
      <c r="E120" s="10"/>
      <c r="F120" s="10"/>
      <c r="G120" s="10"/>
      <c r="H120" s="10"/>
      <c r="I120" s="19"/>
      <c r="J120" s="10"/>
      <c r="K120" s="10"/>
      <c r="L120" s="11"/>
      <c r="M120" s="12"/>
      <c r="N120" s="11"/>
      <c r="O120" s="11"/>
      <c r="P120" s="11"/>
      <c r="Q120" s="24"/>
    </row>
    <row r="121" spans="1:17" ht="15">
      <c r="A121" s="16"/>
      <c r="B121" s="17"/>
      <c r="C121" s="18"/>
      <c r="D121" s="10"/>
      <c r="E121" s="10"/>
      <c r="F121" s="10"/>
      <c r="G121" s="10"/>
      <c r="H121" s="10"/>
      <c r="I121" s="19"/>
      <c r="J121" s="10"/>
      <c r="K121" s="10"/>
      <c r="L121" s="11"/>
      <c r="M121" s="12"/>
      <c r="N121" s="11"/>
      <c r="O121" s="11"/>
      <c r="P121" s="11"/>
      <c r="Q121" s="24"/>
    </row>
    <row r="122" spans="1:17" ht="15">
      <c r="A122" s="16"/>
      <c r="B122" s="17"/>
      <c r="C122" s="18"/>
      <c r="D122" s="10"/>
      <c r="E122" s="10"/>
      <c r="F122" s="10"/>
      <c r="G122" s="10"/>
      <c r="H122" s="10"/>
      <c r="I122" s="19"/>
      <c r="J122" s="10"/>
      <c r="K122" s="10"/>
      <c r="L122" s="11"/>
      <c r="M122" s="12"/>
      <c r="N122" s="11"/>
      <c r="O122" s="11"/>
      <c r="P122" s="11"/>
      <c r="Q122" s="24"/>
    </row>
    <row r="123" spans="1:17" ht="15">
      <c r="A123" s="16"/>
      <c r="B123" s="17"/>
      <c r="C123" s="18"/>
      <c r="D123" s="10"/>
      <c r="E123" s="10"/>
      <c r="F123" s="10"/>
      <c r="G123" s="10"/>
      <c r="H123" s="10"/>
      <c r="I123" s="19"/>
      <c r="J123" s="10"/>
      <c r="K123" s="10"/>
      <c r="L123" s="11"/>
      <c r="M123" s="12"/>
      <c r="N123" s="11"/>
      <c r="O123" s="11"/>
      <c r="P123" s="11"/>
      <c r="Q123" s="24"/>
    </row>
    <row r="124" spans="1:17" ht="15">
      <c r="A124" s="16"/>
      <c r="B124" s="17"/>
      <c r="C124" s="18"/>
      <c r="D124" s="10"/>
      <c r="E124" s="10"/>
      <c r="F124" s="10"/>
      <c r="G124" s="10"/>
      <c r="H124" s="10"/>
      <c r="I124" s="19"/>
      <c r="J124" s="10"/>
      <c r="K124" s="10"/>
      <c r="L124" s="11"/>
      <c r="M124" s="12"/>
      <c r="N124" s="11"/>
      <c r="O124" s="11"/>
      <c r="P124" s="11"/>
      <c r="Q124" s="24"/>
    </row>
    <row r="125" spans="1:17" ht="15">
      <c r="A125" s="16"/>
      <c r="B125" s="17"/>
      <c r="C125" s="18"/>
      <c r="D125" s="10"/>
      <c r="E125" s="10"/>
      <c r="F125" s="10"/>
      <c r="G125" s="10"/>
      <c r="H125" s="10"/>
      <c r="I125" s="19"/>
      <c r="J125" s="10"/>
      <c r="K125" s="10"/>
      <c r="L125" s="11"/>
      <c r="M125" s="12"/>
      <c r="N125" s="11"/>
      <c r="O125" s="11"/>
      <c r="P125" s="11"/>
      <c r="Q125" s="24"/>
    </row>
    <row r="126" spans="1:17" ht="15">
      <c r="A126" s="16"/>
      <c r="B126" s="17"/>
      <c r="C126" s="18"/>
      <c r="D126" s="10"/>
      <c r="E126" s="10"/>
      <c r="F126" s="10"/>
      <c r="G126" s="10"/>
      <c r="H126" s="10"/>
      <c r="I126" s="19"/>
      <c r="J126" s="10"/>
      <c r="K126" s="10"/>
      <c r="L126" s="11"/>
      <c r="M126" s="12"/>
      <c r="N126" s="11"/>
      <c r="O126" s="11"/>
      <c r="P126" s="11"/>
      <c r="Q126" s="24"/>
    </row>
    <row r="127" spans="1:17" ht="15">
      <c r="A127" s="16"/>
      <c r="B127" s="17"/>
      <c r="C127" s="18"/>
      <c r="D127" s="10"/>
      <c r="E127" s="10"/>
      <c r="F127" s="10"/>
      <c r="G127" s="10"/>
      <c r="H127" s="10"/>
      <c r="I127" s="19"/>
      <c r="J127" s="10"/>
      <c r="K127" s="10"/>
      <c r="L127" s="11"/>
      <c r="M127" s="12"/>
      <c r="N127" s="11"/>
      <c r="O127" s="11"/>
      <c r="P127" s="11"/>
      <c r="Q127" s="24"/>
    </row>
    <row r="128" spans="1:17" ht="15">
      <c r="A128" s="16"/>
      <c r="B128" s="17"/>
      <c r="C128" s="18"/>
      <c r="D128" s="10"/>
      <c r="E128" s="10"/>
      <c r="F128" s="10"/>
      <c r="G128" s="10"/>
      <c r="H128" s="10"/>
      <c r="I128" s="19"/>
      <c r="J128" s="10"/>
      <c r="K128" s="10"/>
      <c r="L128" s="11"/>
      <c r="M128" s="12"/>
      <c r="N128" s="11"/>
      <c r="O128" s="11"/>
      <c r="P128" s="11"/>
      <c r="Q128" s="24"/>
    </row>
    <row r="129" spans="1:17" ht="15">
      <c r="A129" s="16"/>
      <c r="B129" s="17"/>
      <c r="C129" s="18"/>
      <c r="D129" s="10"/>
      <c r="E129" s="10"/>
      <c r="F129" s="10"/>
      <c r="G129" s="10"/>
      <c r="H129" s="10"/>
      <c r="I129" s="19"/>
      <c r="J129" s="10"/>
      <c r="K129" s="10"/>
      <c r="L129" s="11"/>
      <c r="M129" s="12"/>
      <c r="N129" s="11"/>
      <c r="O129" s="11"/>
      <c r="P129" s="11"/>
      <c r="Q129" s="24"/>
    </row>
    <row r="130" spans="1:17" ht="15">
      <c r="A130" s="16"/>
      <c r="B130" s="17"/>
      <c r="C130" s="18"/>
      <c r="D130" s="10"/>
      <c r="E130" s="10"/>
      <c r="F130" s="10"/>
      <c r="G130" s="10"/>
      <c r="H130" s="10"/>
      <c r="I130" s="19"/>
      <c r="J130" s="10"/>
      <c r="K130" s="10"/>
      <c r="L130" s="11"/>
      <c r="M130" s="12"/>
      <c r="N130" s="11"/>
      <c r="O130" s="11"/>
      <c r="P130" s="11"/>
      <c r="Q130" s="24"/>
    </row>
    <row r="131" spans="1:17" ht="15">
      <c r="A131" s="16"/>
      <c r="B131" s="17"/>
      <c r="C131" s="18"/>
      <c r="D131" s="10"/>
      <c r="E131" s="10"/>
      <c r="F131" s="10"/>
      <c r="G131" s="10"/>
      <c r="H131" s="10"/>
      <c r="I131" s="19"/>
      <c r="J131" s="10"/>
      <c r="K131" s="10"/>
      <c r="L131" s="11"/>
      <c r="M131" s="12"/>
      <c r="N131" s="11"/>
      <c r="O131" s="11"/>
      <c r="P131" s="11"/>
      <c r="Q131" s="24"/>
    </row>
    <row r="132" spans="1:17" ht="15">
      <c r="A132" s="16"/>
      <c r="B132" s="17"/>
      <c r="C132" s="18"/>
      <c r="D132" s="10"/>
      <c r="E132" s="10"/>
      <c r="F132" s="10"/>
      <c r="G132" s="10"/>
      <c r="H132" s="10"/>
      <c r="I132" s="19"/>
      <c r="J132" s="10"/>
      <c r="K132" s="10"/>
      <c r="L132" s="11"/>
      <c r="M132" s="12"/>
      <c r="N132" s="11"/>
      <c r="O132" s="11"/>
      <c r="P132" s="11"/>
      <c r="Q132" s="24"/>
    </row>
    <row r="133" spans="1:17" ht="15">
      <c r="A133" s="16"/>
      <c r="B133" s="17"/>
      <c r="C133" s="18"/>
      <c r="D133" s="10"/>
      <c r="E133" s="10"/>
      <c r="F133" s="10"/>
      <c r="G133" s="10"/>
      <c r="H133" s="10"/>
      <c r="I133" s="19"/>
      <c r="J133" s="10"/>
      <c r="K133" s="10"/>
      <c r="L133" s="11"/>
      <c r="M133" s="12"/>
      <c r="N133" s="11"/>
      <c r="O133" s="11"/>
      <c r="P133" s="11"/>
      <c r="Q133" s="24"/>
    </row>
    <row r="134" spans="1:17" ht="15">
      <c r="A134" s="16"/>
      <c r="B134" s="17"/>
      <c r="C134" s="18"/>
      <c r="D134" s="10"/>
      <c r="E134" s="10"/>
      <c r="F134" s="10"/>
      <c r="G134" s="10"/>
      <c r="H134" s="10"/>
      <c r="I134" s="19"/>
      <c r="J134" s="10"/>
      <c r="K134" s="10"/>
      <c r="L134" s="11"/>
      <c r="M134" s="12"/>
      <c r="N134" s="11"/>
      <c r="O134" s="11"/>
      <c r="P134" s="11"/>
      <c r="Q134" s="24"/>
    </row>
    <row r="135" spans="1:17" ht="15">
      <c r="A135" s="16"/>
      <c r="B135" s="17"/>
      <c r="C135" s="18"/>
      <c r="D135" s="10"/>
      <c r="E135" s="10"/>
      <c r="F135" s="10"/>
      <c r="G135" s="10"/>
      <c r="H135" s="10"/>
      <c r="I135" s="19"/>
      <c r="J135" s="10"/>
      <c r="K135" s="10"/>
      <c r="L135" s="11"/>
      <c r="M135" s="12"/>
      <c r="N135" s="11"/>
      <c r="O135" s="11"/>
      <c r="P135" s="11"/>
      <c r="Q135" s="24"/>
    </row>
    <row r="136" spans="1:17" ht="15">
      <c r="A136" s="16"/>
      <c r="B136" s="17"/>
      <c r="C136" s="18"/>
      <c r="D136" s="10"/>
      <c r="E136" s="10"/>
      <c r="F136" s="10"/>
      <c r="G136" s="10"/>
      <c r="H136" s="10"/>
      <c r="I136" s="19"/>
      <c r="J136" s="10"/>
      <c r="K136" s="10"/>
      <c r="L136" s="11"/>
      <c r="M136" s="12"/>
      <c r="N136" s="11"/>
      <c r="O136" s="11"/>
      <c r="P136" s="11"/>
      <c r="Q136" s="24"/>
    </row>
    <row r="137" spans="1:17" ht="15">
      <c r="A137" s="16"/>
      <c r="B137" s="17"/>
      <c r="C137" s="18"/>
      <c r="D137" s="10"/>
      <c r="E137" s="10"/>
      <c r="F137" s="10"/>
      <c r="G137" s="10"/>
      <c r="H137" s="10"/>
      <c r="I137" s="19"/>
      <c r="J137" s="10"/>
      <c r="K137" s="10"/>
      <c r="L137" s="11"/>
      <c r="M137" s="12"/>
      <c r="N137" s="11"/>
      <c r="O137" s="11"/>
      <c r="P137" s="11"/>
      <c r="Q137" s="24"/>
    </row>
    <row r="138" spans="1:17" ht="15">
      <c r="A138" s="16"/>
      <c r="B138" s="17"/>
      <c r="C138" s="18"/>
      <c r="D138" s="10"/>
      <c r="E138" s="10"/>
      <c r="F138" s="10"/>
      <c r="G138" s="10"/>
      <c r="H138" s="10"/>
      <c r="I138" s="19"/>
      <c r="J138" s="10"/>
      <c r="K138" s="10"/>
      <c r="L138" s="11"/>
      <c r="M138" s="12"/>
      <c r="N138" s="11"/>
      <c r="O138" s="11"/>
      <c r="P138" s="11"/>
      <c r="Q138" s="24"/>
    </row>
    <row r="139" spans="1:17" ht="15">
      <c r="A139" s="16"/>
      <c r="B139" s="17"/>
      <c r="C139" s="18"/>
      <c r="D139" s="10"/>
      <c r="E139" s="10"/>
      <c r="F139" s="10"/>
      <c r="G139" s="10"/>
      <c r="H139" s="10"/>
      <c r="I139" s="19"/>
      <c r="J139" s="10"/>
      <c r="K139" s="10"/>
      <c r="L139" s="11"/>
      <c r="M139" s="12"/>
      <c r="N139" s="11"/>
      <c r="O139" s="11"/>
      <c r="P139" s="11"/>
      <c r="Q139" s="24"/>
    </row>
    <row r="140" spans="1:17" ht="15">
      <c r="A140" s="16"/>
      <c r="B140" s="17"/>
      <c r="C140" s="18"/>
      <c r="D140" s="10"/>
      <c r="E140" s="10"/>
      <c r="F140" s="10"/>
      <c r="G140" s="10"/>
      <c r="H140" s="10"/>
      <c r="I140" s="19"/>
      <c r="J140" s="10"/>
      <c r="K140" s="10"/>
      <c r="L140" s="11"/>
      <c r="M140" s="12"/>
      <c r="N140" s="11"/>
      <c r="O140" s="11"/>
      <c r="P140" s="11"/>
      <c r="Q140" s="24"/>
    </row>
    <row r="141" spans="1:17" ht="15">
      <c r="A141" s="16"/>
      <c r="B141" s="17"/>
      <c r="C141" s="18"/>
      <c r="D141" s="10"/>
      <c r="E141" s="10"/>
      <c r="F141" s="10"/>
      <c r="G141" s="10"/>
      <c r="H141" s="10"/>
      <c r="I141" s="19"/>
      <c r="J141" s="10"/>
      <c r="K141" s="10"/>
      <c r="L141" s="11"/>
      <c r="M141" s="12"/>
      <c r="N141" s="11"/>
      <c r="O141" s="11"/>
      <c r="P141" s="11"/>
      <c r="Q141" s="24"/>
    </row>
    <row r="142" spans="1:17" ht="15">
      <c r="A142" s="16"/>
      <c r="B142" s="17"/>
      <c r="C142" s="18"/>
      <c r="D142" s="10"/>
      <c r="E142" s="10"/>
      <c r="F142" s="10"/>
      <c r="G142" s="10"/>
      <c r="H142" s="10"/>
      <c r="I142" s="19"/>
      <c r="J142" s="10"/>
      <c r="K142" s="10"/>
      <c r="L142" s="11"/>
      <c r="M142" s="12"/>
      <c r="N142" s="11"/>
      <c r="O142" s="11"/>
      <c r="P142" s="11"/>
      <c r="Q142" s="24"/>
    </row>
    <row r="143" spans="1:17" ht="15">
      <c r="A143" s="16"/>
      <c r="B143" s="17"/>
      <c r="C143" s="18"/>
      <c r="D143" s="10"/>
      <c r="E143" s="10"/>
      <c r="F143" s="10"/>
      <c r="G143" s="10"/>
      <c r="H143" s="10"/>
      <c r="I143" s="19"/>
      <c r="J143" s="10"/>
      <c r="K143" s="10"/>
      <c r="L143" s="11"/>
      <c r="M143" s="12"/>
      <c r="N143" s="11"/>
      <c r="O143" s="11"/>
      <c r="P143" s="11"/>
      <c r="Q143" s="24"/>
    </row>
    <row r="144" spans="1:17" ht="15">
      <c r="A144" s="16"/>
      <c r="B144" s="17"/>
      <c r="C144" s="18"/>
      <c r="D144" s="10"/>
      <c r="E144" s="10"/>
      <c r="F144" s="10"/>
      <c r="G144" s="10"/>
      <c r="H144" s="10"/>
      <c r="I144" s="19"/>
      <c r="J144" s="10"/>
      <c r="K144" s="10"/>
      <c r="L144" s="11"/>
      <c r="M144" s="12"/>
      <c r="N144" s="11"/>
      <c r="O144" s="11"/>
      <c r="P144" s="11"/>
      <c r="Q144" s="24"/>
    </row>
    <row r="145" spans="1:17" ht="15">
      <c r="A145" s="16"/>
      <c r="B145" s="17"/>
      <c r="C145" s="18"/>
      <c r="D145" s="10"/>
      <c r="E145" s="10"/>
      <c r="F145" s="10"/>
      <c r="G145" s="10"/>
      <c r="H145" s="10"/>
      <c r="I145" s="19"/>
      <c r="J145" s="10"/>
      <c r="K145" s="10"/>
      <c r="L145" s="11"/>
      <c r="M145" s="12"/>
      <c r="N145" s="11"/>
      <c r="O145" s="11"/>
      <c r="P145" s="11"/>
      <c r="Q145" s="24"/>
    </row>
    <row r="146" spans="1:17" ht="15">
      <c r="A146" s="16"/>
      <c r="B146" s="17"/>
      <c r="C146" s="18"/>
      <c r="D146" s="10"/>
      <c r="E146" s="10"/>
      <c r="F146" s="10"/>
      <c r="G146" s="10"/>
      <c r="H146" s="10"/>
      <c r="I146" s="19"/>
      <c r="J146" s="10"/>
      <c r="K146" s="10"/>
      <c r="L146" s="11"/>
      <c r="M146" s="12"/>
      <c r="N146" s="11"/>
      <c r="O146" s="11"/>
      <c r="P146" s="11"/>
      <c r="Q146" s="24"/>
    </row>
    <row r="147" spans="1:17" ht="15">
      <c r="A147" s="16"/>
      <c r="B147" s="17"/>
      <c r="C147" s="18"/>
      <c r="D147" s="10"/>
      <c r="E147" s="10"/>
      <c r="F147" s="10"/>
      <c r="G147" s="10"/>
      <c r="H147" s="10"/>
      <c r="I147" s="19"/>
      <c r="J147" s="10"/>
      <c r="K147" s="10"/>
      <c r="L147" s="11"/>
      <c r="M147" s="12"/>
      <c r="N147" s="11"/>
      <c r="O147" s="11"/>
      <c r="P147" s="11"/>
      <c r="Q147" s="24"/>
    </row>
    <row r="148" spans="1:17" ht="15">
      <c r="A148" s="16"/>
      <c r="B148" s="17"/>
      <c r="C148" s="18"/>
      <c r="D148" s="10"/>
      <c r="E148" s="10"/>
      <c r="F148" s="10"/>
      <c r="G148" s="10"/>
      <c r="H148" s="10"/>
      <c r="I148" s="19"/>
      <c r="J148" s="10"/>
      <c r="K148" s="10"/>
      <c r="L148" s="11"/>
      <c r="M148" s="12"/>
      <c r="N148" s="11"/>
      <c r="O148" s="11"/>
      <c r="P148" s="11"/>
      <c r="Q148" s="24"/>
    </row>
    <row r="149" spans="1:17" ht="15">
      <c r="A149" s="16"/>
      <c r="B149" s="17"/>
      <c r="C149" s="18"/>
      <c r="D149" s="10"/>
      <c r="E149" s="10"/>
      <c r="F149" s="10"/>
      <c r="G149" s="10"/>
      <c r="H149" s="10"/>
      <c r="I149" s="19"/>
      <c r="J149" s="10"/>
      <c r="K149" s="10"/>
      <c r="L149" s="11"/>
      <c r="M149" s="12"/>
      <c r="N149" s="11"/>
      <c r="O149" s="11"/>
      <c r="P149" s="11"/>
      <c r="Q149" s="24"/>
    </row>
    <row r="150" spans="1:17" ht="15">
      <c r="A150" s="16"/>
      <c r="B150" s="17"/>
      <c r="C150" s="18"/>
      <c r="D150" s="10"/>
      <c r="E150" s="10"/>
      <c r="F150" s="10"/>
      <c r="G150" s="10"/>
      <c r="H150" s="10"/>
      <c r="I150" s="19"/>
      <c r="J150" s="10"/>
      <c r="K150" s="10"/>
      <c r="L150" s="11"/>
      <c r="M150" s="12"/>
      <c r="N150" s="11"/>
      <c r="O150" s="11"/>
      <c r="P150" s="11"/>
      <c r="Q150" s="24"/>
    </row>
    <row r="151" spans="1:17" ht="15">
      <c r="A151" s="16"/>
      <c r="B151" s="17"/>
      <c r="C151" s="18"/>
      <c r="D151" s="10"/>
      <c r="E151" s="10"/>
      <c r="F151" s="10"/>
      <c r="G151" s="10"/>
      <c r="H151" s="10"/>
      <c r="I151" s="19"/>
      <c r="J151" s="10"/>
      <c r="K151" s="10"/>
      <c r="L151" s="11"/>
      <c r="M151" s="12"/>
      <c r="N151" s="11"/>
      <c r="O151" s="11"/>
      <c r="P151" s="11"/>
      <c r="Q151" s="24"/>
    </row>
    <row r="152" spans="1:17" ht="15">
      <c r="A152" s="16"/>
      <c r="B152" s="17"/>
      <c r="C152" s="18"/>
      <c r="D152" s="10"/>
      <c r="E152" s="10"/>
      <c r="F152" s="10"/>
      <c r="G152" s="10"/>
      <c r="H152" s="10"/>
      <c r="I152" s="19"/>
      <c r="J152" s="10"/>
      <c r="K152" s="10"/>
      <c r="L152" s="11"/>
      <c r="M152" s="12"/>
      <c r="N152" s="11"/>
      <c r="O152" s="11"/>
      <c r="P152" s="11"/>
      <c r="Q152" s="24"/>
    </row>
    <row r="153" spans="1:17" ht="15">
      <c r="A153" s="16"/>
      <c r="B153" s="17"/>
      <c r="C153" s="18"/>
      <c r="D153" s="10"/>
      <c r="E153" s="10"/>
      <c r="F153" s="10"/>
      <c r="G153" s="10"/>
      <c r="H153" s="10"/>
      <c r="I153" s="19"/>
      <c r="J153" s="10"/>
      <c r="K153" s="10"/>
      <c r="L153" s="11"/>
      <c r="M153" s="12"/>
      <c r="N153" s="11"/>
      <c r="O153" s="11"/>
      <c r="P153" s="11"/>
      <c r="Q153" s="24"/>
    </row>
    <row r="154" spans="1:17" ht="15">
      <c r="A154" s="16"/>
      <c r="B154" s="17"/>
      <c r="C154" s="18"/>
      <c r="D154" s="10"/>
      <c r="E154" s="10"/>
      <c r="F154" s="10"/>
      <c r="G154" s="10"/>
      <c r="H154" s="10"/>
      <c r="I154" s="19"/>
      <c r="J154" s="10"/>
      <c r="K154" s="10"/>
      <c r="L154" s="11"/>
      <c r="M154" s="12"/>
      <c r="N154" s="11"/>
      <c r="O154" s="11"/>
      <c r="P154" s="11"/>
      <c r="Q154" s="24"/>
    </row>
    <row r="155" spans="1:17" ht="15">
      <c r="A155" s="16"/>
      <c r="B155" s="17"/>
      <c r="C155" s="18"/>
      <c r="D155" s="10"/>
      <c r="E155" s="10"/>
      <c r="F155" s="10"/>
      <c r="G155" s="10"/>
      <c r="H155" s="10"/>
      <c r="I155" s="19"/>
      <c r="J155" s="10"/>
      <c r="K155" s="10"/>
      <c r="L155" s="11"/>
      <c r="M155" s="12"/>
      <c r="N155" s="11"/>
      <c r="O155" s="11"/>
      <c r="P155" s="11"/>
      <c r="Q155" s="24"/>
    </row>
    <row r="156" spans="1:17" ht="15">
      <c r="A156" s="16"/>
      <c r="B156" s="17"/>
      <c r="C156" s="18"/>
      <c r="D156" s="10"/>
      <c r="E156" s="10"/>
      <c r="F156" s="10"/>
      <c r="G156" s="10"/>
      <c r="H156" s="10"/>
      <c r="I156" s="19"/>
      <c r="J156" s="10"/>
      <c r="K156" s="10"/>
      <c r="L156" s="11"/>
      <c r="M156" s="12"/>
      <c r="N156" s="11"/>
      <c r="O156" s="11"/>
      <c r="P156" s="11"/>
      <c r="Q156" s="24"/>
    </row>
    <row r="157" spans="1:17" ht="15">
      <c r="A157" s="16"/>
      <c r="B157" s="17"/>
      <c r="C157" s="18"/>
      <c r="D157" s="10"/>
      <c r="E157" s="10"/>
      <c r="F157" s="10"/>
      <c r="G157" s="10"/>
      <c r="H157" s="10"/>
      <c r="I157" s="19"/>
      <c r="J157" s="10"/>
      <c r="K157" s="10"/>
      <c r="L157" s="11"/>
      <c r="M157" s="12"/>
      <c r="N157" s="11"/>
      <c r="O157" s="11"/>
      <c r="P157" s="11"/>
      <c r="Q157" s="24"/>
    </row>
    <row r="158" spans="1:17" ht="15">
      <c r="A158" s="16"/>
      <c r="B158" s="17"/>
      <c r="C158" s="18"/>
      <c r="D158" s="10"/>
      <c r="E158" s="10"/>
      <c r="F158" s="10"/>
      <c r="G158" s="10"/>
      <c r="H158" s="10"/>
      <c r="I158" s="19"/>
      <c r="J158" s="10"/>
      <c r="K158" s="10"/>
      <c r="L158" s="11"/>
      <c r="M158" s="12"/>
      <c r="N158" s="11"/>
      <c r="O158" s="11"/>
      <c r="P158" s="11"/>
      <c r="Q158" s="24"/>
    </row>
    <row r="159" spans="1:17" ht="15">
      <c r="A159" s="16"/>
      <c r="B159" s="17"/>
      <c r="C159" s="18"/>
      <c r="D159" s="10"/>
      <c r="E159" s="10"/>
      <c r="F159" s="10"/>
      <c r="G159" s="10"/>
      <c r="H159" s="10"/>
      <c r="I159" s="19"/>
      <c r="J159" s="10"/>
      <c r="K159" s="10"/>
      <c r="L159" s="11"/>
      <c r="M159" s="12"/>
      <c r="N159" s="11"/>
      <c r="O159" s="11"/>
      <c r="P159" s="11"/>
      <c r="Q159" s="24"/>
    </row>
    <row r="160" spans="1:17" ht="15">
      <c r="A160" s="16"/>
      <c r="B160" s="17"/>
      <c r="C160" s="18"/>
      <c r="D160" s="10"/>
      <c r="E160" s="10"/>
      <c r="F160" s="10"/>
      <c r="G160" s="10"/>
      <c r="H160" s="10"/>
      <c r="I160" s="19"/>
      <c r="J160" s="10"/>
      <c r="K160" s="10"/>
      <c r="L160" s="11"/>
      <c r="M160" s="12"/>
      <c r="N160" s="11"/>
      <c r="O160" s="11"/>
      <c r="P160" s="11"/>
      <c r="Q160" s="24"/>
    </row>
    <row r="161" spans="1:17" ht="15">
      <c r="A161" s="16"/>
      <c r="B161" s="17"/>
      <c r="C161" s="18"/>
      <c r="D161" s="10"/>
      <c r="E161" s="10"/>
      <c r="F161" s="10"/>
      <c r="G161" s="10"/>
      <c r="H161" s="10"/>
      <c r="I161" s="19"/>
      <c r="J161" s="10"/>
      <c r="K161" s="10"/>
      <c r="L161" s="11"/>
      <c r="M161" s="12"/>
      <c r="N161" s="11"/>
      <c r="O161" s="11"/>
      <c r="P161" s="11"/>
      <c r="Q161" s="24"/>
    </row>
    <row r="162" spans="1:17" ht="15">
      <c r="A162" s="16"/>
      <c r="B162" s="17"/>
      <c r="C162" s="18"/>
      <c r="D162" s="10"/>
      <c r="E162" s="10"/>
      <c r="F162" s="10"/>
      <c r="G162" s="10"/>
      <c r="H162" s="10"/>
      <c r="I162" s="19"/>
      <c r="J162" s="10"/>
      <c r="K162" s="10"/>
      <c r="L162" s="11"/>
      <c r="M162" s="12"/>
      <c r="N162" s="11"/>
      <c r="O162" s="11"/>
      <c r="P162" s="11"/>
      <c r="Q162" s="24"/>
    </row>
    <row r="163" spans="1:17" ht="15">
      <c r="A163" s="16"/>
      <c r="B163" s="17"/>
      <c r="C163" s="18"/>
      <c r="D163" s="10"/>
      <c r="E163" s="10"/>
      <c r="F163" s="10"/>
      <c r="G163" s="10"/>
      <c r="H163" s="10"/>
      <c r="I163" s="19"/>
      <c r="J163" s="10"/>
      <c r="K163" s="10"/>
      <c r="L163" s="11"/>
      <c r="M163" s="12"/>
      <c r="N163" s="11"/>
      <c r="O163" s="11"/>
      <c r="P163" s="11"/>
      <c r="Q163" s="24"/>
    </row>
    <row r="164" spans="1:17" ht="15">
      <c r="A164" s="16"/>
      <c r="B164" s="17"/>
      <c r="C164" s="18"/>
      <c r="D164" s="10"/>
      <c r="E164" s="10"/>
      <c r="F164" s="10"/>
      <c r="G164" s="10"/>
      <c r="H164" s="10"/>
      <c r="I164" s="19"/>
      <c r="J164" s="10"/>
      <c r="K164" s="10"/>
      <c r="L164" s="11"/>
      <c r="M164" s="12"/>
      <c r="N164" s="11"/>
      <c r="O164" s="11"/>
      <c r="P164" s="11"/>
      <c r="Q164" s="24"/>
    </row>
    <row r="165" spans="1:17" ht="15">
      <c r="A165" s="16"/>
      <c r="B165" s="17"/>
      <c r="C165" s="18"/>
      <c r="D165" s="10"/>
      <c r="E165" s="10"/>
      <c r="F165" s="10"/>
      <c r="G165" s="10"/>
      <c r="H165" s="10"/>
      <c r="I165" s="19"/>
      <c r="J165" s="10"/>
      <c r="K165" s="10"/>
      <c r="L165" s="11"/>
      <c r="M165" s="12"/>
      <c r="N165" s="11"/>
      <c r="O165" s="11"/>
      <c r="P165" s="11"/>
      <c r="Q165" s="24"/>
    </row>
    <row r="166" spans="1:17" ht="15">
      <c r="A166" s="16"/>
      <c r="B166" s="17"/>
      <c r="C166" s="18"/>
      <c r="D166" s="10"/>
      <c r="E166" s="10"/>
      <c r="F166" s="10"/>
      <c r="G166" s="10"/>
      <c r="H166" s="10"/>
      <c r="I166" s="19"/>
      <c r="J166" s="10"/>
      <c r="K166" s="10"/>
      <c r="L166" s="11"/>
      <c r="M166" s="12"/>
      <c r="N166" s="11"/>
      <c r="O166" s="11"/>
      <c r="P166" s="11"/>
      <c r="Q166" s="24"/>
    </row>
    <row r="167" spans="1:17" ht="15">
      <c r="A167" s="16"/>
      <c r="B167" s="17"/>
      <c r="C167" s="18"/>
      <c r="D167" s="10"/>
      <c r="E167" s="10"/>
      <c r="F167" s="10"/>
      <c r="G167" s="10"/>
      <c r="H167" s="10"/>
      <c r="I167" s="19"/>
      <c r="J167" s="10"/>
      <c r="K167" s="10"/>
      <c r="L167" s="11"/>
      <c r="M167" s="12"/>
      <c r="N167" s="11"/>
      <c r="O167" s="11"/>
      <c r="P167" s="11"/>
      <c r="Q167" s="24"/>
    </row>
    <row r="168" spans="1:17" ht="15">
      <c r="A168" s="16"/>
      <c r="B168" s="17"/>
      <c r="C168" s="18"/>
      <c r="D168" s="10"/>
      <c r="E168" s="10"/>
      <c r="F168" s="10"/>
      <c r="G168" s="10"/>
      <c r="H168" s="10"/>
      <c r="I168" s="19"/>
      <c r="J168" s="10"/>
      <c r="K168" s="10"/>
      <c r="L168" s="11"/>
      <c r="M168" s="12"/>
      <c r="N168" s="11"/>
      <c r="O168" s="11"/>
      <c r="P168" s="11"/>
      <c r="Q168" s="24"/>
    </row>
    <row r="169" spans="1:17" ht="15">
      <c r="A169" s="16"/>
      <c r="B169" s="17"/>
      <c r="C169" s="18"/>
      <c r="D169" s="10"/>
      <c r="E169" s="10"/>
      <c r="F169" s="10"/>
      <c r="G169" s="10"/>
      <c r="H169" s="10"/>
      <c r="I169" s="19"/>
      <c r="J169" s="10"/>
      <c r="K169" s="10"/>
      <c r="L169" s="11"/>
      <c r="M169" s="12"/>
      <c r="N169" s="11"/>
      <c r="O169" s="11"/>
      <c r="P169" s="11"/>
      <c r="Q169" s="24"/>
    </row>
    <row r="170" spans="1:17" ht="15">
      <c r="A170" s="16"/>
      <c r="B170" s="17"/>
      <c r="C170" s="18"/>
      <c r="D170" s="10"/>
      <c r="E170" s="10"/>
      <c r="F170" s="10"/>
      <c r="G170" s="10"/>
      <c r="H170" s="10"/>
      <c r="I170" s="19"/>
      <c r="J170" s="10"/>
      <c r="K170" s="10"/>
      <c r="L170" s="11"/>
      <c r="M170" s="12"/>
      <c r="N170" s="11"/>
      <c r="O170" s="11"/>
      <c r="P170" s="11"/>
      <c r="Q170" s="24"/>
    </row>
    <row r="171" spans="1:17" ht="15">
      <c r="A171" s="16"/>
      <c r="B171" s="17"/>
      <c r="C171" s="18"/>
      <c r="D171" s="10"/>
      <c r="E171" s="10"/>
      <c r="F171" s="10"/>
      <c r="G171" s="10"/>
      <c r="H171" s="10"/>
      <c r="I171" s="19"/>
      <c r="J171" s="10"/>
      <c r="K171" s="10"/>
      <c r="L171" s="11"/>
      <c r="M171" s="12"/>
      <c r="N171" s="11"/>
      <c r="O171" s="11"/>
      <c r="P171" s="11"/>
      <c r="Q171" s="24"/>
    </row>
    <row r="172" spans="1:17" ht="15">
      <c r="A172" s="16"/>
      <c r="B172" s="17"/>
      <c r="C172" s="18"/>
      <c r="D172" s="10"/>
      <c r="E172" s="10"/>
      <c r="F172" s="10"/>
      <c r="G172" s="10"/>
      <c r="H172" s="10"/>
      <c r="I172" s="19"/>
      <c r="J172" s="10"/>
      <c r="K172" s="10"/>
      <c r="L172" s="11"/>
      <c r="M172" s="12"/>
      <c r="N172" s="11"/>
      <c r="O172" s="11"/>
      <c r="P172" s="11"/>
      <c r="Q172" s="24"/>
    </row>
    <row r="173" spans="1:17" ht="15">
      <c r="A173" s="16"/>
      <c r="B173" s="17"/>
      <c r="C173" s="18"/>
      <c r="D173" s="10"/>
      <c r="E173" s="10"/>
      <c r="F173" s="10"/>
      <c r="G173" s="10"/>
      <c r="H173" s="10"/>
      <c r="I173" s="19"/>
      <c r="J173" s="10"/>
      <c r="K173" s="10"/>
      <c r="L173" s="11"/>
      <c r="M173" s="12"/>
      <c r="N173" s="11"/>
      <c r="O173" s="11"/>
      <c r="P173" s="11"/>
      <c r="Q173" s="24"/>
    </row>
    <row r="174" spans="1:17" ht="15">
      <c r="A174" s="16"/>
      <c r="B174" s="17"/>
      <c r="C174" s="18"/>
      <c r="D174" s="10"/>
      <c r="E174" s="10"/>
      <c r="F174" s="10"/>
      <c r="G174" s="10"/>
      <c r="H174" s="10"/>
      <c r="I174" s="19"/>
      <c r="J174" s="10"/>
      <c r="K174" s="10"/>
      <c r="L174" s="11"/>
      <c r="M174" s="12"/>
      <c r="N174" s="11"/>
      <c r="O174" s="11"/>
      <c r="P174" s="11"/>
      <c r="Q174" s="24"/>
    </row>
    <row r="175" spans="1:17" ht="15">
      <c r="A175" s="16"/>
      <c r="B175" s="17"/>
      <c r="C175" s="18"/>
      <c r="D175" s="10"/>
      <c r="E175" s="10"/>
      <c r="F175" s="10"/>
      <c r="G175" s="10"/>
      <c r="H175" s="10"/>
      <c r="I175" s="19"/>
      <c r="J175" s="10"/>
      <c r="K175" s="10"/>
      <c r="L175" s="11"/>
      <c r="M175" s="12"/>
      <c r="N175" s="11"/>
      <c r="O175" s="11"/>
      <c r="P175" s="11"/>
      <c r="Q175" s="24"/>
    </row>
    <row r="176" spans="1:17" ht="15">
      <c r="A176" s="16"/>
      <c r="B176" s="17"/>
      <c r="C176" s="18"/>
      <c r="D176" s="10"/>
      <c r="E176" s="10"/>
      <c r="F176" s="10"/>
      <c r="G176" s="10"/>
      <c r="H176" s="10"/>
      <c r="I176" s="19"/>
      <c r="J176" s="10"/>
      <c r="K176" s="10"/>
      <c r="L176" s="11"/>
      <c r="M176" s="12"/>
      <c r="N176" s="11"/>
      <c r="O176" s="11"/>
      <c r="P176" s="11"/>
      <c r="Q176" s="24"/>
    </row>
    <row r="177" spans="1:17" ht="15">
      <c r="A177" s="16"/>
      <c r="B177" s="17"/>
      <c r="C177" s="18"/>
      <c r="D177" s="10"/>
      <c r="E177" s="10"/>
      <c r="F177" s="10"/>
      <c r="G177" s="10"/>
      <c r="H177" s="10"/>
      <c r="I177" s="19"/>
      <c r="J177" s="10"/>
      <c r="K177" s="10"/>
      <c r="L177" s="11"/>
      <c r="M177" s="12"/>
      <c r="N177" s="11"/>
      <c r="O177" s="11"/>
      <c r="P177" s="11"/>
      <c r="Q177" s="24"/>
    </row>
    <row r="178" spans="1:17" ht="15">
      <c r="A178" s="16"/>
      <c r="B178" s="17"/>
      <c r="C178" s="18"/>
      <c r="D178" s="10"/>
      <c r="E178" s="10"/>
      <c r="F178" s="10"/>
      <c r="G178" s="10"/>
      <c r="H178" s="10"/>
      <c r="I178" s="19"/>
      <c r="J178" s="10"/>
      <c r="K178" s="10"/>
      <c r="L178" s="11"/>
      <c r="M178" s="12"/>
      <c r="N178" s="11"/>
      <c r="O178" s="11"/>
      <c r="P178" s="11"/>
      <c r="Q178" s="24"/>
    </row>
    <row r="179" spans="1:17" ht="15">
      <c r="A179" s="16"/>
      <c r="B179" s="17"/>
      <c r="C179" s="18"/>
      <c r="D179" s="10"/>
      <c r="E179" s="10"/>
      <c r="F179" s="10"/>
      <c r="G179" s="10"/>
      <c r="H179" s="10"/>
      <c r="I179" s="19"/>
      <c r="J179" s="10"/>
      <c r="K179" s="10"/>
      <c r="L179" s="11"/>
      <c r="M179" s="12"/>
      <c r="N179" s="11"/>
      <c r="O179" s="11"/>
      <c r="P179" s="11"/>
      <c r="Q179" s="24"/>
    </row>
    <row r="180" spans="1:17" ht="15">
      <c r="A180" s="16"/>
      <c r="B180" s="17"/>
      <c r="C180" s="18"/>
      <c r="D180" s="10"/>
      <c r="E180" s="10"/>
      <c r="F180" s="10"/>
      <c r="G180" s="10"/>
      <c r="H180" s="10"/>
      <c r="I180" s="19"/>
      <c r="J180" s="10"/>
      <c r="K180" s="10"/>
      <c r="L180" s="11"/>
      <c r="M180" s="12"/>
      <c r="N180" s="11"/>
      <c r="O180" s="11"/>
      <c r="P180" s="11"/>
      <c r="Q180" s="24"/>
    </row>
    <row r="181" spans="1:17" ht="15">
      <c r="A181" s="16"/>
      <c r="B181" s="17"/>
      <c r="C181" s="18"/>
      <c r="D181" s="10"/>
      <c r="E181" s="10"/>
      <c r="F181" s="10"/>
      <c r="G181" s="10"/>
      <c r="H181" s="10"/>
      <c r="I181" s="19"/>
      <c r="J181" s="10"/>
      <c r="K181" s="10"/>
      <c r="L181" s="11"/>
      <c r="M181" s="12"/>
      <c r="N181" s="11"/>
      <c r="O181" s="11"/>
      <c r="P181" s="11"/>
      <c r="Q181" s="24"/>
    </row>
    <row r="182" spans="1:17" ht="15">
      <c r="A182" s="16"/>
      <c r="B182" s="17"/>
      <c r="C182" s="18"/>
      <c r="D182" s="10"/>
      <c r="E182" s="10"/>
      <c r="F182" s="10"/>
      <c r="G182" s="10"/>
      <c r="H182" s="10"/>
      <c r="I182" s="19"/>
      <c r="J182" s="10"/>
      <c r="K182" s="10"/>
      <c r="L182" s="11"/>
      <c r="M182" s="12"/>
      <c r="N182" s="11"/>
      <c r="O182" s="11"/>
      <c r="P182" s="11"/>
      <c r="Q182" s="24"/>
    </row>
    <row r="183" spans="1:17" ht="15">
      <c r="A183" s="16"/>
      <c r="B183" s="17"/>
      <c r="C183" s="18"/>
      <c r="D183" s="10"/>
      <c r="E183" s="10"/>
      <c r="F183" s="10"/>
      <c r="G183" s="10"/>
      <c r="H183" s="10"/>
      <c r="I183" s="19"/>
      <c r="J183" s="10"/>
      <c r="K183" s="10"/>
      <c r="L183" s="11"/>
      <c r="M183" s="12"/>
      <c r="N183" s="11"/>
      <c r="O183" s="11"/>
      <c r="P183" s="11"/>
      <c r="Q183" s="24"/>
    </row>
    <row r="184" spans="1:17" ht="15">
      <c r="A184" s="16"/>
      <c r="B184" s="17"/>
      <c r="C184" s="18"/>
      <c r="D184" s="10"/>
      <c r="E184" s="10"/>
      <c r="F184" s="10"/>
      <c r="G184" s="10"/>
      <c r="H184" s="10"/>
      <c r="I184" s="19"/>
      <c r="J184" s="10"/>
      <c r="K184" s="10"/>
      <c r="L184" s="11"/>
      <c r="M184" s="12"/>
      <c r="N184" s="11"/>
      <c r="O184" s="11"/>
      <c r="P184" s="11"/>
      <c r="Q184" s="24"/>
    </row>
    <row r="185" spans="1:17" ht="15">
      <c r="A185" s="16"/>
      <c r="B185" s="17"/>
      <c r="C185" s="18"/>
      <c r="D185" s="10"/>
      <c r="E185" s="10"/>
      <c r="F185" s="10"/>
      <c r="G185" s="10"/>
      <c r="H185" s="10"/>
      <c r="I185" s="19"/>
      <c r="J185" s="10"/>
      <c r="K185" s="10"/>
      <c r="L185" s="11"/>
      <c r="M185" s="12"/>
      <c r="N185" s="11"/>
      <c r="O185" s="11"/>
      <c r="P185" s="11"/>
      <c r="Q185" s="24"/>
    </row>
    <row r="186" spans="1:17" ht="15">
      <c r="A186" s="16"/>
      <c r="B186" s="17"/>
      <c r="C186" s="18"/>
      <c r="D186" s="10"/>
      <c r="E186" s="10"/>
      <c r="F186" s="10"/>
      <c r="G186" s="10"/>
      <c r="H186" s="10"/>
      <c r="I186" s="19"/>
      <c r="J186" s="10"/>
      <c r="K186" s="10"/>
      <c r="L186" s="11"/>
      <c r="M186" s="12"/>
      <c r="N186" s="11"/>
      <c r="O186" s="11"/>
      <c r="P186" s="11"/>
      <c r="Q186" s="24"/>
    </row>
    <row r="187" spans="1:17" ht="15">
      <c r="A187" s="16"/>
      <c r="B187" s="17"/>
      <c r="C187" s="18"/>
      <c r="D187" s="10"/>
      <c r="E187" s="10"/>
      <c r="F187" s="10"/>
      <c r="G187" s="10"/>
      <c r="H187" s="10"/>
      <c r="I187" s="19"/>
      <c r="J187" s="10"/>
      <c r="K187" s="10"/>
      <c r="L187" s="11"/>
      <c r="M187" s="12"/>
      <c r="N187" s="11"/>
      <c r="O187" s="11"/>
      <c r="P187" s="11"/>
      <c r="Q187" s="24"/>
    </row>
    <row r="188" spans="1:17" ht="15">
      <c r="A188" s="16"/>
      <c r="B188" s="17"/>
      <c r="C188" s="18"/>
      <c r="D188" s="10"/>
      <c r="E188" s="10"/>
      <c r="F188" s="10"/>
      <c r="G188" s="10"/>
      <c r="H188" s="10"/>
      <c r="I188" s="19"/>
      <c r="J188" s="10"/>
      <c r="K188" s="10"/>
      <c r="L188" s="11"/>
      <c r="M188" s="12"/>
      <c r="N188" s="11"/>
      <c r="O188" s="11"/>
      <c r="P188" s="11"/>
      <c r="Q188" s="24"/>
    </row>
    <row r="189" spans="1:17" ht="15">
      <c r="A189" s="16"/>
      <c r="B189" s="17"/>
      <c r="C189" s="18"/>
      <c r="D189" s="10"/>
      <c r="E189" s="10"/>
      <c r="F189" s="10"/>
      <c r="G189" s="10"/>
      <c r="H189" s="10"/>
      <c r="I189" s="19"/>
      <c r="J189" s="10"/>
      <c r="K189" s="10"/>
      <c r="L189" s="11"/>
      <c r="M189" s="12"/>
      <c r="N189" s="11"/>
      <c r="O189" s="11"/>
      <c r="P189" s="11"/>
      <c r="Q189" s="24"/>
    </row>
    <row r="190" spans="1:17" ht="15">
      <c r="A190" s="16"/>
      <c r="B190" s="17"/>
      <c r="C190" s="18"/>
      <c r="D190" s="10"/>
      <c r="E190" s="10"/>
      <c r="F190" s="10"/>
      <c r="G190" s="10"/>
      <c r="H190" s="10"/>
      <c r="I190" s="19"/>
      <c r="J190" s="10"/>
      <c r="K190" s="10"/>
      <c r="L190" s="11"/>
      <c r="M190" s="12"/>
      <c r="N190" s="11"/>
      <c r="O190" s="11"/>
      <c r="P190" s="11"/>
      <c r="Q190" s="24"/>
    </row>
    <row r="191" spans="1:17" ht="15">
      <c r="A191" s="16"/>
      <c r="B191" s="17"/>
      <c r="C191" s="18"/>
      <c r="D191" s="10"/>
      <c r="E191" s="10"/>
      <c r="F191" s="10"/>
      <c r="G191" s="10"/>
      <c r="H191" s="10"/>
      <c r="I191" s="19"/>
      <c r="J191" s="10"/>
      <c r="K191" s="10"/>
      <c r="L191" s="11"/>
      <c r="M191" s="12"/>
      <c r="N191" s="11"/>
      <c r="O191" s="11"/>
      <c r="P191" s="11"/>
      <c r="Q191" s="24"/>
    </row>
    <row r="192" spans="1:17" ht="15">
      <c r="A192" s="16"/>
      <c r="B192" s="17"/>
      <c r="C192" s="18"/>
      <c r="D192" s="10"/>
      <c r="E192" s="10"/>
      <c r="F192" s="10"/>
      <c r="G192" s="10"/>
      <c r="H192" s="10"/>
      <c r="I192" s="19"/>
      <c r="J192" s="10"/>
      <c r="K192" s="10"/>
      <c r="L192" s="11"/>
      <c r="M192" s="12"/>
      <c r="N192" s="11"/>
      <c r="O192" s="11"/>
      <c r="P192" s="11"/>
      <c r="Q192" s="24"/>
    </row>
    <row r="193" spans="1:17" ht="15">
      <c r="A193" s="16"/>
      <c r="B193" s="17"/>
      <c r="C193" s="18"/>
      <c r="D193" s="10"/>
      <c r="E193" s="10"/>
      <c r="F193" s="10"/>
      <c r="G193" s="10"/>
      <c r="H193" s="10"/>
      <c r="I193" s="19"/>
      <c r="J193" s="10"/>
      <c r="K193" s="10"/>
      <c r="L193" s="11"/>
      <c r="M193" s="12"/>
      <c r="N193" s="11"/>
      <c r="O193" s="11"/>
      <c r="P193" s="11"/>
      <c r="Q193" s="24"/>
    </row>
    <row r="194" spans="1:17" ht="15">
      <c r="A194" s="16"/>
      <c r="B194" s="17"/>
      <c r="C194" s="18"/>
      <c r="D194" s="10"/>
      <c r="E194" s="10"/>
      <c r="F194" s="10"/>
      <c r="G194" s="10"/>
      <c r="H194" s="10"/>
      <c r="I194" s="19"/>
      <c r="J194" s="10"/>
      <c r="K194" s="10"/>
      <c r="L194" s="11"/>
      <c r="M194" s="12"/>
      <c r="N194" s="11"/>
      <c r="O194" s="11"/>
      <c r="P194" s="11"/>
      <c r="Q194" s="24"/>
    </row>
    <row r="195" spans="1:17" ht="15">
      <c r="A195" s="16"/>
      <c r="B195" s="17"/>
      <c r="C195" s="18"/>
      <c r="D195" s="10"/>
      <c r="E195" s="10"/>
      <c r="F195" s="10"/>
      <c r="G195" s="10"/>
      <c r="H195" s="10"/>
      <c r="I195" s="19"/>
      <c r="J195" s="10"/>
      <c r="K195" s="10"/>
      <c r="L195" s="11"/>
      <c r="M195" s="12"/>
      <c r="N195" s="11"/>
      <c r="O195" s="11"/>
      <c r="P195" s="11"/>
      <c r="Q195" s="24"/>
    </row>
    <row r="196" spans="1:17" ht="15">
      <c r="A196" s="16"/>
      <c r="B196" s="17"/>
      <c r="C196" s="18"/>
      <c r="D196" s="10"/>
      <c r="E196" s="10"/>
      <c r="F196" s="10"/>
      <c r="G196" s="10"/>
      <c r="H196" s="10"/>
      <c r="I196" s="19"/>
      <c r="J196" s="10"/>
      <c r="K196" s="10"/>
      <c r="L196" s="11"/>
      <c r="M196" s="12"/>
      <c r="N196" s="11"/>
      <c r="O196" s="11"/>
      <c r="P196" s="11"/>
      <c r="Q196" s="24"/>
    </row>
    <row r="197" spans="1:17" ht="15">
      <c r="A197" s="16"/>
      <c r="B197" s="17"/>
      <c r="C197" s="18"/>
      <c r="D197" s="10"/>
      <c r="E197" s="10"/>
      <c r="F197" s="10"/>
      <c r="G197" s="10"/>
      <c r="H197" s="10"/>
      <c r="I197" s="19"/>
      <c r="J197" s="10"/>
      <c r="K197" s="10"/>
      <c r="L197" s="11"/>
      <c r="M197" s="12"/>
      <c r="N197" s="11"/>
      <c r="O197" s="11"/>
      <c r="P197" s="11"/>
      <c r="Q197" s="24"/>
    </row>
    <row r="198" spans="1:17" ht="15">
      <c r="A198" s="16"/>
      <c r="B198" s="17"/>
      <c r="C198" s="18"/>
      <c r="D198" s="10"/>
      <c r="E198" s="10"/>
      <c r="F198" s="10"/>
      <c r="G198" s="10"/>
      <c r="H198" s="10"/>
      <c r="I198" s="19"/>
      <c r="J198" s="10"/>
      <c r="K198" s="10"/>
      <c r="L198" s="11"/>
      <c r="M198" s="12"/>
      <c r="N198" s="11"/>
      <c r="O198" s="11"/>
      <c r="P198" s="11"/>
      <c r="Q198" s="24"/>
    </row>
    <row r="199" spans="1:17" ht="15">
      <c r="A199" s="16"/>
      <c r="B199" s="17"/>
      <c r="C199" s="18"/>
      <c r="D199" s="10"/>
      <c r="E199" s="10"/>
      <c r="F199" s="10"/>
      <c r="G199" s="10"/>
      <c r="H199" s="10"/>
      <c r="I199" s="19"/>
      <c r="J199" s="10"/>
      <c r="K199" s="10"/>
      <c r="L199" s="11"/>
      <c r="M199" s="12"/>
      <c r="N199" s="11"/>
      <c r="O199" s="11"/>
      <c r="P199" s="11"/>
      <c r="Q199" s="24"/>
    </row>
    <row r="200" spans="1:17" ht="15">
      <c r="A200" s="16"/>
      <c r="B200" s="17"/>
      <c r="C200" s="18"/>
      <c r="D200" s="10"/>
      <c r="E200" s="10"/>
      <c r="F200" s="10"/>
      <c r="G200" s="10"/>
      <c r="H200" s="10"/>
      <c r="I200" s="19"/>
      <c r="J200" s="10"/>
      <c r="K200" s="10"/>
      <c r="L200" s="11"/>
      <c r="M200" s="12"/>
      <c r="N200" s="11"/>
      <c r="O200" s="11"/>
      <c r="P200" s="11"/>
      <c r="Q200" s="24"/>
    </row>
    <row r="201" spans="1:17" ht="15">
      <c r="A201" s="16"/>
      <c r="B201" s="17"/>
      <c r="C201" s="18"/>
      <c r="D201" s="10"/>
      <c r="E201" s="10"/>
      <c r="F201" s="10"/>
      <c r="G201" s="10"/>
      <c r="H201" s="10"/>
      <c r="I201" s="19"/>
      <c r="J201" s="10"/>
      <c r="K201" s="10"/>
      <c r="L201" s="11"/>
      <c r="M201" s="12"/>
      <c r="N201" s="11"/>
      <c r="O201" s="11"/>
      <c r="P201" s="11"/>
      <c r="Q201" s="24"/>
    </row>
    <row r="202" spans="1:17" ht="15">
      <c r="A202" s="16"/>
      <c r="B202" s="17"/>
      <c r="C202" s="18"/>
      <c r="D202" s="10"/>
      <c r="E202" s="10"/>
      <c r="F202" s="10"/>
      <c r="G202" s="10"/>
      <c r="H202" s="10"/>
      <c r="I202" s="19"/>
      <c r="J202" s="10"/>
      <c r="K202" s="10"/>
      <c r="L202" s="11"/>
      <c r="M202" s="12"/>
      <c r="N202" s="11"/>
      <c r="O202" s="11"/>
      <c r="P202" s="11"/>
      <c r="Q202" s="24"/>
    </row>
    <row r="203" spans="1:17" ht="15">
      <c r="A203" s="16"/>
      <c r="B203" s="17"/>
      <c r="C203" s="18"/>
      <c r="D203" s="10"/>
      <c r="E203" s="10"/>
      <c r="F203" s="10"/>
      <c r="G203" s="10"/>
      <c r="H203" s="10"/>
      <c r="I203" s="19"/>
      <c r="J203" s="10"/>
      <c r="K203" s="10"/>
      <c r="L203" s="11"/>
      <c r="M203" s="12"/>
      <c r="N203" s="11"/>
      <c r="O203" s="11"/>
      <c r="P203" s="11"/>
      <c r="Q203" s="24"/>
    </row>
    <row r="204" spans="1:17" ht="15">
      <c r="A204" s="16"/>
      <c r="B204" s="17"/>
      <c r="C204" s="18"/>
      <c r="D204" s="10"/>
      <c r="E204" s="10"/>
      <c r="F204" s="10"/>
      <c r="G204" s="10"/>
      <c r="H204" s="10"/>
      <c r="I204" s="19"/>
      <c r="J204" s="10"/>
      <c r="K204" s="10"/>
      <c r="L204" s="11"/>
      <c r="M204" s="12"/>
      <c r="N204" s="11"/>
      <c r="O204" s="11"/>
      <c r="P204" s="11"/>
      <c r="Q204" s="24"/>
    </row>
    <row r="205" spans="1:17" ht="15">
      <c r="A205" s="16"/>
      <c r="B205" s="17"/>
      <c r="C205" s="18"/>
      <c r="D205" s="10"/>
      <c r="E205" s="10"/>
      <c r="F205" s="10"/>
      <c r="G205" s="10"/>
      <c r="H205" s="10"/>
      <c r="I205" s="19"/>
      <c r="J205" s="10"/>
      <c r="K205" s="10"/>
      <c r="L205" s="11"/>
      <c r="M205" s="12"/>
      <c r="N205" s="11"/>
      <c r="O205" s="11"/>
      <c r="P205" s="11"/>
      <c r="Q205" s="24"/>
    </row>
    <row r="206" spans="1:17" ht="15">
      <c r="A206" s="16"/>
      <c r="B206" s="17"/>
      <c r="C206" s="18"/>
      <c r="D206" s="10"/>
      <c r="E206" s="10"/>
      <c r="F206" s="10"/>
      <c r="G206" s="10"/>
      <c r="H206" s="10"/>
      <c r="I206" s="19"/>
      <c r="J206" s="10"/>
      <c r="K206" s="10"/>
      <c r="L206" s="11"/>
      <c r="M206" s="12"/>
      <c r="N206" s="11"/>
      <c r="O206" s="11"/>
      <c r="P206" s="11"/>
      <c r="Q206" s="24"/>
    </row>
    <row r="207" spans="1:17" ht="15">
      <c r="A207" s="16"/>
      <c r="B207" s="17"/>
      <c r="C207" s="18"/>
      <c r="D207" s="10"/>
      <c r="E207" s="10"/>
      <c r="F207" s="10"/>
      <c r="G207" s="10"/>
      <c r="H207" s="10"/>
      <c r="I207" s="19"/>
      <c r="J207" s="10"/>
      <c r="K207" s="10"/>
      <c r="L207" s="11"/>
      <c r="M207" s="12"/>
      <c r="N207" s="11"/>
      <c r="O207" s="11"/>
      <c r="P207" s="11"/>
      <c r="Q207" s="24"/>
    </row>
    <row r="208" spans="1:17" ht="15">
      <c r="A208" s="16"/>
      <c r="B208" s="17"/>
      <c r="C208" s="18"/>
      <c r="D208" s="10"/>
      <c r="E208" s="10"/>
      <c r="F208" s="10"/>
      <c r="G208" s="10"/>
      <c r="H208" s="10"/>
      <c r="I208" s="19"/>
      <c r="J208" s="10"/>
      <c r="K208" s="10"/>
      <c r="L208" s="11"/>
      <c r="M208" s="12"/>
      <c r="N208" s="11"/>
      <c r="O208" s="11"/>
      <c r="P208" s="11"/>
      <c r="Q208" s="24"/>
    </row>
    <row r="209" spans="1:17" ht="15">
      <c r="A209" s="16"/>
      <c r="B209" s="17"/>
      <c r="C209" s="18"/>
      <c r="D209" s="10"/>
      <c r="E209" s="10"/>
      <c r="F209" s="10"/>
      <c r="G209" s="10"/>
      <c r="H209" s="10"/>
      <c r="I209" s="19"/>
      <c r="J209" s="10"/>
      <c r="K209" s="10"/>
      <c r="L209" s="11"/>
      <c r="M209" s="12"/>
      <c r="N209" s="11"/>
      <c r="O209" s="11"/>
      <c r="P209" s="11"/>
      <c r="Q209" s="24"/>
    </row>
    <row r="210" spans="1:17" ht="15">
      <c r="A210" s="16"/>
      <c r="B210" s="17"/>
      <c r="C210" s="18"/>
      <c r="D210" s="10"/>
      <c r="E210" s="10"/>
      <c r="F210" s="10"/>
      <c r="G210" s="10"/>
      <c r="H210" s="10"/>
      <c r="I210" s="19"/>
      <c r="J210" s="10"/>
      <c r="K210" s="10"/>
      <c r="L210" s="11"/>
      <c r="M210" s="12"/>
      <c r="N210" s="11"/>
      <c r="O210" s="11"/>
      <c r="P210" s="11"/>
      <c r="Q210" s="24"/>
    </row>
    <row r="211" spans="1:17" ht="15">
      <c r="A211" s="16"/>
      <c r="B211" s="17"/>
      <c r="C211" s="18"/>
      <c r="D211" s="10"/>
      <c r="E211" s="10"/>
      <c r="F211" s="10"/>
      <c r="G211" s="10"/>
      <c r="H211" s="10"/>
      <c r="I211" s="19"/>
      <c r="J211" s="10"/>
      <c r="K211" s="10"/>
      <c r="L211" s="11"/>
      <c r="M211" s="12"/>
      <c r="N211" s="11"/>
      <c r="O211" s="11"/>
      <c r="P211" s="11"/>
      <c r="Q211" s="24"/>
    </row>
    <row r="212" spans="1:17" ht="15">
      <c r="A212" s="16"/>
      <c r="B212" s="17"/>
      <c r="C212" s="18"/>
      <c r="D212" s="10"/>
      <c r="E212" s="10"/>
      <c r="F212" s="10"/>
      <c r="G212" s="10"/>
      <c r="H212" s="10"/>
      <c r="I212" s="19"/>
      <c r="J212" s="10"/>
      <c r="K212" s="10"/>
      <c r="L212" s="11"/>
      <c r="M212" s="12"/>
      <c r="N212" s="11"/>
      <c r="O212" s="11"/>
      <c r="P212" s="11"/>
      <c r="Q212" s="24"/>
    </row>
    <row r="213" spans="1:17" ht="15">
      <c r="A213" s="16"/>
      <c r="B213" s="17"/>
      <c r="C213" s="18"/>
      <c r="D213" s="10"/>
      <c r="E213" s="10"/>
      <c r="F213" s="10"/>
      <c r="G213" s="10"/>
      <c r="H213" s="10"/>
      <c r="I213" s="19"/>
      <c r="J213" s="10"/>
      <c r="K213" s="10"/>
      <c r="L213" s="11"/>
      <c r="M213" s="12"/>
      <c r="N213" s="11"/>
      <c r="O213" s="11"/>
      <c r="P213" s="11"/>
      <c r="Q213" s="24"/>
    </row>
    <row r="214" spans="1:17" ht="15">
      <c r="A214" s="16"/>
      <c r="B214" s="17"/>
      <c r="C214" s="18"/>
      <c r="D214" s="10"/>
      <c r="E214" s="10"/>
      <c r="F214" s="10"/>
      <c r="G214" s="10"/>
      <c r="H214" s="10"/>
      <c r="I214" s="19"/>
      <c r="J214" s="10"/>
      <c r="K214" s="10"/>
      <c r="L214" s="11"/>
      <c r="M214" s="12"/>
      <c r="N214" s="11"/>
      <c r="O214" s="11"/>
      <c r="P214" s="11"/>
      <c r="Q214" s="24"/>
    </row>
    <row r="215" spans="1:17" ht="15">
      <c r="A215" s="16"/>
      <c r="B215" s="17"/>
      <c r="C215" s="18"/>
      <c r="D215" s="10"/>
      <c r="E215" s="10"/>
      <c r="F215" s="10"/>
      <c r="G215" s="10"/>
      <c r="H215" s="10"/>
      <c r="I215" s="19"/>
      <c r="J215" s="10"/>
      <c r="K215" s="10"/>
      <c r="L215" s="11"/>
      <c r="M215" s="12"/>
      <c r="N215" s="11"/>
      <c r="O215" s="11"/>
      <c r="P215" s="11"/>
      <c r="Q215" s="24"/>
    </row>
    <row r="216" spans="1:17" ht="15">
      <c r="A216" s="16"/>
      <c r="B216" s="17"/>
      <c r="C216" s="18"/>
      <c r="D216" s="10"/>
      <c r="E216" s="10"/>
      <c r="F216" s="10"/>
      <c r="G216" s="10"/>
      <c r="H216" s="10"/>
      <c r="I216" s="19"/>
      <c r="J216" s="10"/>
      <c r="K216" s="10"/>
      <c r="L216" s="11"/>
      <c r="M216" s="12"/>
      <c r="N216" s="11"/>
      <c r="O216" s="11"/>
      <c r="P216" s="11"/>
      <c r="Q216" s="24"/>
    </row>
    <row r="217" spans="1:17" ht="15">
      <c r="A217" s="16"/>
      <c r="B217" s="17"/>
      <c r="C217" s="18"/>
      <c r="D217" s="10"/>
      <c r="E217" s="10"/>
      <c r="F217" s="10"/>
      <c r="G217" s="10"/>
      <c r="H217" s="10"/>
      <c r="I217" s="19"/>
      <c r="J217" s="10"/>
      <c r="K217" s="10"/>
      <c r="L217" s="11"/>
      <c r="M217" s="12"/>
      <c r="N217" s="11"/>
      <c r="O217" s="11"/>
      <c r="P217" s="11"/>
      <c r="Q217" s="24"/>
    </row>
    <row r="218" spans="1:17" ht="15">
      <c r="A218" s="16"/>
      <c r="B218" s="17"/>
      <c r="C218" s="18"/>
      <c r="D218" s="10"/>
      <c r="E218" s="10"/>
      <c r="F218" s="10"/>
      <c r="G218" s="10"/>
      <c r="H218" s="10"/>
      <c r="I218" s="19"/>
      <c r="J218" s="10"/>
      <c r="K218" s="10"/>
      <c r="L218" s="11"/>
      <c r="M218" s="12"/>
      <c r="N218" s="11"/>
      <c r="O218" s="11"/>
      <c r="P218" s="11"/>
      <c r="Q218" s="24"/>
    </row>
    <row r="219" spans="1:17" ht="15">
      <c r="A219" s="16"/>
      <c r="B219" s="17"/>
      <c r="C219" s="18"/>
      <c r="D219" s="10"/>
      <c r="E219" s="10"/>
      <c r="F219" s="10"/>
      <c r="G219" s="10"/>
      <c r="H219" s="10"/>
      <c r="I219" s="19"/>
      <c r="J219" s="10"/>
      <c r="K219" s="10"/>
      <c r="L219" s="11"/>
      <c r="M219" s="12"/>
      <c r="N219" s="11"/>
      <c r="O219" s="11"/>
      <c r="P219" s="11"/>
      <c r="Q219" s="24"/>
    </row>
    <row r="220" spans="1:17" ht="15">
      <c r="A220" s="16"/>
      <c r="B220" s="17"/>
      <c r="C220" s="18"/>
      <c r="D220" s="10"/>
      <c r="E220" s="10"/>
      <c r="F220" s="10"/>
      <c r="G220" s="10"/>
      <c r="H220" s="10"/>
      <c r="I220" s="19"/>
      <c r="J220" s="10"/>
      <c r="K220" s="10"/>
      <c r="L220" s="11"/>
      <c r="M220" s="12"/>
      <c r="N220" s="11"/>
      <c r="O220" s="11"/>
      <c r="P220" s="11"/>
      <c r="Q220" s="24"/>
    </row>
    <row r="221" spans="1:17" ht="15">
      <c r="A221" s="16"/>
      <c r="B221" s="17"/>
      <c r="C221" s="18"/>
      <c r="D221" s="10"/>
      <c r="E221" s="10"/>
      <c r="F221" s="10"/>
      <c r="G221" s="10"/>
      <c r="H221" s="10"/>
      <c r="I221" s="19"/>
      <c r="J221" s="10"/>
      <c r="K221" s="10"/>
      <c r="L221" s="11"/>
      <c r="M221" s="12"/>
      <c r="N221" s="11"/>
      <c r="O221" s="11"/>
      <c r="P221" s="11"/>
      <c r="Q221" s="24"/>
    </row>
    <row r="222" spans="1:17" ht="15">
      <c r="A222" s="16"/>
      <c r="B222" s="17"/>
      <c r="C222" s="18"/>
      <c r="D222" s="10"/>
      <c r="E222" s="10"/>
      <c r="F222" s="10"/>
      <c r="G222" s="10"/>
      <c r="H222" s="10"/>
      <c r="I222" s="19"/>
      <c r="J222" s="10"/>
      <c r="K222" s="10"/>
      <c r="L222" s="11"/>
      <c r="M222" s="12"/>
      <c r="N222" s="11"/>
      <c r="O222" s="11"/>
      <c r="P222" s="11"/>
      <c r="Q222" s="24"/>
    </row>
    <row r="223" spans="1:17" ht="15">
      <c r="A223" s="16"/>
      <c r="B223" s="17"/>
      <c r="C223" s="18"/>
      <c r="D223" s="10"/>
      <c r="E223" s="10"/>
      <c r="F223" s="10"/>
      <c r="G223" s="10"/>
      <c r="H223" s="10"/>
      <c r="I223" s="19"/>
      <c r="J223" s="10"/>
      <c r="K223" s="10"/>
      <c r="L223" s="11"/>
      <c r="M223" s="12"/>
      <c r="N223" s="11"/>
      <c r="O223" s="11"/>
      <c r="P223" s="11"/>
      <c r="Q223" s="24"/>
    </row>
    <row r="224" spans="1:17" ht="15">
      <c r="A224" s="16"/>
      <c r="B224" s="17"/>
      <c r="C224" s="18"/>
      <c r="D224" s="10"/>
      <c r="E224" s="10"/>
      <c r="F224" s="10"/>
      <c r="G224" s="10"/>
      <c r="H224" s="10"/>
      <c r="I224" s="19"/>
      <c r="J224" s="10"/>
      <c r="K224" s="10"/>
      <c r="L224" s="11"/>
      <c r="M224" s="12"/>
      <c r="N224" s="11"/>
      <c r="O224" s="11"/>
      <c r="P224" s="11"/>
      <c r="Q224" s="24"/>
    </row>
    <row r="225" spans="1:17" ht="15">
      <c r="A225" s="16"/>
      <c r="B225" s="17"/>
      <c r="C225" s="18"/>
      <c r="D225" s="10"/>
      <c r="E225" s="10"/>
      <c r="F225" s="10"/>
      <c r="G225" s="10"/>
      <c r="H225" s="10"/>
      <c r="I225" s="19"/>
      <c r="J225" s="10"/>
      <c r="K225" s="10"/>
      <c r="L225" s="11"/>
      <c r="M225" s="12"/>
      <c r="N225" s="11"/>
      <c r="O225" s="11"/>
      <c r="P225" s="11"/>
      <c r="Q225" s="24"/>
    </row>
    <row r="226" spans="1:17" ht="15">
      <c r="A226" s="16"/>
      <c r="B226" s="17"/>
      <c r="C226" s="18"/>
      <c r="D226" s="10"/>
      <c r="E226" s="10"/>
      <c r="F226" s="10"/>
      <c r="G226" s="10"/>
      <c r="H226" s="10"/>
      <c r="I226" s="19"/>
      <c r="J226" s="10"/>
      <c r="K226" s="10"/>
      <c r="L226" s="11"/>
      <c r="M226" s="12"/>
      <c r="N226" s="11"/>
      <c r="O226" s="11"/>
      <c r="P226" s="11"/>
      <c r="Q226" s="24"/>
    </row>
    <row r="227" spans="1:17" ht="15">
      <c r="A227" s="16"/>
      <c r="B227" s="17"/>
      <c r="C227" s="18"/>
      <c r="D227" s="10"/>
      <c r="E227" s="10"/>
      <c r="F227" s="10"/>
      <c r="G227" s="10"/>
      <c r="H227" s="10"/>
      <c r="I227" s="19"/>
      <c r="J227" s="10"/>
      <c r="K227" s="10"/>
      <c r="L227" s="11"/>
      <c r="M227" s="12"/>
      <c r="N227" s="11"/>
      <c r="O227" s="11"/>
      <c r="P227" s="11"/>
      <c r="Q227" s="24"/>
    </row>
    <row r="228" spans="1:17" ht="15">
      <c r="A228" s="16"/>
      <c r="B228" s="17"/>
      <c r="C228" s="18"/>
      <c r="D228" s="10"/>
      <c r="E228" s="10"/>
      <c r="F228" s="10"/>
      <c r="G228" s="10"/>
      <c r="H228" s="10"/>
      <c r="I228" s="19"/>
      <c r="J228" s="10"/>
      <c r="K228" s="10"/>
      <c r="L228" s="11"/>
      <c r="M228" s="12"/>
      <c r="N228" s="11"/>
      <c r="O228" s="11"/>
      <c r="P228" s="11"/>
      <c r="Q228" s="24"/>
    </row>
    <row r="229" spans="1:17" ht="15">
      <c r="A229" s="16"/>
      <c r="B229" s="17"/>
      <c r="C229" s="18"/>
      <c r="D229" s="10"/>
      <c r="E229" s="10"/>
      <c r="F229" s="10"/>
      <c r="G229" s="10"/>
      <c r="H229" s="10"/>
      <c r="I229" s="19"/>
      <c r="J229" s="10"/>
      <c r="K229" s="10"/>
      <c r="L229" s="11"/>
      <c r="M229" s="12"/>
      <c r="N229" s="11"/>
      <c r="O229" s="11"/>
      <c r="P229" s="11"/>
      <c r="Q229" s="24"/>
    </row>
    <row r="230" spans="1:17" ht="15">
      <c r="A230" s="16"/>
      <c r="B230" s="17"/>
      <c r="C230" s="18"/>
      <c r="D230" s="10"/>
      <c r="E230" s="10"/>
      <c r="F230" s="10"/>
      <c r="G230" s="10"/>
      <c r="H230" s="10"/>
      <c r="I230" s="19"/>
      <c r="J230" s="10"/>
      <c r="K230" s="10"/>
      <c r="L230" s="11"/>
      <c r="M230" s="12"/>
      <c r="N230" s="11"/>
      <c r="O230" s="11"/>
      <c r="P230" s="11"/>
      <c r="Q230" s="24"/>
    </row>
    <row r="231" spans="1:17" ht="15">
      <c r="A231" s="16"/>
      <c r="B231" s="17"/>
      <c r="C231" s="18"/>
      <c r="D231" s="10"/>
      <c r="E231" s="10"/>
      <c r="F231" s="10"/>
      <c r="G231" s="10"/>
      <c r="H231" s="10"/>
      <c r="I231" s="19"/>
      <c r="J231" s="10"/>
      <c r="K231" s="10"/>
      <c r="L231" s="11"/>
      <c r="M231" s="12"/>
      <c r="N231" s="11"/>
      <c r="O231" s="11"/>
      <c r="P231" s="11"/>
      <c r="Q231" s="24"/>
    </row>
    <row r="232" spans="1:17" ht="15">
      <c r="A232" s="16"/>
      <c r="B232" s="17"/>
      <c r="C232" s="18"/>
      <c r="D232" s="10"/>
      <c r="E232" s="10"/>
      <c r="F232" s="10"/>
      <c r="G232" s="10"/>
      <c r="H232" s="10"/>
      <c r="I232" s="19"/>
      <c r="J232" s="10"/>
      <c r="K232" s="10"/>
      <c r="L232" s="11"/>
      <c r="M232" s="12"/>
      <c r="N232" s="11"/>
      <c r="O232" s="11"/>
      <c r="P232" s="11"/>
      <c r="Q232" s="24"/>
    </row>
    <row r="233" spans="1:17" ht="15">
      <c r="A233" s="16"/>
      <c r="B233" s="17"/>
      <c r="C233" s="18"/>
      <c r="D233" s="10"/>
      <c r="E233" s="10"/>
      <c r="F233" s="10"/>
      <c r="G233" s="10"/>
      <c r="H233" s="10"/>
      <c r="I233" s="19"/>
      <c r="J233" s="10"/>
      <c r="K233" s="10"/>
      <c r="L233" s="11"/>
      <c r="M233" s="12"/>
      <c r="N233" s="11"/>
      <c r="O233" s="11"/>
      <c r="P233" s="11"/>
      <c r="Q233" s="24"/>
    </row>
    <row r="234" spans="1:17" ht="15">
      <c r="A234" s="16"/>
      <c r="B234" s="17"/>
      <c r="C234" s="18"/>
      <c r="D234" s="10"/>
      <c r="E234" s="10"/>
      <c r="F234" s="10"/>
      <c r="G234" s="10"/>
      <c r="H234" s="10"/>
      <c r="I234" s="19"/>
      <c r="J234" s="10"/>
      <c r="K234" s="10"/>
      <c r="L234" s="11"/>
      <c r="M234" s="12"/>
      <c r="N234" s="11"/>
      <c r="O234" s="11"/>
      <c r="P234" s="11"/>
      <c r="Q234" s="24"/>
    </row>
    <row r="235" spans="1:17" ht="15">
      <c r="A235" s="16"/>
      <c r="B235" s="17"/>
      <c r="C235" s="18"/>
      <c r="D235" s="10"/>
      <c r="E235" s="10"/>
      <c r="F235" s="10"/>
      <c r="G235" s="10"/>
      <c r="H235" s="10"/>
      <c r="I235" s="19"/>
      <c r="J235" s="10"/>
      <c r="K235" s="10"/>
      <c r="L235" s="11"/>
      <c r="M235" s="12"/>
      <c r="N235" s="11"/>
      <c r="O235" s="11"/>
      <c r="P235" s="11"/>
      <c r="Q235" s="24"/>
    </row>
    <row r="236" spans="1:17" ht="15">
      <c r="A236" s="16"/>
      <c r="B236" s="17"/>
      <c r="C236" s="18"/>
      <c r="D236" s="10"/>
      <c r="E236" s="10"/>
      <c r="F236" s="10"/>
      <c r="G236" s="10"/>
      <c r="H236" s="10"/>
      <c r="I236" s="19"/>
      <c r="J236" s="10"/>
      <c r="K236" s="10"/>
      <c r="L236" s="11"/>
      <c r="M236" s="12"/>
      <c r="N236" s="11"/>
      <c r="O236" s="11"/>
      <c r="P236" s="11"/>
      <c r="Q236" s="24"/>
    </row>
    <row r="237" spans="1:17" ht="15">
      <c r="A237" s="16"/>
      <c r="B237" s="17"/>
      <c r="C237" s="18"/>
      <c r="D237" s="10"/>
      <c r="E237" s="10"/>
      <c r="F237" s="10"/>
      <c r="G237" s="10"/>
      <c r="H237" s="10"/>
      <c r="I237" s="19"/>
      <c r="J237" s="10"/>
      <c r="K237" s="10"/>
      <c r="L237" s="11"/>
      <c r="M237" s="12"/>
      <c r="N237" s="11"/>
      <c r="O237" s="11"/>
      <c r="P237" s="11"/>
      <c r="Q237" s="24"/>
    </row>
    <row r="238" spans="1:17" ht="15">
      <c r="A238" s="16"/>
      <c r="B238" s="17"/>
      <c r="C238" s="18"/>
      <c r="D238" s="10"/>
      <c r="E238" s="10"/>
      <c r="F238" s="10"/>
      <c r="G238" s="10"/>
      <c r="H238" s="10"/>
      <c r="I238" s="19"/>
      <c r="J238" s="10"/>
      <c r="K238" s="10"/>
      <c r="L238" s="11"/>
      <c r="M238" s="12"/>
      <c r="N238" s="11"/>
      <c r="O238" s="11"/>
      <c r="P238" s="11"/>
      <c r="Q238" s="24"/>
    </row>
    <row r="239" spans="1:17" ht="15">
      <c r="A239" s="16"/>
      <c r="B239" s="17"/>
      <c r="C239" s="18"/>
      <c r="D239" s="10"/>
      <c r="E239" s="10"/>
      <c r="F239" s="10"/>
      <c r="G239" s="10"/>
      <c r="H239" s="10"/>
      <c r="I239" s="19"/>
      <c r="J239" s="10"/>
      <c r="K239" s="10"/>
      <c r="L239" s="11"/>
      <c r="M239" s="12"/>
      <c r="N239" s="11"/>
      <c r="O239" s="11"/>
      <c r="P239" s="11"/>
      <c r="Q239" s="24"/>
    </row>
    <row r="240" spans="1:17" ht="15">
      <c r="A240" s="16"/>
      <c r="B240" s="17"/>
      <c r="C240" s="18"/>
      <c r="D240" s="10"/>
      <c r="E240" s="10"/>
      <c r="F240" s="10"/>
      <c r="G240" s="10"/>
      <c r="H240" s="10"/>
      <c r="I240" s="19"/>
      <c r="J240" s="10"/>
      <c r="K240" s="10"/>
      <c r="L240" s="11"/>
      <c r="M240" s="12"/>
      <c r="N240" s="11"/>
      <c r="O240" s="11"/>
      <c r="P240" s="11"/>
      <c r="Q240" s="24"/>
    </row>
    <row r="241" spans="1:17" ht="15">
      <c r="A241" s="16"/>
      <c r="B241" s="17"/>
      <c r="C241" s="18"/>
      <c r="D241" s="10"/>
      <c r="E241" s="10"/>
      <c r="F241" s="10"/>
      <c r="G241" s="10"/>
      <c r="H241" s="10"/>
      <c r="I241" s="19"/>
      <c r="J241" s="10"/>
      <c r="K241" s="10"/>
      <c r="L241" s="11"/>
      <c r="M241" s="12"/>
      <c r="N241" s="11"/>
      <c r="O241" s="11"/>
      <c r="P241" s="11"/>
      <c r="Q241" s="24"/>
    </row>
    <row r="242" spans="1:17" ht="15">
      <c r="A242" s="16"/>
      <c r="B242" s="17"/>
      <c r="C242" s="18"/>
      <c r="D242" s="10"/>
      <c r="E242" s="10"/>
      <c r="F242" s="10"/>
      <c r="G242" s="10"/>
      <c r="H242" s="10"/>
      <c r="I242" s="19"/>
      <c r="J242" s="10"/>
      <c r="K242" s="10"/>
      <c r="L242" s="11"/>
      <c r="M242" s="12"/>
      <c r="N242" s="11"/>
      <c r="O242" s="11"/>
      <c r="P242" s="11"/>
      <c r="Q242" s="24"/>
    </row>
    <row r="243" spans="1:17" ht="15">
      <c r="A243" s="16"/>
      <c r="B243" s="17"/>
      <c r="C243" s="18"/>
      <c r="D243" s="10"/>
      <c r="E243" s="10"/>
      <c r="F243" s="10"/>
      <c r="G243" s="10"/>
      <c r="H243" s="10"/>
      <c r="I243" s="19"/>
      <c r="J243" s="10"/>
      <c r="K243" s="10"/>
      <c r="L243" s="11"/>
      <c r="M243" s="12"/>
      <c r="N243" s="11"/>
      <c r="O243" s="11"/>
      <c r="P243" s="11"/>
      <c r="Q243" s="24"/>
    </row>
    <row r="244" spans="1:17" ht="15">
      <c r="A244" s="16"/>
      <c r="B244" s="17"/>
      <c r="C244" s="18"/>
      <c r="D244" s="10"/>
      <c r="E244" s="10"/>
      <c r="F244" s="10"/>
      <c r="G244" s="10"/>
      <c r="H244" s="10"/>
      <c r="I244" s="19"/>
      <c r="J244" s="10"/>
      <c r="K244" s="10"/>
      <c r="L244" s="11"/>
      <c r="M244" s="12"/>
      <c r="N244" s="11"/>
      <c r="O244" s="11"/>
      <c r="P244" s="11"/>
      <c r="Q244" s="24"/>
    </row>
    <row r="245" spans="1:17" ht="15">
      <c r="A245" s="16"/>
      <c r="B245" s="17"/>
      <c r="C245" s="18"/>
      <c r="D245" s="10"/>
      <c r="E245" s="10"/>
      <c r="F245" s="10"/>
      <c r="G245" s="10"/>
      <c r="H245" s="10"/>
      <c r="I245" s="19"/>
      <c r="J245" s="10"/>
      <c r="K245" s="10"/>
      <c r="L245" s="11"/>
      <c r="M245" s="12"/>
      <c r="N245" s="11"/>
      <c r="O245" s="11"/>
      <c r="P245" s="11"/>
      <c r="Q245" s="24"/>
    </row>
    <row r="246" spans="1:17" ht="15">
      <c r="A246" s="16"/>
      <c r="B246" s="17"/>
      <c r="C246" s="18"/>
      <c r="D246" s="10"/>
      <c r="E246" s="10"/>
      <c r="F246" s="10"/>
      <c r="G246" s="10"/>
      <c r="H246" s="10"/>
      <c r="I246" s="19"/>
      <c r="J246" s="10"/>
      <c r="K246" s="10"/>
      <c r="L246" s="11"/>
      <c r="M246" s="12"/>
      <c r="N246" s="11"/>
      <c r="O246" s="11"/>
      <c r="P246" s="11"/>
      <c r="Q246" s="24"/>
    </row>
    <row r="247" spans="1:17" ht="15">
      <c r="A247" s="16"/>
      <c r="B247" s="17"/>
      <c r="C247" s="18"/>
      <c r="D247" s="10"/>
      <c r="E247" s="10"/>
      <c r="F247" s="10"/>
      <c r="G247" s="10"/>
      <c r="H247" s="10"/>
      <c r="I247" s="19"/>
      <c r="J247" s="10"/>
      <c r="K247" s="10"/>
      <c r="L247" s="11"/>
      <c r="M247" s="12"/>
      <c r="N247" s="11"/>
      <c r="O247" s="11"/>
      <c r="P247" s="11"/>
      <c r="Q247" s="24"/>
    </row>
    <row r="248" spans="1:17" ht="15">
      <c r="A248" s="16"/>
      <c r="B248" s="17"/>
      <c r="C248" s="18"/>
      <c r="D248" s="10"/>
      <c r="E248" s="10"/>
      <c r="F248" s="10"/>
      <c r="G248" s="10"/>
      <c r="H248" s="10"/>
      <c r="I248" s="19"/>
      <c r="J248" s="10"/>
      <c r="K248" s="10"/>
      <c r="L248" s="11"/>
      <c r="M248" s="12"/>
      <c r="N248" s="11"/>
      <c r="O248" s="11"/>
      <c r="P248" s="11"/>
      <c r="Q248" s="24"/>
    </row>
    <row r="249" spans="1:17" ht="15">
      <c r="A249" s="16"/>
      <c r="B249" s="17"/>
      <c r="C249" s="18"/>
      <c r="D249" s="10"/>
      <c r="E249" s="10"/>
      <c r="F249" s="10"/>
      <c r="G249" s="10"/>
      <c r="H249" s="10"/>
      <c r="I249" s="19"/>
      <c r="J249" s="10"/>
      <c r="K249" s="10"/>
      <c r="L249" s="11"/>
      <c r="M249" s="12"/>
      <c r="N249" s="11"/>
      <c r="O249" s="11"/>
      <c r="P249" s="11"/>
      <c r="Q249" s="24"/>
    </row>
    <row r="250" spans="1:17" ht="15">
      <c r="A250" s="16"/>
      <c r="B250" s="17"/>
      <c r="C250" s="18"/>
      <c r="D250" s="10"/>
      <c r="E250" s="10"/>
      <c r="F250" s="10"/>
      <c r="G250" s="10"/>
      <c r="H250" s="10"/>
      <c r="I250" s="19"/>
      <c r="J250" s="10"/>
      <c r="K250" s="10"/>
      <c r="L250" s="11"/>
      <c r="M250" s="12"/>
      <c r="N250" s="11"/>
      <c r="O250" s="11"/>
      <c r="P250" s="11"/>
      <c r="Q250" s="24"/>
    </row>
    <row r="251" spans="1:17" ht="15">
      <c r="A251" s="16"/>
      <c r="B251" s="17"/>
      <c r="C251" s="18"/>
      <c r="D251" s="10"/>
      <c r="E251" s="10"/>
      <c r="F251" s="10"/>
      <c r="G251" s="10"/>
      <c r="H251" s="10"/>
      <c r="I251" s="19"/>
      <c r="J251" s="10"/>
      <c r="K251" s="10"/>
      <c r="L251" s="11"/>
      <c r="M251" s="12"/>
      <c r="N251" s="11"/>
      <c r="O251" s="11"/>
      <c r="P251" s="11"/>
      <c r="Q251" s="24"/>
    </row>
    <row r="252" spans="1:17" ht="15">
      <c r="A252" s="16"/>
      <c r="B252" s="17"/>
      <c r="C252" s="18"/>
      <c r="D252" s="10"/>
      <c r="E252" s="10"/>
      <c r="F252" s="10"/>
      <c r="G252" s="10"/>
      <c r="H252" s="10"/>
      <c r="I252" s="19"/>
      <c r="J252" s="10"/>
      <c r="K252" s="10"/>
      <c r="L252" s="11"/>
      <c r="M252" s="12"/>
      <c r="N252" s="11"/>
      <c r="O252" s="11"/>
      <c r="P252" s="11"/>
      <c r="Q252" s="24"/>
    </row>
    <row r="253" spans="1:17" ht="15">
      <c r="A253" s="16"/>
      <c r="B253" s="17"/>
      <c r="C253" s="18"/>
      <c r="D253" s="10"/>
      <c r="E253" s="10"/>
      <c r="F253" s="10"/>
      <c r="G253" s="10"/>
      <c r="H253" s="10"/>
      <c r="I253" s="19"/>
      <c r="J253" s="10"/>
      <c r="K253" s="10"/>
      <c r="L253" s="11"/>
      <c r="M253" s="12"/>
      <c r="N253" s="11"/>
      <c r="O253" s="11"/>
      <c r="P253" s="11"/>
      <c r="Q253" s="24"/>
    </row>
    <row r="254" spans="1:17" ht="15">
      <c r="A254" s="16"/>
      <c r="B254" s="17"/>
      <c r="C254" s="18"/>
      <c r="D254" s="10"/>
      <c r="E254" s="10"/>
      <c r="F254" s="10"/>
      <c r="G254" s="10"/>
      <c r="H254" s="10"/>
      <c r="I254" s="19"/>
      <c r="J254" s="10"/>
      <c r="K254" s="10"/>
      <c r="L254" s="11"/>
      <c r="M254" s="12"/>
      <c r="N254" s="11"/>
      <c r="O254" s="11"/>
      <c r="P254" s="11"/>
      <c r="Q254" s="24"/>
    </row>
    <row r="255" spans="1:17" ht="15">
      <c r="A255" s="16"/>
      <c r="B255" s="17"/>
      <c r="C255" s="18"/>
      <c r="D255" s="10"/>
      <c r="E255" s="10"/>
      <c r="F255" s="10"/>
      <c r="G255" s="10"/>
      <c r="H255" s="10"/>
      <c r="I255" s="19"/>
      <c r="J255" s="10"/>
      <c r="K255" s="10"/>
      <c r="L255" s="11"/>
      <c r="M255" s="12"/>
      <c r="N255" s="11"/>
      <c r="O255" s="11"/>
      <c r="P255" s="11"/>
      <c r="Q255" s="24"/>
    </row>
    <row r="256" spans="1:17" ht="15">
      <c r="A256" s="16"/>
      <c r="B256" s="17"/>
      <c r="C256" s="18"/>
      <c r="D256" s="10"/>
      <c r="E256" s="10"/>
      <c r="F256" s="10"/>
      <c r="G256" s="10"/>
      <c r="H256" s="10"/>
      <c r="I256" s="19"/>
      <c r="J256" s="10"/>
      <c r="K256" s="10"/>
      <c r="L256" s="11"/>
      <c r="M256" s="12"/>
      <c r="N256" s="11"/>
      <c r="O256" s="11"/>
      <c r="P256" s="11"/>
      <c r="Q256" s="24"/>
    </row>
    <row r="257" spans="1:17" ht="15">
      <c r="A257" s="16"/>
      <c r="B257" s="17"/>
      <c r="C257" s="18"/>
      <c r="D257" s="10"/>
      <c r="E257" s="10"/>
      <c r="F257" s="10"/>
      <c r="G257" s="10"/>
      <c r="H257" s="10"/>
      <c r="I257" s="19"/>
      <c r="J257" s="10"/>
      <c r="K257" s="10"/>
      <c r="L257" s="11"/>
      <c r="M257" s="12"/>
      <c r="N257" s="11"/>
      <c r="O257" s="11"/>
      <c r="P257" s="11"/>
      <c r="Q257" s="24"/>
    </row>
    <row r="258" spans="1:17" ht="15">
      <c r="A258" s="16"/>
      <c r="B258" s="17"/>
      <c r="C258" s="18"/>
      <c r="D258" s="10"/>
      <c r="E258" s="10"/>
      <c r="F258" s="10"/>
      <c r="G258" s="10"/>
      <c r="H258" s="10"/>
      <c r="I258" s="19"/>
      <c r="J258" s="10"/>
      <c r="K258" s="10"/>
      <c r="L258" s="11"/>
      <c r="M258" s="12"/>
      <c r="N258" s="11"/>
      <c r="O258" s="11"/>
      <c r="P258" s="11"/>
      <c r="Q258" s="24"/>
    </row>
    <row r="259" spans="1:17" ht="15">
      <c r="A259" s="16"/>
      <c r="B259" s="17"/>
      <c r="C259" s="18"/>
      <c r="D259" s="10"/>
      <c r="E259" s="10"/>
      <c r="F259" s="10"/>
      <c r="G259" s="10"/>
      <c r="H259" s="10"/>
      <c r="I259" s="19"/>
      <c r="J259" s="10"/>
      <c r="K259" s="10"/>
      <c r="L259" s="11"/>
      <c r="M259" s="12"/>
      <c r="N259" s="11"/>
      <c r="O259" s="11"/>
      <c r="P259" s="11"/>
      <c r="Q259" s="24"/>
    </row>
    <row r="260" spans="1:17" ht="15">
      <c r="A260" s="16"/>
      <c r="B260" s="17"/>
      <c r="C260" s="18"/>
      <c r="D260" s="10"/>
      <c r="E260" s="10"/>
      <c r="F260" s="10"/>
      <c r="G260" s="10"/>
      <c r="H260" s="10"/>
      <c r="I260" s="19"/>
      <c r="J260" s="10"/>
      <c r="K260" s="10"/>
      <c r="L260" s="11"/>
      <c r="M260" s="12"/>
      <c r="N260" s="11"/>
      <c r="O260" s="11"/>
      <c r="P260" s="11"/>
      <c r="Q260" s="24"/>
    </row>
    <row r="261" spans="1:17" ht="15">
      <c r="A261" s="16"/>
      <c r="B261" s="17"/>
      <c r="C261" s="18"/>
      <c r="D261" s="10"/>
      <c r="E261" s="10"/>
      <c r="F261" s="10"/>
      <c r="G261" s="10"/>
      <c r="H261" s="10"/>
      <c r="I261" s="19"/>
      <c r="J261" s="10"/>
      <c r="K261" s="10"/>
      <c r="L261" s="11"/>
      <c r="M261" s="12"/>
      <c r="N261" s="11"/>
      <c r="O261" s="11"/>
      <c r="P261" s="11"/>
      <c r="Q261" s="24"/>
    </row>
    <row r="262" spans="1:17" ht="15">
      <c r="A262" s="16"/>
      <c r="B262" s="17"/>
      <c r="C262" s="18"/>
      <c r="D262" s="10"/>
      <c r="E262" s="10"/>
      <c r="F262" s="10"/>
      <c r="G262" s="10"/>
      <c r="H262" s="10"/>
      <c r="I262" s="19"/>
      <c r="J262" s="10"/>
      <c r="K262" s="10"/>
      <c r="L262" s="11"/>
      <c r="M262" s="12"/>
      <c r="N262" s="11"/>
      <c r="O262" s="11"/>
      <c r="P262" s="11"/>
      <c r="Q262" s="24"/>
    </row>
    <row r="263" spans="1:17" ht="15">
      <c r="A263" s="16"/>
      <c r="B263" s="17"/>
      <c r="C263" s="18"/>
      <c r="D263" s="10"/>
      <c r="E263" s="10"/>
      <c r="F263" s="10"/>
      <c r="G263" s="10"/>
      <c r="H263" s="10"/>
      <c r="I263" s="19"/>
      <c r="J263" s="10"/>
      <c r="K263" s="10"/>
      <c r="L263" s="11"/>
      <c r="M263" s="12"/>
      <c r="N263" s="11"/>
      <c r="O263" s="11"/>
      <c r="P263" s="11"/>
      <c r="Q263" s="24"/>
    </row>
    <row r="264" spans="1:17" ht="15">
      <c r="A264" s="16"/>
      <c r="B264" s="17"/>
      <c r="C264" s="18"/>
      <c r="D264" s="10"/>
      <c r="E264" s="10"/>
      <c r="F264" s="10"/>
      <c r="G264" s="10"/>
      <c r="H264" s="10"/>
      <c r="I264" s="19"/>
      <c r="J264" s="10"/>
      <c r="K264" s="10"/>
      <c r="L264" s="11"/>
      <c r="M264" s="12"/>
      <c r="N264" s="11"/>
      <c r="O264" s="11"/>
      <c r="P264" s="11"/>
      <c r="Q264" s="24"/>
    </row>
    <row r="265" spans="1:17" ht="15">
      <c r="A265" s="16"/>
      <c r="B265" s="17"/>
      <c r="C265" s="18"/>
      <c r="D265" s="10"/>
      <c r="E265" s="10"/>
      <c r="F265" s="10"/>
      <c r="G265" s="10"/>
      <c r="H265" s="10"/>
      <c r="I265" s="19"/>
      <c r="J265" s="10"/>
      <c r="K265" s="10"/>
      <c r="L265" s="11"/>
      <c r="M265" s="12"/>
      <c r="N265" s="11"/>
      <c r="O265" s="11"/>
      <c r="P265" s="11"/>
      <c r="Q265" s="24"/>
    </row>
    <row r="266" spans="1:17" ht="15">
      <c r="A266" s="16"/>
      <c r="B266" s="17"/>
      <c r="C266" s="18"/>
      <c r="D266" s="10"/>
      <c r="E266" s="10"/>
      <c r="F266" s="10"/>
      <c r="G266" s="10"/>
      <c r="H266" s="10"/>
      <c r="I266" s="19"/>
      <c r="J266" s="10"/>
      <c r="K266" s="10"/>
      <c r="L266" s="11"/>
      <c r="M266" s="12"/>
      <c r="N266" s="11"/>
      <c r="O266" s="11"/>
      <c r="P266" s="11"/>
      <c r="Q266" s="24"/>
    </row>
    <row r="267" spans="1:17" ht="15">
      <c r="A267" s="16"/>
      <c r="B267" s="17"/>
      <c r="C267" s="18"/>
      <c r="D267" s="10"/>
      <c r="E267" s="10"/>
      <c r="F267" s="10"/>
      <c r="G267" s="10"/>
      <c r="H267" s="10"/>
      <c r="I267" s="19"/>
      <c r="J267" s="10"/>
      <c r="K267" s="10"/>
      <c r="L267" s="11"/>
      <c r="M267" s="12"/>
      <c r="N267" s="11"/>
      <c r="O267" s="11"/>
      <c r="P267" s="11"/>
      <c r="Q267" s="24"/>
    </row>
    <row r="268" spans="1:17" ht="15">
      <c r="A268" s="16"/>
      <c r="B268" s="17"/>
      <c r="C268" s="18"/>
      <c r="D268" s="10"/>
      <c r="E268" s="10"/>
      <c r="F268" s="10"/>
      <c r="G268" s="10"/>
      <c r="H268" s="10"/>
      <c r="I268" s="19"/>
      <c r="J268" s="10"/>
      <c r="K268" s="10"/>
      <c r="L268" s="11"/>
      <c r="M268" s="12"/>
      <c r="N268" s="11"/>
      <c r="O268" s="11"/>
      <c r="P268" s="11"/>
      <c r="Q268" s="24"/>
    </row>
    <row r="269" spans="1:17" ht="15">
      <c r="A269" s="16"/>
      <c r="B269" s="17"/>
      <c r="C269" s="18"/>
      <c r="D269" s="10"/>
      <c r="E269" s="10"/>
      <c r="F269" s="10"/>
      <c r="G269" s="10"/>
      <c r="H269" s="10"/>
      <c r="I269" s="19"/>
      <c r="J269" s="10"/>
      <c r="K269" s="10"/>
      <c r="L269" s="11"/>
      <c r="M269" s="12"/>
      <c r="N269" s="11"/>
      <c r="O269" s="11"/>
      <c r="P269" s="11"/>
      <c r="Q269" s="24"/>
    </row>
    <row r="270" spans="1:17" ht="15">
      <c r="A270" s="16"/>
      <c r="B270" s="17"/>
      <c r="C270" s="18"/>
      <c r="D270" s="10"/>
      <c r="E270" s="10"/>
      <c r="F270" s="10"/>
      <c r="G270" s="10"/>
      <c r="H270" s="10"/>
      <c r="I270" s="19"/>
      <c r="J270" s="10"/>
      <c r="K270" s="10"/>
      <c r="L270" s="11"/>
      <c r="M270" s="12"/>
      <c r="N270" s="11"/>
      <c r="O270" s="11"/>
      <c r="P270" s="11"/>
      <c r="Q270" s="24"/>
    </row>
    <row r="271" spans="1:17" ht="15">
      <c r="A271" s="16"/>
      <c r="B271" s="17"/>
      <c r="C271" s="18"/>
      <c r="D271" s="10"/>
      <c r="E271" s="10"/>
      <c r="F271" s="10"/>
      <c r="G271" s="10"/>
      <c r="H271" s="10"/>
      <c r="I271" s="19"/>
      <c r="J271" s="10"/>
      <c r="K271" s="10"/>
      <c r="L271" s="11"/>
      <c r="M271" s="12"/>
      <c r="N271" s="11"/>
      <c r="O271" s="11"/>
      <c r="P271" s="11"/>
      <c r="Q271" s="24"/>
    </row>
    <row r="272" spans="1:17" ht="15">
      <c r="A272" s="16"/>
      <c r="B272" s="17"/>
      <c r="C272" s="18"/>
      <c r="D272" s="10"/>
      <c r="E272" s="10"/>
      <c r="F272" s="10"/>
      <c r="G272" s="10"/>
      <c r="H272" s="10"/>
      <c r="I272" s="19"/>
      <c r="J272" s="10"/>
      <c r="K272" s="10"/>
      <c r="L272" s="11"/>
      <c r="M272" s="12"/>
      <c r="N272" s="11"/>
      <c r="O272" s="11"/>
      <c r="P272" s="11"/>
      <c r="Q272" s="24"/>
    </row>
    <row r="273" spans="1:17" ht="15">
      <c r="A273" s="16"/>
      <c r="B273" s="17"/>
      <c r="C273" s="18"/>
      <c r="D273" s="10"/>
      <c r="E273" s="10"/>
      <c r="F273" s="10"/>
      <c r="G273" s="10"/>
      <c r="H273" s="10"/>
      <c r="I273" s="19"/>
      <c r="J273" s="10"/>
      <c r="K273" s="10"/>
      <c r="L273" s="11"/>
      <c r="M273" s="12"/>
      <c r="N273" s="11"/>
      <c r="O273" s="11"/>
      <c r="P273" s="11"/>
      <c r="Q273" s="24"/>
    </row>
    <row r="274" spans="1:17" ht="15">
      <c r="A274" s="16"/>
      <c r="B274" s="17"/>
      <c r="C274" s="18"/>
      <c r="D274" s="10"/>
      <c r="E274" s="10"/>
      <c r="F274" s="10"/>
      <c r="G274" s="10"/>
      <c r="H274" s="10"/>
      <c r="I274" s="19"/>
      <c r="J274" s="10"/>
      <c r="K274" s="10"/>
      <c r="L274" s="11"/>
      <c r="M274" s="12"/>
      <c r="N274" s="11"/>
      <c r="O274" s="11"/>
      <c r="P274" s="11"/>
      <c r="Q274" s="24"/>
    </row>
    <row r="275" spans="1:17" ht="15">
      <c r="A275" s="16"/>
      <c r="B275" s="17"/>
      <c r="C275" s="18"/>
      <c r="D275" s="10"/>
      <c r="E275" s="10"/>
      <c r="F275" s="10"/>
      <c r="G275" s="10"/>
      <c r="H275" s="10"/>
      <c r="I275" s="19"/>
      <c r="J275" s="10"/>
      <c r="K275" s="10"/>
      <c r="L275" s="11"/>
      <c r="M275" s="12"/>
      <c r="N275" s="11"/>
      <c r="O275" s="11"/>
      <c r="P275" s="11"/>
      <c r="Q275" s="24"/>
    </row>
    <row r="276" spans="1:17" ht="15">
      <c r="A276" s="16"/>
      <c r="B276" s="17"/>
      <c r="C276" s="18"/>
      <c r="D276" s="10"/>
      <c r="E276" s="10"/>
      <c r="F276" s="10"/>
      <c r="G276" s="10"/>
      <c r="H276" s="10"/>
      <c r="I276" s="19"/>
      <c r="J276" s="10"/>
      <c r="K276" s="10"/>
      <c r="L276" s="11"/>
      <c r="M276" s="12"/>
      <c r="N276" s="11"/>
      <c r="O276" s="11"/>
      <c r="P276" s="11"/>
      <c r="Q276" s="24"/>
    </row>
    <row r="277" spans="1:17" ht="15">
      <c r="A277" s="16"/>
      <c r="B277" s="17"/>
      <c r="C277" s="18"/>
      <c r="D277" s="10"/>
      <c r="E277" s="10"/>
      <c r="F277" s="10"/>
      <c r="G277" s="10"/>
      <c r="H277" s="10"/>
      <c r="I277" s="19"/>
      <c r="J277" s="10"/>
      <c r="K277" s="10"/>
      <c r="L277" s="11"/>
      <c r="M277" s="12"/>
      <c r="N277" s="11"/>
      <c r="O277" s="11"/>
      <c r="P277" s="11"/>
      <c r="Q277" s="24"/>
    </row>
    <row r="278" spans="1:17" ht="15">
      <c r="A278" s="16"/>
      <c r="B278" s="17"/>
      <c r="C278" s="18"/>
      <c r="D278" s="10"/>
      <c r="E278" s="10"/>
      <c r="F278" s="10"/>
      <c r="G278" s="10"/>
      <c r="H278" s="10"/>
      <c r="I278" s="19"/>
      <c r="J278" s="10"/>
      <c r="K278" s="10"/>
      <c r="L278" s="11"/>
      <c r="M278" s="12"/>
      <c r="N278" s="11"/>
      <c r="O278" s="11"/>
      <c r="P278" s="11"/>
      <c r="Q278" s="24"/>
    </row>
    <row r="279" spans="1:17" ht="15">
      <c r="A279" s="16"/>
      <c r="B279" s="17"/>
      <c r="C279" s="18"/>
      <c r="D279" s="10"/>
      <c r="E279" s="10"/>
      <c r="F279" s="10"/>
      <c r="G279" s="10"/>
      <c r="H279" s="10"/>
      <c r="I279" s="19"/>
      <c r="J279" s="10"/>
      <c r="K279" s="10"/>
      <c r="L279" s="11"/>
      <c r="M279" s="12"/>
      <c r="N279" s="11"/>
      <c r="O279" s="11"/>
      <c r="P279" s="11"/>
      <c r="Q279" s="24"/>
    </row>
    <row r="280" spans="1:17" ht="15">
      <c r="A280" s="16"/>
      <c r="B280" s="17"/>
      <c r="C280" s="18"/>
      <c r="D280" s="10"/>
      <c r="E280" s="10"/>
      <c r="F280" s="10"/>
      <c r="G280" s="10"/>
      <c r="H280" s="10"/>
      <c r="I280" s="19"/>
      <c r="J280" s="10"/>
      <c r="K280" s="10"/>
      <c r="L280" s="11"/>
      <c r="M280" s="12"/>
      <c r="N280" s="11"/>
      <c r="O280" s="11"/>
      <c r="P280" s="11"/>
      <c r="Q280" s="24"/>
    </row>
    <row r="281" spans="1:17" ht="15">
      <c r="A281" s="16"/>
      <c r="B281" s="17"/>
      <c r="C281" s="18"/>
      <c r="D281" s="10"/>
      <c r="E281" s="10"/>
      <c r="F281" s="10"/>
      <c r="G281" s="10"/>
      <c r="H281" s="10"/>
      <c r="I281" s="19"/>
      <c r="J281" s="10"/>
      <c r="K281" s="10"/>
      <c r="L281" s="11"/>
      <c r="M281" s="12"/>
      <c r="N281" s="11"/>
      <c r="O281" s="11"/>
      <c r="P281" s="11"/>
      <c r="Q281" s="24"/>
    </row>
    <row r="282" spans="1:17" ht="15">
      <c r="A282" s="16"/>
      <c r="B282" s="17"/>
      <c r="C282" s="18"/>
      <c r="D282" s="10"/>
      <c r="E282" s="10"/>
      <c r="F282" s="10"/>
      <c r="G282" s="10"/>
      <c r="H282" s="10"/>
      <c r="I282" s="19"/>
      <c r="J282" s="10"/>
      <c r="K282" s="10"/>
      <c r="L282" s="11"/>
      <c r="M282" s="12"/>
      <c r="N282" s="11"/>
      <c r="O282" s="11"/>
      <c r="P282" s="11"/>
      <c r="Q282" s="24"/>
    </row>
    <row r="283" spans="1:17" ht="15">
      <c r="A283" s="16"/>
      <c r="B283" s="17"/>
      <c r="C283" s="18"/>
      <c r="D283" s="10"/>
      <c r="E283" s="10"/>
      <c r="F283" s="10"/>
      <c r="G283" s="10"/>
      <c r="H283" s="10"/>
      <c r="I283" s="19"/>
      <c r="J283" s="10"/>
      <c r="K283" s="10"/>
      <c r="L283" s="11"/>
      <c r="M283" s="12"/>
      <c r="N283" s="11"/>
      <c r="O283" s="11"/>
      <c r="P283" s="11"/>
      <c r="Q283" s="24"/>
    </row>
    <row r="284" spans="1:17" ht="15">
      <c r="A284" s="16"/>
      <c r="B284" s="17"/>
      <c r="C284" s="18"/>
      <c r="D284" s="10"/>
      <c r="E284" s="10"/>
      <c r="F284" s="10"/>
      <c r="G284" s="10"/>
      <c r="H284" s="10"/>
      <c r="I284" s="19"/>
      <c r="J284" s="10"/>
      <c r="K284" s="10"/>
      <c r="L284" s="11"/>
      <c r="M284" s="12"/>
      <c r="N284" s="11"/>
      <c r="O284" s="11"/>
      <c r="P284" s="11"/>
      <c r="Q284" s="24"/>
    </row>
    <row r="285" spans="1:17" ht="15">
      <c r="A285" s="16"/>
      <c r="B285" s="17"/>
      <c r="C285" s="18"/>
      <c r="D285" s="10"/>
      <c r="E285" s="10"/>
      <c r="F285" s="10"/>
      <c r="G285" s="10"/>
      <c r="H285" s="10"/>
      <c r="I285" s="19"/>
      <c r="J285" s="10"/>
      <c r="K285" s="10"/>
      <c r="L285" s="11"/>
      <c r="M285" s="12"/>
      <c r="N285" s="11"/>
      <c r="O285" s="11"/>
      <c r="P285" s="11"/>
      <c r="Q285" s="24"/>
    </row>
    <row r="286" spans="1:17" ht="15">
      <c r="A286" s="16"/>
      <c r="B286" s="17"/>
      <c r="C286" s="18"/>
      <c r="D286" s="10"/>
      <c r="E286" s="10"/>
      <c r="F286" s="10"/>
      <c r="G286" s="10"/>
      <c r="H286" s="10"/>
      <c r="I286" s="19"/>
      <c r="J286" s="10"/>
      <c r="K286" s="10"/>
      <c r="L286" s="11"/>
      <c r="M286" s="12"/>
      <c r="N286" s="11"/>
      <c r="O286" s="11"/>
      <c r="P286" s="11"/>
      <c r="Q286" s="24"/>
    </row>
    <row r="287" spans="1:17" ht="15">
      <c r="A287" s="16"/>
      <c r="B287" s="17"/>
      <c r="C287" s="18"/>
      <c r="D287" s="10"/>
      <c r="E287" s="10"/>
      <c r="F287" s="10"/>
      <c r="G287" s="10"/>
      <c r="H287" s="10"/>
      <c r="I287" s="19"/>
      <c r="J287" s="10"/>
      <c r="K287" s="10"/>
      <c r="L287" s="11"/>
      <c r="M287" s="12"/>
      <c r="N287" s="11"/>
      <c r="O287" s="11"/>
      <c r="P287" s="11"/>
      <c r="Q287" s="24"/>
    </row>
    <row r="288" spans="1:17" ht="15">
      <c r="A288" s="16"/>
      <c r="B288" s="17"/>
      <c r="C288" s="18"/>
      <c r="D288" s="10"/>
      <c r="E288" s="10"/>
      <c r="F288" s="10"/>
      <c r="G288" s="10"/>
      <c r="H288" s="10"/>
      <c r="I288" s="19"/>
      <c r="J288" s="10"/>
      <c r="K288" s="10"/>
      <c r="L288" s="11"/>
      <c r="M288" s="12"/>
      <c r="N288" s="11"/>
      <c r="O288" s="11"/>
      <c r="P288" s="11"/>
      <c r="Q288" s="24"/>
    </row>
    <row r="289" spans="1:17" ht="15">
      <c r="A289" s="16"/>
      <c r="B289" s="17"/>
      <c r="C289" s="18"/>
      <c r="D289" s="10"/>
      <c r="E289" s="10"/>
      <c r="F289" s="10"/>
      <c r="G289" s="10"/>
      <c r="H289" s="10"/>
      <c r="I289" s="19"/>
      <c r="J289" s="10"/>
      <c r="K289" s="10"/>
      <c r="L289" s="11"/>
      <c r="M289" s="12"/>
      <c r="N289" s="11"/>
      <c r="O289" s="11"/>
      <c r="P289" s="11"/>
      <c r="Q289" s="24"/>
    </row>
    <row r="290" spans="1:17" ht="15">
      <c r="A290" s="16"/>
      <c r="B290" s="17"/>
      <c r="C290" s="18"/>
      <c r="D290" s="10"/>
      <c r="E290" s="10"/>
      <c r="F290" s="10"/>
      <c r="G290" s="10"/>
      <c r="H290" s="10"/>
      <c r="I290" s="19"/>
      <c r="J290" s="10"/>
      <c r="K290" s="10"/>
      <c r="L290" s="11"/>
      <c r="M290" s="12"/>
      <c r="N290" s="11"/>
      <c r="O290" s="11"/>
      <c r="P290" s="11"/>
      <c r="Q290" s="24"/>
    </row>
    <row r="291" spans="1:17" ht="15">
      <c r="A291" s="16"/>
      <c r="B291" s="17"/>
      <c r="C291" s="18"/>
      <c r="D291" s="10"/>
      <c r="E291" s="10"/>
      <c r="F291" s="10"/>
      <c r="G291" s="10"/>
      <c r="H291" s="10"/>
      <c r="I291" s="19"/>
      <c r="J291" s="10"/>
      <c r="K291" s="10"/>
      <c r="L291" s="11"/>
      <c r="M291" s="12"/>
      <c r="N291" s="11"/>
      <c r="O291" s="11"/>
      <c r="P291" s="11"/>
      <c r="Q291" s="24"/>
    </row>
    <row r="292" spans="1:17" ht="15">
      <c r="A292" s="16"/>
      <c r="B292" s="17"/>
      <c r="C292" s="18"/>
      <c r="D292" s="10"/>
      <c r="E292" s="10"/>
      <c r="F292" s="10"/>
      <c r="G292" s="10"/>
      <c r="H292" s="10"/>
      <c r="I292" s="19"/>
      <c r="J292" s="10"/>
      <c r="K292" s="10"/>
      <c r="L292" s="11"/>
      <c r="M292" s="12"/>
      <c r="N292" s="11"/>
      <c r="O292" s="11"/>
      <c r="P292" s="11"/>
      <c r="Q292" s="24"/>
    </row>
    <row r="293" spans="1:17" ht="15">
      <c r="A293" s="16"/>
      <c r="B293" s="17"/>
      <c r="C293" s="18"/>
      <c r="D293" s="10"/>
      <c r="E293" s="10"/>
      <c r="F293" s="10"/>
      <c r="G293" s="10"/>
      <c r="H293" s="10"/>
      <c r="I293" s="19"/>
      <c r="J293" s="10"/>
      <c r="K293" s="10"/>
      <c r="L293" s="11"/>
      <c r="M293" s="12"/>
      <c r="N293" s="11"/>
      <c r="O293" s="11"/>
      <c r="P293" s="11"/>
      <c r="Q293" s="24"/>
    </row>
    <row r="294" spans="1:17" ht="15">
      <c r="A294" s="16"/>
      <c r="B294" s="17"/>
      <c r="C294" s="18"/>
      <c r="D294" s="10"/>
      <c r="E294" s="10"/>
      <c r="F294" s="10"/>
      <c r="G294" s="10"/>
      <c r="H294" s="10"/>
      <c r="I294" s="19"/>
      <c r="J294" s="10"/>
      <c r="K294" s="10"/>
      <c r="L294" s="11"/>
      <c r="M294" s="12"/>
      <c r="N294" s="11"/>
      <c r="O294" s="11"/>
      <c r="P294" s="11"/>
      <c r="Q294" s="24"/>
    </row>
    <row r="295" spans="1:17" ht="15">
      <c r="A295" s="16"/>
      <c r="B295" s="17"/>
      <c r="C295" s="18"/>
      <c r="D295" s="10"/>
      <c r="E295" s="10"/>
      <c r="F295" s="10"/>
      <c r="G295" s="10"/>
      <c r="H295" s="10"/>
      <c r="I295" s="19"/>
      <c r="J295" s="10"/>
      <c r="K295" s="10"/>
      <c r="L295" s="11"/>
      <c r="M295" s="12"/>
      <c r="N295" s="11"/>
      <c r="O295" s="11"/>
      <c r="P295" s="11"/>
      <c r="Q295" s="24"/>
    </row>
    <row r="296" spans="1:17" ht="15">
      <c r="A296" s="16"/>
      <c r="B296" s="17"/>
      <c r="C296" s="18"/>
      <c r="D296" s="10"/>
      <c r="E296" s="10"/>
      <c r="F296" s="10"/>
      <c r="G296" s="10"/>
      <c r="H296" s="10"/>
      <c r="I296" s="19"/>
      <c r="J296" s="10"/>
      <c r="K296" s="10"/>
      <c r="L296" s="11"/>
      <c r="M296" s="12"/>
      <c r="N296" s="11"/>
      <c r="O296" s="11"/>
      <c r="P296" s="11"/>
      <c r="Q296" s="24"/>
    </row>
    <row r="297" spans="1:17" ht="15">
      <c r="A297" s="16"/>
      <c r="B297" s="17"/>
      <c r="C297" s="18"/>
      <c r="D297" s="10"/>
      <c r="E297" s="10"/>
      <c r="F297" s="10"/>
      <c r="G297" s="10"/>
      <c r="H297" s="10"/>
      <c r="I297" s="19"/>
      <c r="J297" s="10"/>
      <c r="K297" s="10"/>
      <c r="L297" s="11"/>
      <c r="M297" s="12"/>
      <c r="N297" s="11"/>
      <c r="O297" s="11"/>
      <c r="P297" s="11"/>
      <c r="Q297" s="24"/>
    </row>
    <row r="298" spans="1:17" ht="15">
      <c r="A298" s="16"/>
      <c r="B298" s="17"/>
      <c r="C298" s="18"/>
      <c r="D298" s="10"/>
      <c r="E298" s="10"/>
      <c r="F298" s="10"/>
      <c r="G298" s="10"/>
      <c r="H298" s="10"/>
      <c r="I298" s="19"/>
      <c r="J298" s="10"/>
      <c r="K298" s="10"/>
      <c r="L298" s="11"/>
      <c r="M298" s="12"/>
      <c r="N298" s="11"/>
      <c r="O298" s="11"/>
      <c r="P298" s="11"/>
      <c r="Q298" s="24"/>
    </row>
    <row r="299" spans="1:17" ht="15">
      <c r="A299" s="16"/>
      <c r="B299" s="17"/>
      <c r="C299" s="18"/>
      <c r="D299" s="10"/>
      <c r="E299" s="10"/>
      <c r="F299" s="10"/>
      <c r="G299" s="10"/>
      <c r="H299" s="10"/>
      <c r="I299" s="19"/>
      <c r="J299" s="10"/>
      <c r="K299" s="10"/>
      <c r="L299" s="11"/>
      <c r="M299" s="12"/>
      <c r="N299" s="11"/>
      <c r="O299" s="11"/>
      <c r="P299" s="11"/>
      <c r="Q299" s="24"/>
    </row>
  </sheetData>
  <sheetProtection formatCells="0" formatColumns="0" formatRows="0"/>
  <dataConsolidate/>
  <mergeCells count="5">
    <mergeCell ref="A2:P2"/>
    <mergeCell ref="A4:B4"/>
    <mergeCell ref="A5:B5"/>
    <mergeCell ref="C4:D4"/>
    <mergeCell ref="C5:D5"/>
  </mergeCells>
  <dataValidations count="5">
    <dataValidation type="whole" allowBlank="1" showInputMessage="1" showErrorMessage="1" promptTitle="Sólo numeros enteros" prompt="Solo permite números enteros" sqref="I9:I299">
      <formula1>0</formula1>
      <formula2>10000000</formula2>
    </dataValidation>
    <dataValidation type="whole" allowBlank="1" showInputMessage="1" showErrorMessage="1" errorTitle="Sólo permite números enteros" error="Solo permite números enteros" sqref="I8">
      <formula1>0</formula1>
      <formula2>10000000</formula2>
    </dataValidation>
    <dataValidation type="whole" allowBlank="1" showInputMessage="1" showErrorMessage="1" sqref="B8">
      <formula1>1</formula1>
      <formula2>5000</formula2>
    </dataValidation>
    <dataValidation type="list" allowBlank="1" showInputMessage="1" showErrorMessage="1" sqref="N8">
      <formula1>INDIRECT(A8)</formula1>
    </dataValidation>
    <dataValidation type="date" allowBlank="1" showInputMessage="1" showErrorMessage="1" sqref="L8:M299">
      <formula1>44105</formula1>
      <formula2>44378</formula2>
    </dataValidation>
  </dataValidations>
  <pageMargins left="0.7" right="0.7" top="0.75" bottom="0.75" header="0.3" footer="0.3"/>
  <pageSetup orientation="portrait"/>
  <drawing r:id="rId1"/>
  <extLst>
    <ext xmlns:x14="http://schemas.microsoft.com/office/spreadsheetml/2009/9/main" uri="{CCE6A557-97BC-4b89-ADB6-D9C93CAAB3DF}">
      <x14:dataValidations xmlns:xm="http://schemas.microsoft.com/office/excel/2006/main" count="13">
        <x14:dataValidation type="list" allowBlank="1" showInputMessage="1" showErrorMessage="1">
          <x14:formula1>
            <xm:f>Hoja1!$E$2:$E$4</xm:f>
          </x14:formula1>
          <xm:sqref>C8:C299</xm:sqref>
        </x14:dataValidation>
        <x14:dataValidation type="list" allowBlank="1" showInputMessage="1" showErrorMessage="1">
          <x14:formula1>
            <xm:f>Hoja1!$J$2:$J$19</xm:f>
          </x14:formula1>
          <xm:sqref>G8:G299</xm:sqref>
        </x14:dataValidation>
        <x14:dataValidation type="list" allowBlank="1" showInputMessage="1" showErrorMessage="1">
          <x14:formula1>
            <xm:f>Hoja1!$K$2:$K$4</xm:f>
          </x14:formula1>
          <xm:sqref>H8:H299</xm:sqref>
        </x14:dataValidation>
        <x14:dataValidation type="list" allowBlank="1" showInputMessage="1" showErrorMessage="1">
          <x14:formula1>
            <xm:f>Hoja1!$L$2:$L$6</xm:f>
          </x14:formula1>
          <xm:sqref>J8:J299</xm:sqref>
        </x14:dataValidation>
        <x14:dataValidation type="list" allowBlank="1" showInputMessage="1" showErrorMessage="1">
          <x14:formula1>
            <xm:f>Hoja1!$M$2:$M$4</xm:f>
          </x14:formula1>
          <xm:sqref>K8:K299</xm:sqref>
        </x14:dataValidation>
        <x14:dataValidation type="list" allowBlank="1" showInputMessage="1" showErrorMessage="1">
          <x14:formula1>
            <xm:f>Hoja1!$H$2:$H$9</xm:f>
          </x14:formula1>
          <xm:sqref>F9:F299</xm:sqref>
        </x14:dataValidation>
        <x14:dataValidation type="list" allowBlank="1" showInputMessage="1" showErrorMessage="1">
          <x14:formula1>
            <xm:f>Hoja1!$H$2:$H$4</xm:f>
          </x14:formula1>
          <xm:sqref>F8</xm:sqref>
        </x14:dataValidation>
        <x14:dataValidation type="list" allowBlank="1" showInputMessage="1" showErrorMessage="1">
          <x14:formula1>
            <xm:f>Hoja1!$Z$2:$Z$8</xm:f>
          </x14:formula1>
          <xm:sqref>O8</xm:sqref>
        </x14:dataValidation>
        <x14:dataValidation type="list" allowBlank="1" showInputMessage="1" showErrorMessage="1">
          <x14:formula1>
            <xm:f>Hoja1!$Y$2:$Y$19</xm:f>
          </x14:formula1>
          <xm:sqref>P8</xm:sqref>
        </x14:dataValidation>
        <x14:dataValidation type="list" allowBlank="1" showInputMessage="1" showErrorMessage="1">
          <x14:formula1>
            <xm:f>Hoja1!$F$2:$F$12</xm:f>
          </x14:formula1>
          <xm:sqref>D8:D299</xm:sqref>
        </x14:dataValidation>
        <x14:dataValidation type="list" allowBlank="1" showInputMessage="1" showErrorMessage="1">
          <x14:formula1>
            <xm:f>Hoja1!$A$1:$A$32</xm:f>
          </x14:formula1>
          <xm:sqref>A8:A299</xm:sqref>
        </x14:dataValidation>
        <x14:dataValidation type="list" allowBlank="1" showInputMessage="1" showErrorMessage="1">
          <x14:formula1>
            <xm:f>Hoja1!$G$2:$G$12</xm:f>
          </x14:formula1>
          <xm:sqref>E8:E299</xm:sqref>
        </x14:dataValidation>
        <x14:dataValidation type="list" allowBlank="1" showInputMessage="1" showErrorMessage="1">
          <x14:formula1>
            <xm:f>INDIRECT(Hoja1!AJ2)</xm:f>
          </x14:formula1>
          <xm:sqref>N9:N299</xm:sqref>
        </x14:dataValidation>
      </x14:dataValidations>
    </ex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1" ma:contentTypeDescription="Crear nuevo documento." ma:contentTypeScope="" ma:versionID="50a07055876c129ef09bc560f2467a72">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0fac1c4c9b1297aec93d4a3819dfaa41"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B031E1F-AD5A-43EB-BC7E-83D7F606BB54}"/>
</file>

<file path=customXml/itemProps2.xml><?xml version="1.0" encoding="utf-8"?>
<ds:datastoreItem xmlns:ds="http://schemas.openxmlformats.org/officeDocument/2006/customXml" ds:itemID="{7D49CF47-AAF8-4B6E-987E-4CA95C9339CB}"/>
</file>

<file path=customXml/itemProps3.xml><?xml version="1.0" encoding="utf-8"?>
<ds:datastoreItem xmlns:ds="http://schemas.openxmlformats.org/officeDocument/2006/customXml" ds:itemID="{18DC840F-EB15-46D5-BC3E-AD12A4194FD2}"/>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Instructivo</vt:lpstr>
      <vt:lpstr>Acuerdo de trabajo</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Ximena Avelarde</cp:lastModifiedBy>
  <dcterms:created xsi:type="dcterms:W3CDTF">2018-12-13T17:20:52Z</dcterms:created>
  <dcterms:modified xsi:type="dcterms:W3CDTF">2020-09-26T16:22:15Z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ies>
</file>