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E173" i="1" l="1"/>
  <c r="E180" i="1" l="1"/>
  <c r="L94" i="1" l="1"/>
  <c r="E185" i="1" l="1"/>
  <c r="F186" i="1"/>
  <c r="F185" i="1"/>
  <c r="F184" i="1"/>
  <c r="E186" i="1"/>
  <c r="E184" i="1"/>
  <c r="D186" i="1"/>
  <c r="D185" i="1"/>
  <c r="D184" i="1"/>
  <c r="C186" i="1"/>
  <c r="C185" i="1"/>
  <c r="C184" i="1"/>
  <c r="F183" i="1"/>
  <c r="E183" i="1"/>
  <c r="D183" i="1"/>
  <c r="C183" i="1"/>
  <c r="D180" i="1"/>
  <c r="C180" i="1"/>
  <c r="D166" i="1"/>
  <c r="F166" i="1"/>
  <c r="C166" i="1"/>
  <c r="D173" i="1"/>
  <c r="C173" i="1"/>
  <c r="E144" i="1" l="1"/>
  <c r="K151" i="1" l="1"/>
  <c r="L137" i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F187" i="1"/>
  <c r="C187" i="1"/>
  <c r="G123" i="1" l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<sst xmlns="http://schemas.openxmlformats.org/spreadsheetml/2006/main" count="453" uniqueCount="11">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</sst>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175" zoomScale="90" zoomScaleNormal="100" zoomScaleSheetLayoutView="90" workbookViewId="0">
      <selection activeCell="H186" sqref="H186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9" t="s">
        <v>9</v>
      </c>
      <c r="F5" s="19"/>
      <c r="G5" s="19"/>
      <c r="H5" s="19"/>
      <c r="I5" s="19"/>
      <c r="J5" s="1"/>
      <c r="K5" s="1"/>
      <c r="L5" s="1"/>
      <c r="M5" s="1"/>
      <c r="N5" s="1"/>
    </row>
    <row r="6" spans="1:14" ht="40.5" customHeight="1" x14ac:dyDescent="0.25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20</v>
      </c>
      <c r="D17" s="3">
        <v>20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20</v>
      </c>
      <c r="D21" s="4">
        <f>SUM(D17:D20)</f>
        <v>20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1</v>
      </c>
      <c r="D26" s="3">
        <v>1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60</v>
      </c>
      <c r="D29" s="4">
        <f>SUM(D25:D28)</f>
        <v>60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40</v>
      </c>
      <c r="E47" s="3"/>
      <c r="F47" s="3">
        <v>2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44</v>
      </c>
      <c r="E51" s="4"/>
      <c r="F51" s="4">
        <f>SUM(F47:F50)</f>
        <v>2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20</v>
      </c>
      <c r="L90" s="3">
        <v>2</v>
      </c>
      <c r="M90" s="3"/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26</v>
      </c>
      <c r="L94" s="4">
        <f>SUM(L90:L93)</f>
        <v>2</v>
      </c>
      <c r="M94" s="4"/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4</v>
      </c>
      <c r="L97" s="3">
        <v>1</v>
      </c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4</v>
      </c>
      <c r="L101" s="4">
        <f>SUM(L97:L100)</f>
        <v>1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29</v>
      </c>
      <c r="L133" s="3">
        <v>1</v>
      </c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/>
      <c r="F135" s="3">
        <v>1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1</v>
      </c>
      <c r="F137" s="4">
        <f>SUM(F133:F136)</f>
        <v>1</v>
      </c>
      <c r="G137" s="12"/>
      <c r="H137" s="18"/>
      <c r="I137" s="7" t="s">
        <v>1</v>
      </c>
      <c r="J137" s="4">
        <f>SUM(J133:J136)</f>
        <v>30</v>
      </c>
      <c r="K137" s="4">
        <f>SUM(K133:K136)</f>
        <v>29</v>
      </c>
      <c r="L137" s="4">
        <f>SUM(L133:L136)</f>
        <v>1</v>
      </c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2</v>
      </c>
      <c r="E140" s="3">
        <v>1</v>
      </c>
      <c r="F140" s="3">
        <v>1</v>
      </c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2</v>
      </c>
      <c r="E144" s="4">
        <f>SUM(E140:E143)</f>
        <v>1</v>
      </c>
      <c r="F144" s="4">
        <f>SUM(F140:F143)</f>
        <v>1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49</v>
      </c>
      <c r="E162" s="3"/>
      <c r="F162" s="3">
        <v>1</v>
      </c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52</v>
      </c>
      <c r="E166" s="4"/>
      <c r="F166" s="4">
        <f>SUM(F162:F165)</f>
        <v>1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2</v>
      </c>
      <c r="E169" s="3">
        <v>1</v>
      </c>
      <c r="F169" s="3"/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f>SUM(D169:D172)</f>
        <v>2</v>
      </c>
      <c r="E173" s="4">
        <f>SUM(E169:E172)</f>
        <v>1</v>
      </c>
      <c r="F173" s="4"/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5">
      <c r="A182" s="22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3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715</v>
      </c>
      <c r="D183" s="4">
        <f t="shared" ref="D183:F186" si="0">SUM(D10+D17+D25+D32+D39+K10+K17+K25+K32+K39+D47+D54+D61+D68+D75+K47+K54+K61+K68+K75+D83+D90+D97+D104+D111+K83+K90+K97+K104+K111+D119+D126+D133+D140+D147+K119+K126+K133+K140+K147+D155+D162+D1696+D169+D176)</f>
        <v>702</v>
      </c>
      <c r="E183" s="4">
        <f t="shared" si="0"/>
        <v>9</v>
      </c>
      <c r="F183" s="4">
        <f t="shared" si="0"/>
        <v>4</v>
      </c>
    </row>
    <row r="184" spans="1:6" x14ac:dyDescent="0.25">
      <c r="A184" s="23"/>
      <c r="B184" s="13" t="s">
        <v>8</v>
      </c>
      <c r="C184" s="4">
        <f t="shared" ref="C184:C186" si="1">SUM(C11+C18+C26+C33+C40+J11+J18+J26+J33+J40+C48+C55+C62+C69+C76+J48+J55+J62+J69+J76+C84+C91+C98+C105+C112+J84+J91+J98+J105+J112+C120+C127+C134+C141+C148+J120+J127+J134+J141+J148+C156+C163+C1697+C170+C177)</f>
        <v>1</v>
      </c>
      <c r="D184" s="4">
        <f t="shared" si="0"/>
        <v>1</v>
      </c>
      <c r="E184" s="4">
        <f t="shared" si="0"/>
        <v>0</v>
      </c>
      <c r="F184" s="4">
        <f t="shared" si="0"/>
        <v>0</v>
      </c>
    </row>
    <row r="185" spans="1:6" x14ac:dyDescent="0.25">
      <c r="A185" s="23"/>
      <c r="B185" s="7" t="s">
        <v>6</v>
      </c>
      <c r="C185" s="4">
        <f t="shared" si="1"/>
        <v>62</v>
      </c>
      <c r="D185" s="4">
        <f t="shared" si="0"/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0</v>
      </c>
      <c r="F185" s="4">
        <f t="shared" si="0"/>
        <v>1</v>
      </c>
    </row>
    <row r="186" spans="1:6" x14ac:dyDescent="0.25">
      <c r="A186" s="23"/>
      <c r="B186" s="7" t="s">
        <v>7</v>
      </c>
      <c r="C186" s="4">
        <f t="shared" si="1"/>
        <v>0</v>
      </c>
      <c r="D186" s="4">
        <f t="shared" si="0"/>
        <v>0</v>
      </c>
      <c r="E186" s="4">
        <f t="shared" si="0"/>
        <v>0</v>
      </c>
      <c r="F186" s="4">
        <f t="shared" si="0"/>
        <v>0</v>
      </c>
    </row>
    <row r="187" spans="1:6" x14ac:dyDescent="0.25">
      <c r="A187" s="24"/>
      <c r="B187" s="7" t="s">
        <v>1</v>
      </c>
      <c r="C187" s="4">
        <f>SUM(C183:C186)</f>
        <v>778</v>
      </c>
      <c r="D187" s="4">
        <f>SUM(D183:D186)</f>
        <v>764</v>
      </c>
      <c r="E187" s="4">
        <f>SUM(E183:E186)</f>
        <v>9</v>
      </c>
      <c r="F187" s="4">
        <f>SUM(F183:F186)</f>
        <v>5</v>
      </c>
    </row>
  </sheetData>
  <mergeCells count="48"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53:A58"/>
    <mergeCell ref="A60:A65"/>
    <mergeCell ref="A67:A72"/>
    <mergeCell ref="A46:A51"/>
    <mergeCell ref="H46:H51"/>
    <mergeCell ref="H53:H58"/>
    <mergeCell ref="H60:H65"/>
    <mergeCell ref="H67:H72"/>
  </mergeCells>
  <phoneticPr fontId="0" type="noConversion"/>
  <pageMargins left="0.78740157480314965" right="0.39370078740157483" top="0.98425196850393704" bottom="0.98425196850393704" header="0" footer="0"/>
  <pageSetup scale="81" orientation="landscape" horizontalDpi="4294967294" verticalDpi="4294967294" r:id="rId1"/>
  <headerFooter alignWithMargins="0"/>
  <rowBreaks count="4" manualBreakCount="4">
    <brk id="44" max="13" man="1"/>
    <brk id="80" max="13" man="1"/>
    <brk id="116" max="13" man="1"/>
    <brk id="152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2017-02-08T01:45:16Z</cp:lastPrinted>
  <dcterms:created xsi:type="dcterms:W3CDTF">2006-02-01T18:28:42Z</dcterms:created>
  <dcterms:modified xsi:type="dcterms:W3CDTF">2017-05-08T23:50:06Z</dcterms:modified>
</cp:coreProperties>
</file>