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NE\Documents\INE\MARIANA\ACATAMIENTO\SUP-RAP-235-2018\VF\"/>
    </mc:Choice>
  </mc:AlternateContent>
  <bookViews>
    <workbookView xWindow="0" yWindow="0" windowWidth="23040" windowHeight="9192"/>
  </bookViews>
  <sheets>
    <sheet name="Hoja1" sheetId="2" r:id="rId1"/>
  </sheets>
  <externalReferences>
    <externalReference r:id="rId2"/>
    <externalReference r:id="rId3"/>
  </externalReferences>
  <definedNames>
    <definedName name="_xlnm._FilterDatabase" localSheetId="0" hidden="1">Hoja1!$A$11:$I$55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<sst xmlns="http://schemas.openxmlformats.org/spreadsheetml/2006/main" count="165" uniqueCount="123">
  <si>
    <t>PROCESO ELECTORAL LOCAL ORDINARIO 2017-2018</t>
  </si>
  <si>
    <t>MONITOREO EN EVENTOS PÚBLICOS Y PRIVADOS</t>
  </si>
  <si>
    <t>PROPAGANDA LOCALIZADA EN EVENTOS DE CAMPAÑA</t>
  </si>
  <si>
    <t>PROPAGANDA LOCALIZADA RAZON Y CONSTANCIA</t>
  </si>
  <si>
    <t>CONS.</t>
  </si>
  <si>
    <t>CANDIDATO</t>
  </si>
  <si>
    <t>FECHA DEL EVENTO</t>
  </si>
  <si>
    <t>CONCEPTO</t>
  </si>
  <si>
    <t>CANTIDAD</t>
  </si>
  <si>
    <t>OBSERVACIONES</t>
  </si>
  <si>
    <t>TICKET</t>
  </si>
  <si>
    <t>Cámaras de Video</t>
  </si>
  <si>
    <t>Perifoneo</t>
  </si>
  <si>
    <t>Mantas, Lonas, Vinilonas (menores a 12 mts)</t>
  </si>
  <si>
    <t>Inmueble</t>
  </si>
  <si>
    <t>Sillas</t>
  </si>
  <si>
    <t>Santiago Taboada Cortina | Héctor Barrera Marmolejo</t>
  </si>
  <si>
    <t xml:space="preserve">
12 de Junio de 2018</t>
  </si>
  <si>
    <t>Proyector</t>
  </si>
  <si>
    <t>Proyector color blanco, de video y audio transmitido en una lona blanca</t>
  </si>
  <si>
    <t>148201_148234</t>
  </si>
  <si>
    <t>Alimentos</t>
  </si>
  <si>
    <t>Coffee break</t>
  </si>
  <si>
    <t>Calcomanías</t>
  </si>
  <si>
    <t>Calcomanía de tamaño 1/4 de carta con la leyenda paz el cambio es Anaya, color: blanco y azul</t>
  </si>
  <si>
    <t>Vinilona de 2.5 metros de ancho por 1.80 metros de altura con fotografía del candidato Santiago Taboada, con la leyenda alcalde avancemos por un Benito Juárez mejor seguido de logotipo del partido PAN.</t>
  </si>
  <si>
    <t>Vinilona de 2.20 metros de ancho por 1.80 metros de altura con leyenda Héctor Barrera Diputado Local distrito 26 mi pasión servir mejor seguido de logotipo del partido PAN</t>
  </si>
  <si>
    <t>Playeras</t>
  </si>
  <si>
    <t>Rebeca Peralta, Karen Quiroga Anguiano</t>
  </si>
  <si>
    <t>Color blanco con fotografía de la candidata Karen Quiroga y logotipo de los tres partidos: PAN, PRD Y Movimiento ciudadano sostenido en estructura metálica de tamaño de .60 metros de ancho y 1.80 metros de altura</t>
  </si>
  <si>
    <t>149866_149899</t>
  </si>
  <si>
    <t>Artistas (Payasos, Grupos De Danza, Zancos, Botargas Y Lucha Libre)</t>
  </si>
  <si>
    <t>Solista de Género Tova</t>
  </si>
  <si>
    <t>Equipo de sonido (bocinas, microfonos, bafles, consola de audio, etc.)</t>
  </si>
  <si>
    <t>Compuesto por 4 bocinas color negro de 80 centimetros de largo por 45 de ancho y consola</t>
  </si>
  <si>
    <t>Lonas para el evento (para tapar)</t>
  </si>
  <si>
    <t>Enlonado color blanco de 10 metros de ancho por 60 de largo</t>
  </si>
  <si>
    <t>Pantalla LCD de 42 pulgadas en estructura metálica</t>
  </si>
  <si>
    <t>Playera manga larga blanca en tela de algodón con leyenda Karen Quiroga</t>
  </si>
  <si>
    <t>Silla pleglables color negro en materia de plástico y estructura metálica</t>
  </si>
  <si>
    <t>Templete y Escenarios</t>
  </si>
  <si>
    <t>En material de madera con estructura metálica color negro de 8 metros de ancho por 1.5</t>
  </si>
  <si>
    <t>Ricardo Anaya Cortés, Luis Alberto Mendoza Acevedo, Santiago Taboada Cortina, María Alejandra Barrales Magdaleno, Christian Damian Von Roehrich de la Isla</t>
  </si>
  <si>
    <t>Baner movil con el logotipo del PAN. Avancemos  por un Benito Juarez Mejor</t>
  </si>
  <si>
    <t>151036_151069</t>
  </si>
  <si>
    <t>Camarográfo con cámara profesional</t>
  </si>
  <si>
    <t>Banner con imagén del candidato Luis Mendoza y logotipo del PAN, La fuerza de Benito Juárez en el Congreso</t>
  </si>
  <si>
    <t>Utilitarios</t>
  </si>
  <si>
    <t>Bolsa Azul Textil, Luis Mendoza candidato Diputado Federal la fuerza de Benito Juarez en el Congreso</t>
  </si>
  <si>
    <t>Bolsas Blancas Textiles, Santiago Taboada Alcalde</t>
  </si>
  <si>
    <t>Camisas</t>
  </si>
  <si>
    <t xml:space="preserve">Azules manga larga de algodón con el nombre de Taboada bordado en la parte trasera central </t>
  </si>
  <si>
    <t>Amarillos con el logotipo de PRD y en la parte de atrás  Ricardo Anaya Presidente</t>
  </si>
  <si>
    <t>Valla metálica</t>
  </si>
  <si>
    <t>Banderas</t>
  </si>
  <si>
    <t>Alejandro López Villanueva, Marco Polo Carballo Calva, Guadalupe Socorro Flores Salazar, Gardelia Eviliano Alvárez</t>
  </si>
  <si>
    <t>23 de junio de 2018</t>
  </si>
  <si>
    <t>Traductor</t>
  </si>
  <si>
    <t>Traductor personas con discapacidad</t>
  </si>
  <si>
    <t>181416_181449</t>
  </si>
  <si>
    <t>Medida 2.3 ancho x 1 mts alto</t>
  </si>
  <si>
    <t>Ballet 12 personas</t>
  </si>
  <si>
    <t>Medida .70x.30 Movimiento Ciudadano</t>
  </si>
  <si>
    <t>Medida .50x1 mt Movimiento Ciudadano</t>
  </si>
  <si>
    <t>Camisa</t>
  </si>
  <si>
    <t>Blancas con logo de Coalición</t>
  </si>
  <si>
    <t>Chalecos</t>
  </si>
  <si>
    <t>Azul Marino tela Lino con letras bordadas</t>
  </si>
  <si>
    <t>Bocinas 24 medios, 8 bocinas graves, templete para el sonido, estructura metálica y 5 micrófonos</t>
  </si>
  <si>
    <t>Grupos Musicales</t>
  </si>
  <si>
    <t>6 integrantes</t>
  </si>
  <si>
    <t>Medida 1.30 ancho x 3 mts alto con el lema: Una jefa te saca adelante</t>
  </si>
  <si>
    <t>Placas MWY-5844 y MZY-2580</t>
  </si>
  <si>
    <t>Blancas cuello redondo con Lema: CDMX es la jefa</t>
  </si>
  <si>
    <t>Playera cuello redondo color verde con Lema: Barrales es la mejor selección</t>
  </si>
  <si>
    <t>Negras</t>
  </si>
  <si>
    <t>Base  Metálica con piso de madera de 2 níveles con medidas 8 mts ancho x 13 mts alto</t>
  </si>
  <si>
    <t xml:space="preserve">Mesas </t>
  </si>
  <si>
    <t xml:space="preserve">Margarita Maria Martínez Fisher </t>
  </si>
  <si>
    <t>07 de Junio de 2018</t>
  </si>
  <si>
    <t xml:space="preserve">Mueble multiusos  de madera color café </t>
  </si>
  <si>
    <t>145845_145878</t>
  </si>
  <si>
    <t xml:space="preserve">Mesa de formaica de 1/4 de luna y archivero de acero de acero con acabado color café </t>
  </si>
  <si>
    <t xml:space="preserve">Bocina de audio plastica con tripie de acero </t>
  </si>
  <si>
    <t xml:space="preserve">Altavoz de pastico con baterias con micrófono </t>
  </si>
  <si>
    <t xml:space="preserve">Fachada blanca con zahuan color negro </t>
  </si>
  <si>
    <t>Sombrero</t>
  </si>
  <si>
    <t xml:space="preserve">Bolsa de tela con logotipo de partidos politicos que forman la coalición. </t>
  </si>
  <si>
    <t xml:space="preserve">Sillas plegables de estructura metalica de respaldo y asiento de plastico en color azul </t>
  </si>
  <si>
    <t xml:space="preserve">Vinilona con el logotipo del PAN </t>
  </si>
  <si>
    <t xml:space="preserve">Impresora multiusos KYOCERA </t>
  </si>
  <si>
    <t>PN1/DR-20/05-18</t>
  </si>
  <si>
    <t>PC1/DR-43/07-18 (Concentradora) PC2/DR-3/17-08 (Directo)</t>
  </si>
  <si>
    <t>PN1/DR-100/05-18</t>
  </si>
  <si>
    <t>PC1/DR-43/07-18 (Concentradora) PC2/DR-3/07-18 (Directo)</t>
  </si>
  <si>
    <t>PN1/DR-753-PRORREATEO/06-18
PN1/DR-754-PRORRATEO/06-18</t>
  </si>
  <si>
    <t>PN1/DR-11/05-2018</t>
  </si>
  <si>
    <t>PN2/DR-60/06-2018</t>
  </si>
  <si>
    <t xml:space="preserve">POR LA CDMX AL FRENTE </t>
  </si>
  <si>
    <t>PC2/DR-40/07-2018</t>
  </si>
  <si>
    <t>PN2/DR-25/06-2018</t>
  </si>
  <si>
    <t>PN1/DR-62/04-2018</t>
  </si>
  <si>
    <t>PN2/DR-2/04-2018</t>
  </si>
  <si>
    <t>PN2/DR-56/06-2018</t>
  </si>
  <si>
    <t>PN2/DR-25/05-2018</t>
  </si>
  <si>
    <t>PN1/DR-12/04-2018
PN2/DR-17/05-2018</t>
  </si>
  <si>
    <t>PC3/DR-29/06-2018</t>
  </si>
  <si>
    <t>REFERENCIA CONTABLE</t>
  </si>
  <si>
    <t>PN3-DR-11/06-2018</t>
  </si>
  <si>
    <t>PN2/DR-12-06-18</t>
  </si>
  <si>
    <t>PN2/DR-18/06-18</t>
  </si>
  <si>
    <t>PN1-849/DR-849-06-18</t>
  </si>
  <si>
    <t>PC1/IG-12/06-18</t>
  </si>
  <si>
    <t>PN2/DR-46/06-18</t>
  </si>
  <si>
    <t>PN3/DR-08/06-18</t>
  </si>
  <si>
    <t>PN3/DR-05/06-18</t>
  </si>
  <si>
    <t>OBSERVACIÓN</t>
  </si>
  <si>
    <t>El gasto corresponde a un candidato federal</t>
  </si>
  <si>
    <t>El gasto corresponde al candidato presidencial</t>
  </si>
  <si>
    <t>N/A</t>
  </si>
  <si>
    <t>UNIDAD TÉCNICA DE FISCALIZACIÓN</t>
  </si>
  <si>
    <t>DIRECCIÓN DE AUDITORÍA DE PARTIDOS POLÍTICOS, AGRUPACIONES POLÍTICAS Y OTROS</t>
  </si>
  <si>
    <t>Anexo 15_P3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</si>
</sst>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80A]d&quot; de &quot;mmmm&quot; de &quot;yyyy;@"/>
  </numFmts>
  <fonts count="15" x14ac:knownFonts="1">
    <font>
      <sz val="11"/>
      <color theme="1"/>
      <name val="Calibri"/>
      <family val="2"/>
      <scheme val="minor"/>
    </font>
    <font>
      <sz val="11"/>
      <color theme="1"/>
      <name val="Calibri"/>
      <family val="2"/>
      <scheme val="minor"/>
    </font>
    <font>
      <b/>
      <sz val="9"/>
      <name val="Arial"/>
      <family val="2"/>
    </font>
    <font>
      <b/>
      <sz val="14"/>
      <color theme="1"/>
      <name val="Arial"/>
      <family val="2"/>
    </font>
    <font>
      <b/>
      <sz val="10"/>
      <color theme="1"/>
      <name val="Arial"/>
      <family val="2"/>
    </font>
    <font>
      <b/>
      <sz val="12"/>
      <color theme="1"/>
      <name val="Arial"/>
      <family val="2"/>
    </font>
    <font>
      <sz val="8"/>
      <color theme="1"/>
      <name val="Arial"/>
      <family val="2"/>
    </font>
    <font>
      <b/>
      <sz val="8"/>
      <color theme="1"/>
      <name val="Arial"/>
      <family val="2"/>
    </font>
    <font>
      <b/>
      <sz val="8"/>
      <name val="Arial"/>
      <family val="2"/>
    </font>
    <font>
      <sz val="8"/>
      <name val="Arial"/>
      <family val="2"/>
    </font>
    <font>
      <b/>
      <sz val="11"/>
      <color theme="1"/>
      <name val="Arial"/>
      <family val="2"/>
    </font>
    <font>
      <sz val="11"/>
      <color theme="1"/>
      <name val="Arial"/>
      <family val="2"/>
    </font>
    <font>
      <b/>
      <sz val="20"/>
      <color theme="1"/>
      <name val="Arial"/>
      <family val="2"/>
    </font>
    <font>
      <b/>
      <sz val="18"/>
      <color theme="1"/>
      <name val="Arial"/>
      <family val="2"/>
    </font>
    <font>
      <b/>
      <sz val="16"/>
      <color theme="1"/>
      <name val="Arial"/>
      <family val="2"/>
    </font>
  </fonts>
  <fills count="3">
    <fill>
      <patternFill patternType="none"/>
    </fill>
    <fill>
      <patternFill patternType="gray125"/>
    </fill>
    <fill>
      <patternFill patternType="solid">
        <fgColor theme="2" tint="-9.9978637043366805E-2"/>
        <bgColor indexed="64"/>
      </patternFill>
    </fill>
  </fills>
  <borders count="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31">
    <xf numFmtId="0" fontId="0" fillId="0" borderId="0" xfId="0"/>
    <xf numFmtId="0" fontId="4" fillId="0" borderId="0" xfId="0" applyFont="1" applyFill="1" applyAlignment="1">
      <alignment horizontal="center" vertical="center"/>
    </xf>
    <xf numFmtId="0" fontId="4" fillId="0" borderId="0" xfId="0" applyFont="1" applyFill="1" applyAlignment="1">
      <alignment horizontal="left" vertical="center" wrapText="1"/>
    </xf>
    <xf numFmtId="0" fontId="6" fillId="0" borderId="0" xfId="0" applyFont="1" applyFill="1"/>
    <xf numFmtId="0" fontId="7" fillId="0" borderId="0" xfId="0" applyFont="1" applyFill="1" applyAlignment="1">
      <alignment horizontal="center"/>
    </xf>
    <xf numFmtId="49" fontId="2" fillId="0" borderId="0" xfId="0" applyNumberFormat="1" applyFont="1" applyFill="1" applyBorder="1" applyAlignment="1">
      <alignment horizontal="center"/>
    </xf>
    <xf numFmtId="49" fontId="8" fillId="0" borderId="0" xfId="0" applyNumberFormat="1" applyFont="1" applyFill="1" applyAlignment="1">
      <alignment horizontal="center"/>
    </xf>
    <xf numFmtId="0" fontId="5" fillId="0" borderId="0" xfId="0" applyFont="1" applyFill="1" applyAlignment="1">
      <alignment horizontal="center" vertical="center"/>
    </xf>
    <xf numFmtId="0" fontId="3" fillId="0" borderId="0" xfId="0" applyFont="1" applyFill="1" applyAlignment="1">
      <alignment horizontal="center" vertical="center"/>
    </xf>
    <xf numFmtId="0" fontId="11" fillId="0" borderId="0" xfId="0" applyFont="1"/>
    <xf numFmtId="0" fontId="11" fillId="0" borderId="0" xfId="0" applyFont="1" applyFill="1" applyBorder="1"/>
    <xf numFmtId="43" fontId="7" fillId="2" borderId="3" xfId="1" applyFont="1" applyFill="1" applyBorder="1" applyAlignment="1">
      <alignment horizontal="center" vertical="center" wrapText="1"/>
    </xf>
    <xf numFmtId="0" fontId="7" fillId="2" borderId="3" xfId="0" applyFont="1" applyFill="1" applyBorder="1" applyAlignment="1">
      <alignment horizontal="center" vertical="center" wrapText="1"/>
    </xf>
    <xf numFmtId="49" fontId="8" fillId="2" borderId="3" xfId="0" applyNumberFormat="1"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vertical="center" wrapText="1"/>
    </xf>
    <xf numFmtId="0" fontId="6" fillId="0" borderId="3" xfId="0" applyFont="1" applyFill="1" applyBorder="1" applyAlignment="1">
      <alignment horizontal="justify" vertical="center" wrapText="1"/>
    </xf>
    <xf numFmtId="49" fontId="9" fillId="0" borderId="3" xfId="0" applyNumberFormat="1" applyFont="1" applyFill="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10" fillId="0" borderId="0" xfId="0" applyFont="1" applyFill="1" applyAlignment="1">
      <alignment horizontal="right"/>
    </xf>
    <xf numFmtId="0" fontId="12" fillId="0" borderId="0" xfId="0" applyFont="1" applyFill="1" applyBorder="1" applyAlignment="1">
      <alignment horizontal="center"/>
    </xf>
    <xf numFmtId="0" fontId="13" fillId="0" borderId="0" xfId="0" applyFont="1" applyFill="1" applyBorder="1" applyAlignment="1">
      <alignment horizontal="center"/>
    </xf>
    <xf numFmtId="0" fontId="14" fillId="0" borderId="0" xfId="0" applyFont="1" applyFill="1" applyAlignment="1">
      <alignment horizontal="center" vertical="center"/>
    </xf>
    <xf numFmtId="0" fontId="3" fillId="0" borderId="0" xfId="0" applyFont="1" applyFill="1" applyAlignment="1">
      <alignment horizontal="center" vertical="center"/>
    </xf>
    <xf numFmtId="0" fontId="6"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164" fontId="6" fillId="0" borderId="3" xfId="0" applyNumberFormat="1" applyFont="1" applyFill="1" applyBorder="1" applyAlignment="1">
      <alignment horizontal="center" vertical="center" wrapText="1"/>
    </xf>
  </cellXfs>
  <cellStyles count="4">
    <cellStyle name="Comma 2" xfId="2"/>
    <cellStyle name="Millares" xfId="1" builtinId="3"/>
    <cellStyle name="Millares 2" xf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vidV/Library/Containers/com.microsoft.Excel/Data/Documents/F:/Nicolas/Visitas%20+%20Onofre%20Nicol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avidV/Library/Containers/com.microsoft.Excel/Data/Documents/C:/Users/Jaime%20Fiscalia/Desktop/Procedimientos%20Fisacalizaci&#243;n/2.Visitas/CASAS%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tabSelected="1" topLeftCell="A16" zoomScale="85" zoomScaleNormal="85" workbookViewId="0">
      <selection activeCell="K14" sqref="K14"/>
    </sheetView>
  </sheetViews>
  <sheetFormatPr baseColWidth="10" defaultRowHeight="13.8" x14ac:dyDescent="0.25"/>
  <cols>
    <col min="1" max="1" width="11.5546875" style="9"/>
    <col min="2" max="2" width="19.77734375" style="9" customWidth="1"/>
    <col min="3" max="3" width="14.88671875" style="9" customWidth="1"/>
    <col min="4" max="4" width="28.6640625" style="9" customWidth="1"/>
    <col min="5" max="5" width="11.5546875" style="9"/>
    <col min="6" max="6" width="55.33203125" style="9" customWidth="1"/>
    <col min="7" max="7" width="14.5546875" style="9" customWidth="1"/>
    <col min="8" max="8" width="24.6640625" style="9" customWidth="1"/>
    <col min="9" max="9" width="31" style="9" customWidth="1"/>
    <col min="10" max="16384" width="11.5546875" style="9"/>
  </cols>
  <sheetData>
    <row r="1" spans="1:9" ht="24.6" x14ac:dyDescent="0.4">
      <c r="A1" s="22" t="s">
        <v>120</v>
      </c>
      <c r="B1" s="22"/>
      <c r="C1" s="22"/>
      <c r="D1" s="22"/>
      <c r="E1" s="22"/>
      <c r="F1" s="22"/>
      <c r="G1" s="22"/>
      <c r="H1" s="22"/>
      <c r="I1" s="22"/>
    </row>
    <row r="2" spans="1:9" ht="22.8" x14ac:dyDescent="0.4">
      <c r="A2" s="23" t="s">
        <v>121</v>
      </c>
      <c r="B2" s="23"/>
      <c r="C2" s="23"/>
      <c r="D2" s="23"/>
      <c r="E2" s="23"/>
      <c r="F2" s="23"/>
      <c r="G2" s="23"/>
      <c r="H2" s="23"/>
      <c r="I2" s="23"/>
    </row>
    <row r="3" spans="1:9" ht="22.8" x14ac:dyDescent="0.4">
      <c r="A3" s="23" t="s">
        <v>0</v>
      </c>
      <c r="B3" s="23"/>
      <c r="C3" s="23"/>
      <c r="D3" s="23"/>
      <c r="E3" s="23"/>
      <c r="F3" s="23"/>
      <c r="G3" s="23"/>
      <c r="H3" s="23"/>
      <c r="I3" s="23"/>
    </row>
    <row r="4" spans="1:9" ht="21" x14ac:dyDescent="0.25">
      <c r="A4" s="24" t="s">
        <v>98</v>
      </c>
      <c r="B4" s="24"/>
      <c r="C4" s="24"/>
      <c r="D4" s="24"/>
      <c r="E4" s="24"/>
      <c r="F4" s="24"/>
      <c r="G4" s="24"/>
      <c r="H4" s="24"/>
      <c r="I4" s="24"/>
    </row>
    <row r="5" spans="1:9" ht="17.399999999999999" x14ac:dyDescent="0.25">
      <c r="A5" s="25"/>
      <c r="B5" s="25"/>
      <c r="C5" s="25"/>
      <c r="D5" s="25"/>
      <c r="E5" s="25"/>
      <c r="F5" s="25"/>
      <c r="G5" s="8"/>
      <c r="I5" s="10"/>
    </row>
    <row r="6" spans="1:9" x14ac:dyDescent="0.25">
      <c r="A6" s="1"/>
      <c r="B6" s="1"/>
      <c r="C6" s="1"/>
      <c r="D6" s="2"/>
      <c r="E6" s="1"/>
      <c r="F6" s="5"/>
      <c r="G6" s="10"/>
      <c r="I6" s="10"/>
    </row>
    <row r="7" spans="1:9" ht="21" x14ac:dyDescent="0.25">
      <c r="A7" s="24" t="s">
        <v>1</v>
      </c>
      <c r="B7" s="24"/>
      <c r="C7" s="24"/>
      <c r="D7" s="24"/>
      <c r="E7" s="24"/>
      <c r="F7" s="24"/>
      <c r="G7" s="24"/>
      <c r="H7" s="24"/>
      <c r="I7" s="24"/>
    </row>
    <row r="8" spans="1:9" ht="21" x14ac:dyDescent="0.25">
      <c r="A8" s="24" t="s">
        <v>2</v>
      </c>
      <c r="B8" s="24"/>
      <c r="C8" s="24"/>
      <c r="D8" s="24"/>
      <c r="E8" s="24"/>
      <c r="F8" s="24"/>
      <c r="G8" s="24"/>
      <c r="H8" s="24"/>
      <c r="I8" s="24"/>
    </row>
    <row r="9" spans="1:9" ht="35.4" customHeight="1" thickBot="1" x14ac:dyDescent="0.3">
      <c r="A9" s="7"/>
      <c r="B9" s="7"/>
      <c r="C9" s="7"/>
      <c r="D9" s="7"/>
      <c r="E9" s="7"/>
      <c r="F9" s="7"/>
      <c r="G9" s="7"/>
      <c r="H9" s="7"/>
      <c r="I9" s="7"/>
    </row>
    <row r="10" spans="1:9" ht="28.2" customHeight="1" x14ac:dyDescent="0.25">
      <c r="A10" s="3"/>
      <c r="B10" s="4"/>
      <c r="C10" s="4"/>
      <c r="D10" s="27" t="s">
        <v>3</v>
      </c>
      <c r="E10" s="28"/>
      <c r="F10" s="6"/>
      <c r="G10" s="3"/>
      <c r="I10" s="21" t="s">
        <v>122</v>
      </c>
    </row>
    <row r="11" spans="1:9" ht="20.399999999999999" x14ac:dyDescent="0.25">
      <c r="A11" s="11" t="s">
        <v>4</v>
      </c>
      <c r="B11" s="11" t="s">
        <v>5</v>
      </c>
      <c r="C11" s="11" t="s">
        <v>6</v>
      </c>
      <c r="D11" s="12" t="s">
        <v>7</v>
      </c>
      <c r="E11" s="12" t="s">
        <v>8</v>
      </c>
      <c r="F11" s="13" t="s">
        <v>9</v>
      </c>
      <c r="G11" s="12" t="s">
        <v>10</v>
      </c>
      <c r="H11" s="12" t="s">
        <v>107</v>
      </c>
      <c r="I11" s="12" t="s">
        <v>116</v>
      </c>
    </row>
    <row r="12" spans="1:9" ht="21.6" customHeight="1" x14ac:dyDescent="0.25">
      <c r="A12" s="26">
        <v>1</v>
      </c>
      <c r="B12" s="26" t="s">
        <v>16</v>
      </c>
      <c r="C12" s="26" t="s">
        <v>17</v>
      </c>
      <c r="D12" s="14" t="s">
        <v>18</v>
      </c>
      <c r="E12" s="15">
        <v>1</v>
      </c>
      <c r="F12" s="16" t="s">
        <v>19</v>
      </c>
      <c r="G12" s="26" t="s">
        <v>20</v>
      </c>
      <c r="H12" s="15" t="s">
        <v>112</v>
      </c>
      <c r="I12" s="15"/>
    </row>
    <row r="13" spans="1:9" x14ac:dyDescent="0.25">
      <c r="A13" s="26"/>
      <c r="B13" s="26"/>
      <c r="C13" s="26"/>
      <c r="D13" s="14" t="s">
        <v>21</v>
      </c>
      <c r="E13" s="15">
        <v>100</v>
      </c>
      <c r="F13" s="17" t="s">
        <v>22</v>
      </c>
      <c r="G13" s="26"/>
      <c r="H13" s="15" t="s">
        <v>111</v>
      </c>
      <c r="I13" s="15"/>
    </row>
    <row r="14" spans="1:9" ht="20.399999999999999" x14ac:dyDescent="0.25">
      <c r="A14" s="26"/>
      <c r="B14" s="26"/>
      <c r="C14" s="26"/>
      <c r="D14" s="14" t="s">
        <v>23</v>
      </c>
      <c r="E14" s="15">
        <v>200</v>
      </c>
      <c r="F14" s="17" t="s">
        <v>24</v>
      </c>
      <c r="G14" s="26"/>
      <c r="H14" s="15" t="s">
        <v>110</v>
      </c>
      <c r="I14" s="15"/>
    </row>
    <row r="15" spans="1:9" ht="30.6" x14ac:dyDescent="0.25">
      <c r="A15" s="26"/>
      <c r="B15" s="26"/>
      <c r="C15" s="26"/>
      <c r="D15" s="14" t="s">
        <v>13</v>
      </c>
      <c r="E15" s="15">
        <v>1</v>
      </c>
      <c r="F15" s="17" t="s">
        <v>25</v>
      </c>
      <c r="G15" s="26"/>
      <c r="H15" s="15" t="s">
        <v>109</v>
      </c>
      <c r="I15" s="15"/>
    </row>
    <row r="16" spans="1:9" ht="42" customHeight="1" x14ac:dyDescent="0.25">
      <c r="A16" s="26"/>
      <c r="B16" s="26"/>
      <c r="C16" s="26"/>
      <c r="D16" s="14" t="s">
        <v>13</v>
      </c>
      <c r="E16" s="15">
        <v>2</v>
      </c>
      <c r="F16" s="17" t="s">
        <v>26</v>
      </c>
      <c r="G16" s="26"/>
      <c r="H16" s="15" t="s">
        <v>109</v>
      </c>
      <c r="I16" s="15"/>
    </row>
    <row r="17" spans="1:9" ht="30.6" x14ac:dyDescent="0.25">
      <c r="A17" s="26">
        <v>2</v>
      </c>
      <c r="B17" s="26" t="s">
        <v>28</v>
      </c>
      <c r="C17" s="30">
        <v>43264</v>
      </c>
      <c r="D17" s="14" t="s">
        <v>13</v>
      </c>
      <c r="E17" s="15">
        <v>2</v>
      </c>
      <c r="F17" s="17" t="s">
        <v>29</v>
      </c>
      <c r="G17" s="26" t="s">
        <v>30</v>
      </c>
      <c r="H17" s="15" t="s">
        <v>91</v>
      </c>
      <c r="I17" s="15"/>
    </row>
    <row r="18" spans="1:9" ht="20.399999999999999" x14ac:dyDescent="0.25">
      <c r="A18" s="26"/>
      <c r="B18" s="26"/>
      <c r="C18" s="30"/>
      <c r="D18" s="14" t="s">
        <v>31</v>
      </c>
      <c r="E18" s="15">
        <v>1</v>
      </c>
      <c r="F18" s="17" t="s">
        <v>32</v>
      </c>
      <c r="G18" s="26"/>
      <c r="H18" s="15" t="s">
        <v>92</v>
      </c>
      <c r="I18" s="15"/>
    </row>
    <row r="19" spans="1:9" ht="20.399999999999999" x14ac:dyDescent="0.25">
      <c r="A19" s="26"/>
      <c r="B19" s="26"/>
      <c r="C19" s="30"/>
      <c r="D19" s="14" t="s">
        <v>33</v>
      </c>
      <c r="E19" s="15">
        <v>1</v>
      </c>
      <c r="F19" s="17" t="s">
        <v>34</v>
      </c>
      <c r="G19" s="26"/>
      <c r="H19" s="15" t="s">
        <v>92</v>
      </c>
      <c r="I19" s="15"/>
    </row>
    <row r="20" spans="1:9" ht="20.399999999999999" x14ac:dyDescent="0.25">
      <c r="A20" s="26"/>
      <c r="B20" s="26"/>
      <c r="C20" s="30"/>
      <c r="D20" s="14" t="s">
        <v>35</v>
      </c>
      <c r="E20" s="15">
        <v>1</v>
      </c>
      <c r="F20" s="17" t="s">
        <v>36</v>
      </c>
      <c r="G20" s="26"/>
      <c r="H20" s="15" t="s">
        <v>92</v>
      </c>
      <c r="I20" s="15"/>
    </row>
    <row r="21" spans="1:9" ht="20.399999999999999" x14ac:dyDescent="0.25">
      <c r="A21" s="26"/>
      <c r="B21" s="26"/>
      <c r="C21" s="30"/>
      <c r="D21" s="14" t="s">
        <v>33</v>
      </c>
      <c r="E21" s="15"/>
      <c r="F21" s="17" t="s">
        <v>37</v>
      </c>
      <c r="G21" s="26"/>
      <c r="H21" s="15" t="s">
        <v>92</v>
      </c>
      <c r="I21" s="15"/>
    </row>
    <row r="22" spans="1:9" x14ac:dyDescent="0.25">
      <c r="A22" s="26"/>
      <c r="B22" s="26"/>
      <c r="C22" s="30"/>
      <c r="D22" s="14" t="s">
        <v>27</v>
      </c>
      <c r="E22" s="15">
        <v>1</v>
      </c>
      <c r="F22" s="17" t="s">
        <v>38</v>
      </c>
      <c r="G22" s="26"/>
      <c r="H22" s="15" t="s">
        <v>93</v>
      </c>
      <c r="I22" s="15"/>
    </row>
    <row r="23" spans="1:9" ht="20.399999999999999" x14ac:dyDescent="0.25">
      <c r="A23" s="26"/>
      <c r="B23" s="26"/>
      <c r="C23" s="30"/>
      <c r="D23" s="14" t="s">
        <v>15</v>
      </c>
      <c r="E23" s="15">
        <v>250</v>
      </c>
      <c r="F23" s="17" t="s">
        <v>39</v>
      </c>
      <c r="G23" s="26"/>
      <c r="H23" s="15" t="s">
        <v>92</v>
      </c>
      <c r="I23" s="15"/>
    </row>
    <row r="24" spans="1:9" ht="20.399999999999999" x14ac:dyDescent="0.25">
      <c r="A24" s="26"/>
      <c r="B24" s="26"/>
      <c r="C24" s="30"/>
      <c r="D24" s="14" t="s">
        <v>40</v>
      </c>
      <c r="E24" s="15">
        <v>1</v>
      </c>
      <c r="F24" s="17" t="s">
        <v>41</v>
      </c>
      <c r="G24" s="26"/>
      <c r="H24" s="15" t="s">
        <v>94</v>
      </c>
      <c r="I24" s="15"/>
    </row>
    <row r="25" spans="1:9" ht="20.399999999999999" x14ac:dyDescent="0.25">
      <c r="A25" s="26">
        <v>3</v>
      </c>
      <c r="B25" s="26" t="s">
        <v>42</v>
      </c>
      <c r="C25" s="30">
        <v>43266</v>
      </c>
      <c r="D25" s="15" t="s">
        <v>13</v>
      </c>
      <c r="E25" s="15">
        <v>1</v>
      </c>
      <c r="F25" s="15" t="s">
        <v>43</v>
      </c>
      <c r="G25" s="26" t="s">
        <v>44</v>
      </c>
      <c r="H25" s="15" t="s">
        <v>113</v>
      </c>
      <c r="I25" s="15"/>
    </row>
    <row r="26" spans="1:9" ht="21.6" customHeight="1" x14ac:dyDescent="0.25">
      <c r="A26" s="26"/>
      <c r="B26" s="26"/>
      <c r="C26" s="30"/>
      <c r="D26" s="14" t="s">
        <v>11</v>
      </c>
      <c r="E26" s="15">
        <v>1</v>
      </c>
      <c r="F26" s="17" t="s">
        <v>45</v>
      </c>
      <c r="G26" s="26"/>
      <c r="H26" s="15" t="s">
        <v>114</v>
      </c>
      <c r="I26" s="15"/>
    </row>
    <row r="27" spans="1:9" ht="20.399999999999999" x14ac:dyDescent="0.25">
      <c r="A27" s="26"/>
      <c r="B27" s="26"/>
      <c r="C27" s="30"/>
      <c r="D27" s="14" t="s">
        <v>13</v>
      </c>
      <c r="E27" s="15">
        <v>1</v>
      </c>
      <c r="F27" s="17" t="s">
        <v>46</v>
      </c>
      <c r="G27" s="26"/>
      <c r="H27" s="15" t="s">
        <v>115</v>
      </c>
      <c r="I27" s="15" t="s">
        <v>117</v>
      </c>
    </row>
    <row r="28" spans="1:9" ht="31.8" customHeight="1" x14ac:dyDescent="0.25">
      <c r="A28" s="26"/>
      <c r="B28" s="26"/>
      <c r="C28" s="30"/>
      <c r="D28" s="14" t="s">
        <v>47</v>
      </c>
      <c r="E28" s="15">
        <v>200</v>
      </c>
      <c r="F28" s="17" t="s">
        <v>48</v>
      </c>
      <c r="G28" s="26"/>
      <c r="H28" s="15" t="s">
        <v>119</v>
      </c>
      <c r="I28" s="15" t="s">
        <v>117</v>
      </c>
    </row>
    <row r="29" spans="1:9" x14ac:dyDescent="0.25">
      <c r="A29" s="26"/>
      <c r="B29" s="26"/>
      <c r="C29" s="30"/>
      <c r="D29" s="14" t="s">
        <v>47</v>
      </c>
      <c r="E29" s="15">
        <v>200</v>
      </c>
      <c r="F29" s="17" t="s">
        <v>49</v>
      </c>
      <c r="G29" s="26"/>
      <c r="H29" s="15" t="s">
        <v>115</v>
      </c>
      <c r="I29" s="15"/>
    </row>
    <row r="30" spans="1:9" ht="20.399999999999999" x14ac:dyDescent="0.25">
      <c r="A30" s="26"/>
      <c r="B30" s="26"/>
      <c r="C30" s="30"/>
      <c r="D30" s="14" t="s">
        <v>50</v>
      </c>
      <c r="E30" s="15">
        <v>10</v>
      </c>
      <c r="F30" s="17" t="s">
        <v>51</v>
      </c>
      <c r="G30" s="26"/>
      <c r="H30" s="15" t="s">
        <v>115</v>
      </c>
      <c r="I30" s="15"/>
    </row>
    <row r="31" spans="1:9" ht="21.6" customHeight="1" x14ac:dyDescent="0.25">
      <c r="A31" s="26"/>
      <c r="B31" s="26"/>
      <c r="C31" s="30"/>
      <c r="D31" s="14" t="s">
        <v>27</v>
      </c>
      <c r="E31" s="15">
        <v>20</v>
      </c>
      <c r="F31" s="17" t="s">
        <v>52</v>
      </c>
      <c r="G31" s="26"/>
      <c r="H31" s="15" t="s">
        <v>119</v>
      </c>
      <c r="I31" s="15" t="s">
        <v>118</v>
      </c>
    </row>
    <row r="32" spans="1:9" ht="15.6" customHeight="1" x14ac:dyDescent="0.25">
      <c r="A32" s="26">
        <v>4</v>
      </c>
      <c r="B32" s="26" t="s">
        <v>55</v>
      </c>
      <c r="C32" s="26" t="s">
        <v>56</v>
      </c>
      <c r="D32" s="15" t="s">
        <v>57</v>
      </c>
      <c r="E32" s="15">
        <v>1</v>
      </c>
      <c r="F32" s="18" t="s">
        <v>58</v>
      </c>
      <c r="G32" s="26" t="s">
        <v>59</v>
      </c>
      <c r="H32" s="15" t="s">
        <v>99</v>
      </c>
      <c r="I32" s="15"/>
    </row>
    <row r="33" spans="1:9" ht="20.399999999999999" x14ac:dyDescent="0.25">
      <c r="A33" s="26"/>
      <c r="B33" s="26"/>
      <c r="C33" s="26"/>
      <c r="D33" s="14" t="s">
        <v>53</v>
      </c>
      <c r="E33" s="15">
        <v>200</v>
      </c>
      <c r="F33" s="18" t="s">
        <v>60</v>
      </c>
      <c r="G33" s="26"/>
      <c r="H33" s="15" t="s">
        <v>95</v>
      </c>
      <c r="I33" s="15"/>
    </row>
    <row r="34" spans="1:9" ht="20.399999999999999" x14ac:dyDescent="0.25">
      <c r="A34" s="26"/>
      <c r="B34" s="26"/>
      <c r="C34" s="26"/>
      <c r="D34" s="14" t="s">
        <v>31</v>
      </c>
      <c r="E34" s="15">
        <v>12</v>
      </c>
      <c r="F34" s="18" t="s">
        <v>61</v>
      </c>
      <c r="G34" s="26"/>
      <c r="H34" s="15" t="s">
        <v>100</v>
      </c>
      <c r="I34" s="15"/>
    </row>
    <row r="35" spans="1:9" x14ac:dyDescent="0.25">
      <c r="A35" s="26"/>
      <c r="B35" s="26"/>
      <c r="C35" s="26"/>
      <c r="D35" s="14" t="s">
        <v>54</v>
      </c>
      <c r="E35" s="15">
        <v>30</v>
      </c>
      <c r="F35" s="18" t="s">
        <v>62</v>
      </c>
      <c r="G35" s="26"/>
      <c r="H35" s="15" t="s">
        <v>101</v>
      </c>
      <c r="I35" s="15"/>
    </row>
    <row r="36" spans="1:9" x14ac:dyDescent="0.25">
      <c r="A36" s="26"/>
      <c r="B36" s="26"/>
      <c r="C36" s="26"/>
      <c r="D36" s="14" t="s">
        <v>54</v>
      </c>
      <c r="E36" s="15">
        <v>50</v>
      </c>
      <c r="F36" s="18" t="s">
        <v>63</v>
      </c>
      <c r="G36" s="26"/>
      <c r="H36" s="15" t="s">
        <v>102</v>
      </c>
      <c r="I36" s="15"/>
    </row>
    <row r="37" spans="1:9" x14ac:dyDescent="0.25">
      <c r="A37" s="26"/>
      <c r="B37" s="26"/>
      <c r="C37" s="26"/>
      <c r="D37" s="14" t="s">
        <v>64</v>
      </c>
      <c r="E37" s="15">
        <v>3</v>
      </c>
      <c r="F37" s="18" t="s">
        <v>65</v>
      </c>
      <c r="G37" s="26"/>
      <c r="H37" s="15" t="s">
        <v>96</v>
      </c>
      <c r="I37" s="15"/>
    </row>
    <row r="38" spans="1:9" x14ac:dyDescent="0.25">
      <c r="A38" s="26"/>
      <c r="B38" s="26"/>
      <c r="C38" s="26"/>
      <c r="D38" s="14" t="s">
        <v>66</v>
      </c>
      <c r="E38" s="15">
        <v>2</v>
      </c>
      <c r="F38" s="18" t="s">
        <v>67</v>
      </c>
      <c r="G38" s="26"/>
      <c r="H38" s="15" t="s">
        <v>96</v>
      </c>
      <c r="I38" s="15"/>
    </row>
    <row r="39" spans="1:9" ht="52.2" customHeight="1" x14ac:dyDescent="0.25">
      <c r="A39" s="26"/>
      <c r="B39" s="26"/>
      <c r="C39" s="26"/>
      <c r="D39" s="14" t="s">
        <v>33</v>
      </c>
      <c r="E39" s="15">
        <v>1</v>
      </c>
      <c r="F39" s="18" t="s">
        <v>68</v>
      </c>
      <c r="G39" s="26"/>
      <c r="H39" s="15" t="s">
        <v>95</v>
      </c>
      <c r="I39" s="15"/>
    </row>
    <row r="40" spans="1:9" ht="21.6" customHeight="1" x14ac:dyDescent="0.25">
      <c r="A40" s="26"/>
      <c r="B40" s="26"/>
      <c r="C40" s="26"/>
      <c r="D40" s="14" t="s">
        <v>69</v>
      </c>
      <c r="E40" s="15">
        <v>1</v>
      </c>
      <c r="F40" s="18" t="s">
        <v>70</v>
      </c>
      <c r="G40" s="26"/>
      <c r="H40" s="15" t="s">
        <v>103</v>
      </c>
      <c r="I40" s="15"/>
    </row>
    <row r="41" spans="1:9" ht="42" customHeight="1" x14ac:dyDescent="0.25">
      <c r="A41" s="26"/>
      <c r="B41" s="26"/>
      <c r="C41" s="26"/>
      <c r="D41" s="14" t="s">
        <v>13</v>
      </c>
      <c r="E41" s="15">
        <v>5</v>
      </c>
      <c r="F41" s="18" t="s">
        <v>71</v>
      </c>
      <c r="G41" s="26"/>
      <c r="H41" s="15" t="s">
        <v>104</v>
      </c>
      <c r="I41" s="15"/>
    </row>
    <row r="42" spans="1:9" x14ac:dyDescent="0.25">
      <c r="A42" s="26"/>
      <c r="B42" s="26"/>
      <c r="C42" s="26"/>
      <c r="D42" s="14" t="s">
        <v>12</v>
      </c>
      <c r="E42" s="15">
        <v>2</v>
      </c>
      <c r="F42" s="18" t="s">
        <v>72</v>
      </c>
      <c r="G42" s="26"/>
      <c r="H42" s="15" t="s">
        <v>97</v>
      </c>
      <c r="I42" s="15"/>
    </row>
    <row r="43" spans="1:9" ht="20.399999999999999" x14ac:dyDescent="0.25">
      <c r="A43" s="26"/>
      <c r="B43" s="26"/>
      <c r="C43" s="26"/>
      <c r="D43" s="14" t="s">
        <v>27</v>
      </c>
      <c r="E43" s="15">
        <v>35</v>
      </c>
      <c r="F43" s="18" t="s">
        <v>73</v>
      </c>
      <c r="G43" s="26"/>
      <c r="H43" s="15" t="s">
        <v>105</v>
      </c>
      <c r="I43" s="15"/>
    </row>
    <row r="44" spans="1:9" x14ac:dyDescent="0.25">
      <c r="A44" s="26"/>
      <c r="B44" s="26"/>
      <c r="C44" s="26"/>
      <c r="D44" s="14" t="s">
        <v>27</v>
      </c>
      <c r="E44" s="15">
        <v>25</v>
      </c>
      <c r="F44" s="18" t="s">
        <v>74</v>
      </c>
      <c r="G44" s="26"/>
      <c r="H44" s="15" t="s">
        <v>106</v>
      </c>
      <c r="I44" s="15"/>
    </row>
    <row r="45" spans="1:9" ht="20.399999999999999" x14ac:dyDescent="0.25">
      <c r="A45" s="26"/>
      <c r="B45" s="26"/>
      <c r="C45" s="26"/>
      <c r="D45" s="14" t="s">
        <v>15</v>
      </c>
      <c r="E45" s="15">
        <v>100</v>
      </c>
      <c r="F45" s="18" t="s">
        <v>75</v>
      </c>
      <c r="G45" s="26"/>
      <c r="H45" s="15" t="s">
        <v>95</v>
      </c>
      <c r="I45" s="15"/>
    </row>
    <row r="46" spans="1:9" ht="20.399999999999999" x14ac:dyDescent="0.25">
      <c r="A46" s="26"/>
      <c r="B46" s="26"/>
      <c r="C46" s="26"/>
      <c r="D46" s="14" t="s">
        <v>40</v>
      </c>
      <c r="E46" s="15">
        <v>1</v>
      </c>
      <c r="F46" s="18" t="s">
        <v>76</v>
      </c>
      <c r="G46" s="26"/>
      <c r="H46" s="15" t="s">
        <v>95</v>
      </c>
      <c r="I46" s="15"/>
    </row>
    <row r="47" spans="1:9" ht="15.6" customHeight="1" x14ac:dyDescent="0.25">
      <c r="A47" s="29">
        <v>5</v>
      </c>
      <c r="B47" s="29" t="s">
        <v>78</v>
      </c>
      <c r="C47" s="29" t="s">
        <v>79</v>
      </c>
      <c r="D47" s="19" t="s">
        <v>77</v>
      </c>
      <c r="E47" s="20">
        <v>1</v>
      </c>
      <c r="F47" s="14" t="s">
        <v>80</v>
      </c>
      <c r="G47" s="29" t="s">
        <v>81</v>
      </c>
      <c r="H47" s="15" t="s">
        <v>108</v>
      </c>
      <c r="I47" s="15"/>
    </row>
    <row r="48" spans="1:9" ht="20.399999999999999" x14ac:dyDescent="0.25">
      <c r="A48" s="29"/>
      <c r="B48" s="29"/>
      <c r="C48" s="29"/>
      <c r="D48" s="19" t="s">
        <v>77</v>
      </c>
      <c r="E48" s="20">
        <v>2</v>
      </c>
      <c r="F48" s="14" t="s">
        <v>82</v>
      </c>
      <c r="G48" s="29"/>
      <c r="H48" s="15" t="s">
        <v>108</v>
      </c>
      <c r="I48" s="15"/>
    </row>
    <row r="49" spans="1:9" ht="20.399999999999999" x14ac:dyDescent="0.25">
      <c r="A49" s="29"/>
      <c r="B49" s="29"/>
      <c r="C49" s="29"/>
      <c r="D49" s="19" t="s">
        <v>33</v>
      </c>
      <c r="E49" s="20">
        <v>1</v>
      </c>
      <c r="F49" s="14" t="s">
        <v>83</v>
      </c>
      <c r="G49" s="29"/>
      <c r="H49" s="15" t="s">
        <v>108</v>
      </c>
      <c r="I49" s="15"/>
    </row>
    <row r="50" spans="1:9" ht="20.399999999999999" x14ac:dyDescent="0.25">
      <c r="A50" s="29"/>
      <c r="B50" s="29"/>
      <c r="C50" s="29"/>
      <c r="D50" s="19" t="s">
        <v>33</v>
      </c>
      <c r="E50" s="20">
        <v>1</v>
      </c>
      <c r="F50" s="14" t="s">
        <v>84</v>
      </c>
      <c r="G50" s="29"/>
      <c r="H50" s="15" t="s">
        <v>108</v>
      </c>
      <c r="I50" s="15"/>
    </row>
    <row r="51" spans="1:9" x14ac:dyDescent="0.25">
      <c r="A51" s="29"/>
      <c r="B51" s="29"/>
      <c r="C51" s="29"/>
      <c r="D51" s="19" t="s">
        <v>14</v>
      </c>
      <c r="E51" s="20">
        <v>1</v>
      </c>
      <c r="F51" s="14" t="s">
        <v>85</v>
      </c>
      <c r="G51" s="29"/>
      <c r="H51" s="15" t="s">
        <v>108</v>
      </c>
      <c r="I51" s="15"/>
    </row>
    <row r="52" spans="1:9" x14ac:dyDescent="0.25">
      <c r="A52" s="29"/>
      <c r="B52" s="29"/>
      <c r="C52" s="29"/>
      <c r="D52" s="19" t="s">
        <v>86</v>
      </c>
      <c r="E52" s="20">
        <v>600</v>
      </c>
      <c r="F52" s="14" t="s">
        <v>87</v>
      </c>
      <c r="G52" s="29"/>
      <c r="H52" s="15" t="s">
        <v>108</v>
      </c>
      <c r="I52" s="15"/>
    </row>
    <row r="53" spans="1:9" ht="20.399999999999999" x14ac:dyDescent="0.25">
      <c r="A53" s="29"/>
      <c r="B53" s="29"/>
      <c r="C53" s="29"/>
      <c r="D53" s="19" t="s">
        <v>15</v>
      </c>
      <c r="E53" s="20">
        <v>29</v>
      </c>
      <c r="F53" s="14" t="s">
        <v>88</v>
      </c>
      <c r="G53" s="29"/>
      <c r="H53" s="15" t="s">
        <v>108</v>
      </c>
      <c r="I53" s="15"/>
    </row>
    <row r="54" spans="1:9" ht="20.399999999999999" x14ac:dyDescent="0.25">
      <c r="A54" s="29"/>
      <c r="B54" s="29"/>
      <c r="C54" s="29"/>
      <c r="D54" s="19" t="s">
        <v>13</v>
      </c>
      <c r="E54" s="20">
        <v>1</v>
      </c>
      <c r="F54" s="14" t="s">
        <v>89</v>
      </c>
      <c r="G54" s="29"/>
      <c r="H54" s="15" t="s">
        <v>108</v>
      </c>
      <c r="I54" s="15"/>
    </row>
    <row r="55" spans="1:9" ht="20.399999999999999" x14ac:dyDescent="0.25">
      <c r="A55" s="29"/>
      <c r="B55" s="29"/>
      <c r="C55" s="29"/>
      <c r="D55" s="19" t="s">
        <v>33</v>
      </c>
      <c r="E55" s="20">
        <v>1</v>
      </c>
      <c r="F55" s="14" t="s">
        <v>90</v>
      </c>
      <c r="G55" s="29"/>
      <c r="H55" s="15" t="s">
        <v>108</v>
      </c>
      <c r="I55" s="15"/>
    </row>
  </sheetData>
  <mergeCells count="28">
    <mergeCell ref="B25:B31"/>
    <mergeCell ref="A8:I8"/>
    <mergeCell ref="A17:A24"/>
    <mergeCell ref="B17:B24"/>
    <mergeCell ref="C47:C55"/>
    <mergeCell ref="G47:G55"/>
    <mergeCell ref="A47:A55"/>
    <mergeCell ref="B47:B55"/>
    <mergeCell ref="C32:C46"/>
    <mergeCell ref="G32:G46"/>
    <mergeCell ref="A32:A46"/>
    <mergeCell ref="B32:B46"/>
    <mergeCell ref="C25:C31"/>
    <mergeCell ref="G25:G31"/>
    <mergeCell ref="C17:C24"/>
    <mergeCell ref="G17:G24"/>
    <mergeCell ref="A25:A31"/>
    <mergeCell ref="C12:C16"/>
    <mergeCell ref="G12:G16"/>
    <mergeCell ref="A12:A16"/>
    <mergeCell ref="B12:B16"/>
    <mergeCell ref="D10:E10"/>
    <mergeCell ref="A1:I1"/>
    <mergeCell ref="A2:I2"/>
    <mergeCell ref="A3:I3"/>
    <mergeCell ref="A4:I4"/>
    <mergeCell ref="A7:I7"/>
    <mergeCell ref="A5:F5"/>
  </mergeCells>
  <dataValidations count="1">
    <dataValidation type="list" allowBlank="1" showInputMessage="1" showErrorMessage="1" sqref="D12:D16">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'C:\Users\DavidV\Library\Containers\com.microsoft.Excel\Data\Documents\F:\Nicolas\[Visitas + Onofre Nicolas.xlsx]Datos'!#REF!</xm:f>
          </x14:formula1>
          <xm:sqref>D30:D31 D17:D27</xm:sqref>
        </x14:dataValidation>
        <x14:dataValidation type="list" allowBlank="1" showInputMessage="1" showErrorMessage="1">
          <x14:formula1>
            <xm:f>'C:\Users\DavidV\Library\Containers\com.microsoft.Excel\Data\Documents\C:\Users\Jaime Fiscalia\Desktop\Procedimientos Fisacalización\2.Visitas\[CASAS OK.xlsx]Datos'!#REF!</xm:f>
          </x14:formula1>
          <xm:sqref>D47:D55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Jaime Fiscalia</dc:creator>
  <cp:lastModifiedBy>Administrador</cp:lastModifiedBy>
  <dcterms:created xsi:type="dcterms:W3CDTF">2018-07-08T19:37:49Z</dcterms:created>
  <dcterms:modified xsi:type="dcterms:W3CDTF">2018-12-18T15:47:43Z</dcterms:modified>
</cp:coreProperties>
</file>