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Guerrero/"/>
    </mc:Choice>
  </mc:AlternateContent>
  <xr:revisionPtr revIDLastSave="1" documentId="13_ncr:1_{92FC2D46-EEE6-49E1-8695-F3973A0F83E8}" xr6:coauthVersionLast="47" xr6:coauthVersionMax="47" xr10:uidLastSave="{31641D02-ED58-4282-83FD-6E5A9E345153}"/>
  <bookViews>
    <workbookView xWindow="-110" yWindow="-110" windowWidth="19420" windowHeight="10300" xr2:uid="{2E43FF2A-4EEF-4AFF-A005-502BE5C64DD5}"/>
  </bookViews>
  <sheets>
    <sheet name="PAAASINE 2026 JLE_DTOS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2026 JLE_DTOS'!$A$7:$S$27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OLE_LINK1" localSheetId="0">'PAAASINE 2026 JLE_DTOS'!#REF!</definedName>
    <definedName name="TableName">"Dummy"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6" i="1" l="1"/>
  <c r="R66" i="1"/>
</calcChain>
</file>

<file path=xl/sharedStrings.xml><?xml version="1.0" encoding="utf-8"?>
<sst xmlns="http://schemas.openxmlformats.org/spreadsheetml/2006/main" count="865" uniqueCount="169">
  <si>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</si>
  <si>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</si>
  <si>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</si>
  <si>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</si>
  <si>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</si>
  <si>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</si>
  <si>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</si>
  <si>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</si>
  <si>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</si>
  <si>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</si>
  <si>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</si>
  <si>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</si>
  <si>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</si>
  <si>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</si>
  <si>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</si>
  <si>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</si>
  <si>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</si>
  <si>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</si>
  <si>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</si>
  <si>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</si>
  <si>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</si>
  <si>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</si>
  <si>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GR00</t>
  </si>
  <si>
    <t>001</t>
  </si>
  <si>
    <t>B00OD01</t>
  </si>
  <si>
    <t>22104</t>
  </si>
  <si>
    <t>PRODUCTOS ALIMENTICIOS PARA EL PERSONAL EN LAS INSTALACIONES DE LAS UNIDADES RESPONSABLES</t>
  </si>
  <si>
    <t>NO APLICA</t>
  </si>
  <si>
    <t>PESOS</t>
  </si>
  <si>
    <t>ADJUDICACIÓN DIRECTA</t>
  </si>
  <si>
    <t>ALIMENTOS</t>
  </si>
  <si>
    <t>M001</t>
  </si>
  <si>
    <t>B00OD02</t>
  </si>
  <si>
    <t>33801</t>
  </si>
  <si>
    <t>SERVICIOS DE VIGILANCIA</t>
  </si>
  <si>
    <t>N/S</t>
  </si>
  <si>
    <t>INE/SERV/004/2025</t>
  </si>
  <si>
    <t>PIEZA</t>
  </si>
  <si>
    <t>22104001-0075</t>
  </si>
  <si>
    <t>31401</t>
  </si>
  <si>
    <t>SERVICIO TELEFÓNICO CONVENCIONAL</t>
  </si>
  <si>
    <t>INE/110/2022</t>
  </si>
  <si>
    <t>PLURIANUAL</t>
  </si>
  <si>
    <t>GR01</t>
  </si>
  <si>
    <t>GR02</t>
  </si>
  <si>
    <t>GR03</t>
  </si>
  <si>
    <t>GR04</t>
  </si>
  <si>
    <t>GR05</t>
  </si>
  <si>
    <t>GR06</t>
  </si>
  <si>
    <t>GR07</t>
  </si>
  <si>
    <t>GR08</t>
  </si>
  <si>
    <t>21101</t>
  </si>
  <si>
    <t>MATERIALES Y ÚTILES DE OFICINA</t>
  </si>
  <si>
    <t>29401</t>
  </si>
  <si>
    <t>REFACCIONES Y ACCESORIOS PARA EQUIPO DE CÓMPUTO Y TELECOMUNICACIONES</t>
  </si>
  <si>
    <t>29400015-0003</t>
  </si>
  <si>
    <t>MOUSE OPTICO INALAMBRICO</t>
  </si>
  <si>
    <t>JUEGO</t>
  </si>
  <si>
    <t>PAQUETE</t>
  </si>
  <si>
    <t>35801</t>
  </si>
  <si>
    <t>SERVICIO DE LAVANDERIA Y LIMPIEZA</t>
  </si>
  <si>
    <t>31301</t>
  </si>
  <si>
    <t>SERVICIO DE AGUA</t>
  </si>
  <si>
    <t>34701</t>
  </si>
  <si>
    <t>FLETES Y MANIOBRAS</t>
  </si>
  <si>
    <t>SERVICIO</t>
  </si>
  <si>
    <t>29400027-0015</t>
  </si>
  <si>
    <t>TECLADO USB</t>
  </si>
  <si>
    <t>21101001-0086</t>
  </si>
  <si>
    <t>FOLDER T/C</t>
  </si>
  <si>
    <t>Programa Anual de Adquisiciones, Arrendamientos y Servicios del INE  2026(PAAASINE) ENERO</t>
  </si>
  <si>
    <t>ENERO</t>
  </si>
  <si>
    <t>COMPRA MENOR POR EL SERVICIO DE AGUA POTABLE Y ALCATARILLADO CORRESPONDIENTE AL MES DE DICIEMBRE DE 2025 DE LAS SERVICIO OFICINAS DE LA JUNTA LOCAL</t>
  </si>
  <si>
    <t>COMPRA MENOR POR EL SERVICIO DE AGUA POTABLE Y ALCANTARILLADO CORRESPONDIENTEA LOS MESES DE NOVIEMBRE Y DICIEMBRE 2025 DE LA BODEGA DE LA JUNTA LOCAL UBICADA EN EL ACCESO PRINCIPAL AL RECLUSORIO S/N EN LA COLONIA TEPANGO</t>
  </si>
  <si>
    <t>MENOR POR EL SERVICIO DE AGUA POTABLE Y ALCANTARILLADO CORRESPONDIENTEA AL MES DE DICIEMBRE 2025 DE LA BODEGA DE LAS OFICINAS DE LA JUNTA LOCAL UBICADA EN CALLE RODOLFO NERI VELA L9 MZ3 COLONIA SALUBRIDAD EN</t>
  </si>
  <si>
    <t>CONVENIO MODIFICATORIO INE/SERV/004/2025 SERVICIO DE VIGILANCIA CORRESPONDIENTE AL MES DE ENERO DE LA JUNTA LOCAL EJECUTIVA EN CALLE ENCINO NO 4 COLONIA VISTA HERMOSA EN CHILPANCINGO GUERRERO</t>
  </si>
  <si>
    <t>INE/RM/GR00/PC/001/2026</t>
  </si>
  <si>
    <t>INE/RM/GR00/PC/002/2026</t>
  </si>
  <si>
    <t>INE/RM/GR00/PC/003/2026</t>
  </si>
  <si>
    <t>INE/RM/GR00/PC/004/2026</t>
  </si>
  <si>
    <t>RECEPCION 20 ENERO 2026 COMPRA MENOR POR EL SOBRE PESO DEL SERVICIO DE PAQUETERIA DE LA CORRESPONDENCIA DE LAS VOCALIAS Y DEPARTAMENTOS DE LA JUNTA LOCAL</t>
  </si>
  <si>
    <t>PAGO DEL SERVICIO TELEFONICO DE LA JUNTA LOCAL EJECUTIVA Y LAS OCHO JUNTAS DISTRITALES  CORRESPONDIENTE AL MES DE DICIEMBRE  2025</t>
  </si>
  <si>
    <t>INE/RM/GR00/PC/005/2026</t>
  </si>
  <si>
    <t>RECEPCION 23 DE ENERO DE 2026 COMPRA MENOR SERVICIO DE LAVANDERIA Y LIMPIEZA E HIGIENE DE MANTELES QUE SON UTILIZADOS DURANTE LAS DIVERSAS ACTIVIDADES OFICIALES QUE REALIZA LA JUNTA LOCAL EJECUTIVA</t>
  </si>
  <si>
    <t>INE/RM/GR00/PC/006/2026</t>
  </si>
  <si>
    <t>INE/RM/GR00/PC/007/2026</t>
  </si>
  <si>
    <t>21100013-0017</t>
  </si>
  <si>
    <t>MARCADOR DE TINTA FUGAZ</t>
  </si>
  <si>
    <t xml:space="preserve"> </t>
  </si>
  <si>
    <t>TOTAL</t>
  </si>
  <si>
    <t>R005</t>
  </si>
  <si>
    <t>088</t>
  </si>
  <si>
    <t>B00MO02</t>
  </si>
  <si>
    <t>SERVICIO DE AGUA POTABLE</t>
  </si>
  <si>
    <t>SERVICIOS</t>
  </si>
  <si>
    <t>22104001-0068</t>
  </si>
  <si>
    <t>SUMINISTRO DE AGUA EMBOTELLADA (GARRAFÓN)</t>
  </si>
  <si>
    <t xml:space="preserve"> GR04</t>
  </si>
  <si>
    <t>PRODUCTOS ALIMENTICIOS PARA EL PERSONAL EN LAS INSTACIONES DE LAS UNIDADES RESPONSABLES</t>
  </si>
  <si>
    <t>SUMINISTRO DE AGUA EMBOTELLADA (GARRAFON)</t>
  </si>
  <si>
    <t>COMPRA MENOR</t>
  </si>
  <si>
    <t>32601</t>
  </si>
  <si>
    <t>ARRENDAMIENTO DE MAQUINARIA Y EQUIPO</t>
  </si>
  <si>
    <t>SERVICIO DE COPIAS FOTOSTÁTICAS DE LOS DOCUMENTOS GENERADOS EN LAS VOCALÍAS ADSCRITAS A ESTE ÓRGANO ELECTORAL PARA EL DESARROLLO DE SUS ACTIVIDADES</t>
  </si>
  <si>
    <t>SERVICIO DE AGUA POTABLE DEL INMUEBLE QUE OCUPAN LAS VOCALÍAS DEL SECRETARIO, CAPACITACIÓN ELECTORAL Y EDUCACION CÍVICA Y REGISTRO FEDERAL DE ELECTORES DE ESTA JUNTA DISTRITAL EJECUTIVA 04</t>
  </si>
  <si>
    <t>SERVICIO DE AGUA POTABLE DEL INMUEBLE QUE OCUPAN LAS VOCALÍAS DEL EJECUTIVO, ORGANIZACIÓN ELECTORAL Y AREAS DEL CEVEM Y ADMINISTRATIVO DE ESTA JUNTA DISTRITAL EJECUTIVA 04</t>
  </si>
  <si>
    <t>SERVICIO DE VIGILANCIA</t>
  </si>
  <si>
    <t>SERVICIO DE SEGURIDAD DE LOS DOS INMUEBLES QUE OCUPA ESTA JUNTA DISTRITAL EJECUTIVA 04, PARA EL DESARROLLO DE LAS ACTIVIDADES ENCOMENDADAS</t>
  </si>
  <si>
    <t>PEDIDO CONTRATO</t>
  </si>
  <si>
    <t>005-2026</t>
  </si>
  <si>
    <t>SERVICIOS DE LAVANDERÍA, LIMPIEZA E HIGIENE</t>
  </si>
  <si>
    <t>CORRESPONDIENTE AL PAGO DEL SERVICIO DE LIMPIEZA DE LOS DOS INMUEBLES QUE OCUPA ESTA JUNTA DISTIRTAL EJECUTIVA O4, PARA EL DESARROLLO DE LAS ACTIVIDADES ENCOMENDADAS</t>
  </si>
  <si>
    <t>006-2026</t>
  </si>
  <si>
    <t>SERVICIO DE AGUA POTABLE DEL MÓDULO DE ATENCIÓN CIUDADANA UBICADO EN LA PLAZA CHEDRAUI, PARA EL DESARROLLO DE LAS ACTIVIDADES ENCOMENDADAS</t>
  </si>
  <si>
    <t>SERVICIO DE LIMPIEZA DEL MÓDULO DE ATENCIÓN CIUDADANA CHEDRAUI UBICADO EN CALZADA PIE DE LA CUESTA, PARA EL DESARROLLO DE LAS ACTIVIDADES ENCOMENDADAS</t>
  </si>
  <si>
    <t>SERVICIO DE LIMPIEZA DEL MÓDULO DE ATENCIÓN CIUDADANA UBICADO EN COSTERA MIGUEL ALEMÁN 125, PARA EL DESARROLLO DE LAS ACTIVIDADES ENCOMENDADAS</t>
  </si>
  <si>
    <t xml:space="preserve">DELEGACIONALES </t>
  </si>
  <si>
    <t xml:space="preserve">SERVICIO TELEFÓNICO CONVENCIONAL </t>
  </si>
  <si>
    <t>ANUAL</t>
  </si>
  <si>
    <t>ADJUDICACION DIRECTA</t>
  </si>
  <si>
    <t xml:space="preserve">SERVICIOS DE VIGILANCIA </t>
  </si>
  <si>
    <t>SERVICIO DE VIGILANCIA MAC 120656 CORRESPONDIENTE A DICIEMBRE 2025</t>
  </si>
  <si>
    <t>INE/SERV /GRO-JDE06/06/2025</t>
  </si>
  <si>
    <t>ADJUDICACIÓN DIRECTA POR MONTO</t>
  </si>
  <si>
    <t>SERVICIO DE LIMPIEZA EN MAC 120656 CORRESPONDIENTE AL MES DE DICIEMBRE DE 2025</t>
  </si>
  <si>
    <t>INE/SERV /GRO-JDE06/07/2025</t>
  </si>
  <si>
    <t>SERVICIO DE VIGILANCIA  06 JDE CORRESPONDIENTE A DICIEMBRE DE 2025</t>
  </si>
  <si>
    <t>INE/SERV/GRO-JDE06/12/2025</t>
  </si>
  <si>
    <t>SERVICIO DE LIMPIEZA EN JDE06 CORRESPONDIENTE A DICIEMBRE DE 2025</t>
  </si>
  <si>
    <t>INE/SERV/GRO-JDE06/13/2025</t>
  </si>
  <si>
    <t>SERVICIO DE ARRENDAMIENTO DE FOTOCOPIADORAS EN EL INMUEBLE DONDE SE UBICA LA JUNTA DISTRITAL EJECUTIVA 06 CORRESPONDIENTE A DICIEMBRE DE 2025</t>
  </si>
  <si>
    <t>INE/SERV /GRO-JDE06/09/2025</t>
  </si>
  <si>
    <t>SERVICIO DE AGUA.</t>
  </si>
  <si>
    <t>POR EL SERVICIO AGUA Y DRENAJE CONTRATO 2003-609 DE LAS INTALACIONES DEL MAC  DE IGUALA, CORRESP A DICIEMBRE DE 2025</t>
  </si>
  <si>
    <t>INE/SERV/GRO-JDE06/PC/01/2026</t>
  </si>
  <si>
    <t>MONTO</t>
  </si>
  <si>
    <t>PRODUCTOS ALIMENTICIOS PARA EL PERSONAL EN LAS INSTALACIONES DE LAS UNIDADES RESPONSABLES.</t>
  </si>
  <si>
    <t>SUMINISTRO DE AGUA EMBOTELLADA ( GARRAFON )</t>
  </si>
  <si>
    <t>INE/SERV/GRO-JDE06/CM/02/2026</t>
  </si>
  <si>
    <t>PIEZAS</t>
  </si>
  <si>
    <t>DELEGACIONES</t>
  </si>
  <si>
    <t xml:space="preserve">SERVICIO DE AGUA </t>
  </si>
  <si>
    <t>S/N</t>
  </si>
  <si>
    <t>SERVICIO DE AGUA POTABLE Y REDES</t>
  </si>
  <si>
    <t>COMPRA DIRECTA</t>
  </si>
  <si>
    <t xml:space="preserve">OTROS SERVICIOS COMERCIALES </t>
  </si>
  <si>
    <t>OTROS SERVICIOS COMERCIALES</t>
  </si>
  <si>
    <t>PEDIDO-CONTRATO</t>
  </si>
  <si>
    <t xml:space="preserve">SERVICIO DE LIMPIEZA Y RETIRO DE DESECHOS </t>
  </si>
  <si>
    <t xml:space="preserve">SERVICIO DE AGUA POTABLE </t>
  </si>
  <si>
    <t>COMBUSTIBLES, LUBRICANTES Y ADITIVOS PARA VEHÍCULOS TERRESTRES, AÉREOS, MARÍTIMOS, LACUSTRES Y FLUVIALES DESTINADOS A SERVICIOS PÚBLICOS Y LA OPERACIÓN DE PROGRAMAS PÚBLICOS.</t>
  </si>
  <si>
    <t xml:space="preserve">DISPERSIÓN ELECTRÓNICA DE COMBUSTIBLE PARA SERVICIOS PÚBLICOS </t>
  </si>
  <si>
    <t>045</t>
  </si>
  <si>
    <t>MATERIAL DE LIMPIEZA</t>
  </si>
  <si>
    <t>21601001-0026</t>
  </si>
  <si>
    <t>TOALLA DE MICROFIBRA</t>
  </si>
  <si>
    <t>21600032-0004</t>
  </si>
  <si>
    <t>TRAPEADOR DE ALGODÓN GRANDE</t>
  </si>
  <si>
    <t xml:space="preserve">SERVICIO DE FOTOCOPIADO </t>
  </si>
  <si>
    <t>R008</t>
  </si>
  <si>
    <t>21100017-0003</t>
  </si>
  <si>
    <t>CAJA DE ARCHIVO MUERTO T/OFICIO</t>
  </si>
  <si>
    <t>21100036-0002</t>
  </si>
  <si>
    <t>CLIP ESTÁNDAR # 2</t>
  </si>
  <si>
    <t xml:space="preserve">CAJA </t>
  </si>
  <si>
    <t>21100022-0031</t>
  </si>
  <si>
    <t xml:space="preserve">RECOPILADOR </t>
  </si>
  <si>
    <t>PAGO POR EL SERVICIO DE VIGILANCIA Y DE LIMPIEZA DEL EDIFICIO QUE OCUPA ESTA 08 J.D.E</t>
  </si>
  <si>
    <t>INE/GR08/0001/2026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</si>
</sst>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00"/>
    <numFmt numFmtId="166" formatCode="[$$-1009]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6" fontId="5" fillId="0" borderId="0"/>
    <xf numFmtId="43" fontId="1" fillId="0" borderId="0" applyFont="0" applyFill="0" applyBorder="0" applyAlignment="0" applyProtection="0"/>
    <xf numFmtId="0" fontId="1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3" fontId="2" fillId="2" borderId="2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1" fontId="2" fillId="2" borderId="2" xfId="3" applyNumberFormat="1" applyFont="1" applyFill="1" applyBorder="1" applyAlignment="1">
      <alignment vertical="center" wrapText="1"/>
    </xf>
    <xf numFmtId="0" fontId="1" fillId="0" borderId="0" xfId="1" applyAlignment="1">
      <alignment vertical="center"/>
    </xf>
    <xf numFmtId="0" fontId="9" fillId="3" borderId="0" xfId="0" applyFont="1" applyFill="1"/>
    <xf numFmtId="0" fontId="9" fillId="3" borderId="1" xfId="0" applyFont="1" applyFill="1" applyBorder="1"/>
    <xf numFmtId="3" fontId="9" fillId="3" borderId="1" xfId="0" applyNumberFormat="1" applyFont="1" applyFill="1" applyBorder="1"/>
    <xf numFmtId="0" fontId="10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/>
    </xf>
    <xf numFmtId="164" fontId="10" fillId="4" borderId="1" xfId="16" applyNumberFormat="1" applyFont="1" applyFill="1" applyBorder="1" applyAlignment="1">
      <alignment horizontal="center"/>
    </xf>
    <xf numFmtId="0" fontId="10" fillId="4" borderId="1" xfId="16" applyNumberFormat="1" applyFont="1" applyFill="1" applyBorder="1" applyAlignment="1">
      <alignment horizontal="center"/>
    </xf>
    <xf numFmtId="0" fontId="10" fillId="4" borderId="1" xfId="0" applyFont="1" applyFill="1" applyBorder="1"/>
    <xf numFmtId="0" fontId="10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/>
    </xf>
    <xf numFmtId="0" fontId="10" fillId="4" borderId="1" xfId="16" applyNumberFormat="1" applyFont="1" applyFill="1" applyBorder="1" applyAlignment="1">
      <alignment horizontal="center" vertical="center"/>
    </xf>
    <xf numFmtId="3" fontId="10" fillId="4" borderId="1" xfId="16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right" vertical="center" wrapText="1"/>
    </xf>
    <xf numFmtId="0" fontId="9" fillId="5" borderId="1" xfId="0" applyFont="1" applyFill="1" applyBorder="1"/>
    <xf numFmtId="0" fontId="9" fillId="0" borderId="1" xfId="0" applyFont="1" applyBorder="1"/>
    <xf numFmtId="3" fontId="9" fillId="0" borderId="1" xfId="0" applyNumberFormat="1" applyFont="1" applyBorder="1"/>
    <xf numFmtId="0" fontId="9" fillId="0" borderId="0" xfId="0" applyFont="1"/>
    <xf numFmtId="43" fontId="12" fillId="0" borderId="1" xfId="18" applyFont="1" applyFill="1" applyBorder="1" applyAlignment="1">
      <alignment horizontal="left" vertical="center"/>
    </xf>
    <xf numFmtId="0" fontId="12" fillId="0" borderId="1" xfId="2" applyFont="1" applyBorder="1" applyAlignment="1">
      <alignment horizontal="left" vertical="center"/>
    </xf>
    <xf numFmtId="165" fontId="13" fillId="6" borderId="3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65" fontId="13" fillId="6" borderId="1" xfId="0" applyNumberFormat="1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3" fillId="0" borderId="0" xfId="2" applyFont="1" applyAlignment="1">
      <alignment horizontal="center"/>
    </xf>
  </cellXfs>
  <cellStyles count="2508">
    <cellStyle name="Excel Built-in Normal" xfId="1413" xr:uid="{440CC356-76C0-4044-AB02-4F40677867D1}"/>
    <cellStyle name="Millares 2" xfId="4" xr:uid="{A124183B-8ED2-48EF-A52E-F58623B7426D}"/>
    <cellStyle name="Millares 2 10" xfId="113" xr:uid="{623CE442-6585-40DC-AD31-77C827A67611}"/>
    <cellStyle name="Millares 2 10 2" xfId="229" xr:uid="{84B01393-C0F6-459E-8185-5CDBE0C2B619}"/>
    <cellStyle name="Millares 2 10 2 2" xfId="577" xr:uid="{D5E2D9FF-47CB-48FB-BED8-CF362794132E}"/>
    <cellStyle name="Millares 2 10 2 2 2" xfId="1273" xr:uid="{8FDE16C3-3671-4B26-8523-DE8CFCBF3406}"/>
    <cellStyle name="Millares 2 10 2 2 2 2" xfId="1942" xr:uid="{BFCC46EC-FB91-4D7A-863F-C98AD6DD3B0B}"/>
    <cellStyle name="Millares 2 10 2 2 2 3" xfId="2417" xr:uid="{54FF8303-AE58-4F5E-933E-C495DF2E9450}"/>
    <cellStyle name="Millares 2 10 2 2 3" xfId="1750" xr:uid="{C524C5CF-441C-4484-93B4-DA974EA7BFC0}"/>
    <cellStyle name="Millares 2 10 2 2 4" xfId="2173" xr:uid="{3888E198-47CD-456B-AF6E-665A4FF2EBE1}"/>
    <cellStyle name="Millares 2 10 2 3" xfId="925" xr:uid="{5E299141-5542-48DB-8B01-0741C829F4EA}"/>
    <cellStyle name="Millares 2 10 2 3 2" xfId="1621" xr:uid="{5C65261B-EE3C-4687-95AA-8AA896E7538F}"/>
    <cellStyle name="Millares 2 10 2 3 2 2" xfId="2011" xr:uid="{FF9CA706-B41B-46B1-9622-B692F67E24FB}"/>
    <cellStyle name="Millares 2 10 2 3 2 3" xfId="2505" xr:uid="{B66F766E-EF9E-44AE-9FE1-C4B04FE5A785}"/>
    <cellStyle name="Millares 2 10 2 3 3" xfId="1819" xr:uid="{7B4C1DBE-2D74-4FA9-93A4-195DC6D93C12}"/>
    <cellStyle name="Millares 2 10 2 3 4" xfId="2261" xr:uid="{63364236-5DAC-4642-8ABB-B4002CBBCEDA}"/>
    <cellStyle name="Millares 2 10 2 4" xfId="1537" xr:uid="{FD026591-7805-42D0-9271-AEF2A9032209}"/>
    <cellStyle name="Millares 2 10 2 4 2" xfId="1888" xr:uid="{AD76B7DF-1CDA-41F0-8A4C-8B88D3927ED5}"/>
    <cellStyle name="Millares 2 10 2 4 3" xfId="2339" xr:uid="{DA888FBF-2A9A-4A63-9003-9193808B9091}"/>
    <cellStyle name="Millares 2 10 2 5" xfId="1696" xr:uid="{C301F6D9-51C0-46F5-B851-72837A616E9C}"/>
    <cellStyle name="Millares 2 10 2 6" xfId="2095" xr:uid="{F9575764-14BE-4BA5-BB0C-16B379890824}"/>
    <cellStyle name="Millares 2 10 3" xfId="345" xr:uid="{B1E6FC87-AA02-4A9D-8C66-23D47C771318}"/>
    <cellStyle name="Millares 2 10 3 2" xfId="693" xr:uid="{3B81D8D4-4C7A-467B-8B50-7EA8CA1EF60B}"/>
    <cellStyle name="Millares 2 10 3 2 2" xfId="1389" xr:uid="{F172790B-4F62-4BB1-B52B-981300C34279}"/>
    <cellStyle name="Millares 2 10 3 2 3" xfId="2376" xr:uid="{BEED39C6-1DCA-45DB-8495-34E57B12CA5D}"/>
    <cellStyle name="Millares 2 10 3 3" xfId="1041" xr:uid="{0AFEA3EC-EED9-4E28-8C86-A994F1B6A2B5}"/>
    <cellStyle name="Millares 2 10 3 4" xfId="2132" xr:uid="{AF263862-9C9D-4D35-8ABA-C768225A96D7}"/>
    <cellStyle name="Millares 2 10 4" xfId="461" xr:uid="{67EBE175-74BA-493C-8215-EDE73E8FD7A2}"/>
    <cellStyle name="Millares 2 10 4 2" xfId="1157" xr:uid="{FB1CCAC1-1A97-44A8-A0DD-EC82561FC328}"/>
    <cellStyle name="Millares 2 10 4 2 2" xfId="1976" xr:uid="{1B51BF63-4A22-4C1B-B892-BBD292972E0F}"/>
    <cellStyle name="Millares 2 10 4 2 3" xfId="2454" xr:uid="{69CD074E-1BF2-49A7-BF43-4BE3BCB58503}"/>
    <cellStyle name="Millares 2 10 4 3" xfId="1784" xr:uid="{1115BF49-2DA5-4293-849E-AB1A9E8D23DF}"/>
    <cellStyle name="Millares 2 10 4 4" xfId="2210" xr:uid="{1185036A-7888-4ECF-82FC-62C48923E51A}"/>
    <cellStyle name="Millares 2 10 5" xfId="809" xr:uid="{4F4B2005-F94B-496B-BF67-DBDE8CB9907B}"/>
    <cellStyle name="Millares 2 10 5 2" xfId="1853" xr:uid="{6F712C12-3F6E-4153-8D39-D58C91CD5963}"/>
    <cellStyle name="Millares 2 10 5 3" xfId="2298" xr:uid="{740EEF11-D1F4-44BB-8B1C-13CD5F449197}"/>
    <cellStyle name="Millares 2 10 6" xfId="1661" xr:uid="{4EC339AB-D35C-4EC7-B770-749416A891CD}"/>
    <cellStyle name="Millares 2 10 7" xfId="2054" xr:uid="{33906C34-E1A9-4355-B7E8-081511FD74F9}"/>
    <cellStyle name="Millares 2 11" xfId="129" xr:uid="{3AACEB03-E649-490F-A7D7-3D265C22166C}"/>
    <cellStyle name="Millares 2 11 2" xfId="477" xr:uid="{19CE1B75-6545-42E1-BD0D-95BF59EF8529}"/>
    <cellStyle name="Millares 2 11 2 2" xfId="1173" xr:uid="{0EBFAD78-4BA4-497C-BEE2-47499515BD6F}"/>
    <cellStyle name="Millares 2 11 2 2 2" xfId="1910" xr:uid="{E7DFD569-C613-46BE-A46D-91C7556BE9B5}"/>
    <cellStyle name="Millares 2 11 2 2 3" xfId="2379" xr:uid="{3194813C-E026-479B-A849-CE3AE7C652A2}"/>
    <cellStyle name="Millares 2 11 2 3" xfId="1718" xr:uid="{19E68F08-509C-4490-B1B0-6E0C863B1363}"/>
    <cellStyle name="Millares 2 11 2 4" xfId="2135" xr:uid="{5F8700F8-0902-45C0-BBCF-16214B5CC508}"/>
    <cellStyle name="Millares 2 11 3" xfId="825" xr:uid="{9DF98A1A-AC3D-40A6-853D-B84BC76157C8}"/>
    <cellStyle name="Millares 2 11 3 2" xfId="1589" xr:uid="{9467C397-A229-402F-B420-A76498109D94}"/>
    <cellStyle name="Millares 2 11 3 2 2" xfId="1979" xr:uid="{5ADFF3A4-A6B3-4137-8D69-AAD9AD217508}"/>
    <cellStyle name="Millares 2 11 3 2 3" xfId="2457" xr:uid="{96ED2620-AF6D-4A63-B8B7-AA66F8F06EBD}"/>
    <cellStyle name="Millares 2 11 3 3" xfId="1787" xr:uid="{062077FE-F90C-4D15-997B-BB29591235F4}"/>
    <cellStyle name="Millares 2 11 3 4" xfId="2213" xr:uid="{567E52F3-BC84-4E50-9445-782F3B7AAE69}"/>
    <cellStyle name="Millares 2 11 4" xfId="1505" xr:uid="{E9AE0BEC-71C1-4E25-A3E1-42A9053E4F84}"/>
    <cellStyle name="Millares 2 11 4 2" xfId="1856" xr:uid="{9CD0CC61-3E9A-452F-93D2-600821F18D3B}"/>
    <cellStyle name="Millares 2 11 4 3" xfId="2301" xr:uid="{6B0823B1-F464-409D-9CC1-E925D5742145}"/>
    <cellStyle name="Millares 2 11 5" xfId="1664" xr:uid="{6C7EAE77-BE98-415B-B524-1AE900D4448B}"/>
    <cellStyle name="Millares 2 11 6" xfId="2057" xr:uid="{63430763-4907-4E28-B49A-E853CEE62B49}"/>
    <cellStyle name="Millares 2 12" xfId="245" xr:uid="{4FA777F8-0295-4C40-8428-F83932B359F4}"/>
    <cellStyle name="Millares 2 12 2" xfId="593" xr:uid="{2A9311A8-BF67-4E41-9E06-1589E585AF31}"/>
    <cellStyle name="Millares 2 12 2 2" xfId="1289" xr:uid="{33E4EF2A-4E28-4656-B9E6-7B8597509764}"/>
    <cellStyle name="Millares 2 12 2 3" xfId="2342" xr:uid="{8FE17BA4-8F2E-455F-805A-53F07EBE8B21}"/>
    <cellStyle name="Millares 2 12 3" xfId="941" xr:uid="{A0FA9815-9685-4DE3-825D-690F3AF29A21}"/>
    <cellStyle name="Millares 2 12 4" xfId="2098" xr:uid="{F5EE3316-BAE2-498A-905C-ADC43DACBCC8}"/>
    <cellStyle name="Millares 2 13" xfId="361" xr:uid="{8C7DA7F4-EA93-42E4-9AD2-68A2779733F1}"/>
    <cellStyle name="Millares 2 13 2" xfId="1057" xr:uid="{7F1C7EF9-952B-457B-8823-5260A80A3852}"/>
    <cellStyle name="Millares 2 13 2 2" xfId="1945" xr:uid="{DC3F9F9F-7C17-44EF-B97B-C722D8F1D27B}"/>
    <cellStyle name="Millares 2 13 2 3" xfId="2420" xr:uid="{0497D1AC-5042-40C0-AF5F-3E415CD4DA8B}"/>
    <cellStyle name="Millares 2 13 3" xfId="1753" xr:uid="{B61D2D23-3B59-4B94-8895-28E06D72B0E6}"/>
    <cellStyle name="Millares 2 13 4" xfId="2176" xr:uid="{C2021910-72F1-4B21-B32F-DDFA304A427D}"/>
    <cellStyle name="Millares 2 14" xfId="709" xr:uid="{F611ACBA-E394-45A7-9EB5-6EE7E24DB8AF}"/>
    <cellStyle name="Millares 2 14 2" xfId="1822" xr:uid="{1620A771-A24A-4947-8E1E-CE38180A56D0}"/>
    <cellStyle name="Millares 2 14 3" xfId="2264" xr:uid="{46A14507-DBC4-4B3D-A954-33F7533459C1}"/>
    <cellStyle name="Millares 2 15" xfId="1405" xr:uid="{2DB96AF6-88C4-4B49-887E-BFA15191B89E}"/>
    <cellStyle name="Millares 2 15 2" xfId="1630" xr:uid="{AF63AE01-6231-41B9-9BAA-86EFB9E42081}"/>
    <cellStyle name="Millares 2 15 3" xfId="2020" xr:uid="{30E8C7C1-59E1-4D49-96D7-BCDA5DF0A77D}"/>
    <cellStyle name="Millares 2 16" xfId="1624" xr:uid="{9DBD1869-B845-4F89-BA63-66504442ABCD}"/>
    <cellStyle name="Millares 2 17" xfId="2014" xr:uid="{09CD6D40-01AB-42E4-960F-A4FD6932A74C}"/>
    <cellStyle name="Millares 2 2" xfId="9" xr:uid="{5FD5C338-6E7E-4B36-8DB4-EEEBD4E9FCFB}"/>
    <cellStyle name="Millares 2 2 10" xfId="131" xr:uid="{7FFD2344-8E97-403B-B187-28BB2685D515}"/>
    <cellStyle name="Millares 2 2 10 2" xfId="479" xr:uid="{9B0369B0-676D-4D55-B569-F2C1727ABCF7}"/>
    <cellStyle name="Millares 2 2 10 2 2" xfId="1175" xr:uid="{9B025EF5-A7B3-468B-A347-25A0D63BF0D1}"/>
    <cellStyle name="Millares 2 2 10 3" xfId="827" xr:uid="{2E705745-3A12-4B49-A584-598C5DDB6328}"/>
    <cellStyle name="Millares 2 2 11" xfId="247" xr:uid="{8591EEC5-26E6-48C2-A23E-444C1540A40B}"/>
    <cellStyle name="Millares 2 2 11 2" xfId="595" xr:uid="{999AFBAC-B366-4EB8-BB86-E12B4A132EA2}"/>
    <cellStyle name="Millares 2 2 11 2 2" xfId="1291" xr:uid="{19305B3E-3BBF-4E50-8101-9013C9B6D5F4}"/>
    <cellStyle name="Millares 2 2 11 3" xfId="943" xr:uid="{B7A73DB3-77F8-42F8-AB11-D1EE0F45E749}"/>
    <cellStyle name="Millares 2 2 12" xfId="363" xr:uid="{13E4D1E0-1114-46E1-8DDA-FCD9388D25D6}"/>
    <cellStyle name="Millares 2 2 12 2" xfId="1059" xr:uid="{9ADDFA39-B045-4F1A-BD9F-EDE91894F934}"/>
    <cellStyle name="Millares 2 2 13" xfId="711" xr:uid="{4634D487-1CC2-4B19-B5AB-0390546493CF}"/>
    <cellStyle name="Millares 2 2 2" xfId="15" xr:uid="{E37F7184-FD72-414B-9175-1141B96FC8F9}"/>
    <cellStyle name="Millares 2 2 2 10" xfId="367" xr:uid="{391BC926-F550-4985-A66E-4D6137809D38}"/>
    <cellStyle name="Millares 2 2 2 10 2" xfId="1063" xr:uid="{DBDFA0B0-F725-4752-818F-045E9F38D0E2}"/>
    <cellStyle name="Millares 2 2 2 11" xfId="715" xr:uid="{2332E215-8A22-4BD0-BDFF-D1805B4730B2}"/>
    <cellStyle name="Millares 2 2 2 12" xfId="25" xr:uid="{8B077721-AFB7-41E8-ADDC-E2F72284293B}"/>
    <cellStyle name="Millares 2 2 2 2" xfId="29" xr:uid="{E7D7DB5D-402E-44E6-9D8C-19D95D78406F}"/>
    <cellStyle name="Millares 2 2 2 2 2" xfId="50" xr:uid="{E3049219-C69F-4E67-9126-77E7B4339988}"/>
    <cellStyle name="Millares 2 2 2 2 2 2" xfId="111" xr:uid="{F56D2468-C3C5-42A4-8F38-915314814A23}"/>
    <cellStyle name="Millares 2 2 2 2 2 2 2" xfId="227" xr:uid="{9B679BB0-85E5-4241-BC5C-83AB1D140FA0}"/>
    <cellStyle name="Millares 2 2 2 2 2 2 2 2" xfId="575" xr:uid="{E3625201-374C-44F4-99E8-5EE21EABFE52}"/>
    <cellStyle name="Millares 2 2 2 2 2 2 2 2 2" xfId="1271" xr:uid="{C36FB520-9F7C-4D76-893F-B68F99B1E686}"/>
    <cellStyle name="Millares 2 2 2 2 2 2 2 3" xfId="923" xr:uid="{FB06C0E2-90BA-4508-9887-E9DB854CB402}"/>
    <cellStyle name="Millares 2 2 2 2 2 2 3" xfId="343" xr:uid="{0F243202-9B2C-47AA-BC7A-778243B5D982}"/>
    <cellStyle name="Millares 2 2 2 2 2 2 3 2" xfId="691" xr:uid="{2A9928E7-B7CD-4760-B698-EC8FDC865E3B}"/>
    <cellStyle name="Millares 2 2 2 2 2 2 3 2 2" xfId="1387" xr:uid="{D1BCC63A-5E44-4EC4-9C27-D78DC9309DA6}"/>
    <cellStyle name="Millares 2 2 2 2 2 2 3 3" xfId="1039" xr:uid="{C810ECF6-15B4-45A5-8618-B7BA5C675811}"/>
    <cellStyle name="Millares 2 2 2 2 2 2 4" xfId="459" xr:uid="{F1B2C769-6B17-4A43-923E-DE9F72860570}"/>
    <cellStyle name="Millares 2 2 2 2 2 2 4 2" xfId="1155" xr:uid="{9A2BECA4-7542-4F7C-B0A1-AAAB50756230}"/>
    <cellStyle name="Millares 2 2 2 2 2 2 5" xfId="807" xr:uid="{5317A06F-91ED-4EB9-B8B7-C3C166CAD8AE}"/>
    <cellStyle name="Millares 2 2 2 2 2 3" xfId="165" xr:uid="{68457AB7-DCFA-411B-83FA-43F2AB45EC01}"/>
    <cellStyle name="Millares 2 2 2 2 2 3 2" xfId="513" xr:uid="{FE1DDE15-F4F5-44CE-8768-6A671E1EFB22}"/>
    <cellStyle name="Millares 2 2 2 2 2 3 2 2" xfId="1209" xr:uid="{B6A40BFC-6001-4FAE-85DC-61F9CF0A7F05}"/>
    <cellStyle name="Millares 2 2 2 2 2 3 2 3" xfId="2500" xr:uid="{15393D8A-AD0A-41EC-B93E-88FA4CBBE458}"/>
    <cellStyle name="Millares 2 2 2 2 2 3 3" xfId="861" xr:uid="{55A5C688-9FA0-4762-A86D-8D36D9FC9F01}"/>
    <cellStyle name="Millares 2 2 2 2 2 3 4" xfId="2256" xr:uid="{67B4EE7F-5E11-4892-B97F-C692D61CC02C}"/>
    <cellStyle name="Millares 2 2 2 2 2 4" xfId="281" xr:uid="{1A078A27-2015-437E-8261-1BEB426C0F67}"/>
    <cellStyle name="Millares 2 2 2 2 2 4 2" xfId="629" xr:uid="{45DE0BF1-80D3-4A85-A7A1-CE4F647176CB}"/>
    <cellStyle name="Millares 2 2 2 2 2 4 2 2" xfId="1325" xr:uid="{FF0AF21C-759C-43A3-A2DD-7D30F02686EA}"/>
    <cellStyle name="Millares 2 2 2 2 2 4 3" xfId="977" xr:uid="{FBFA7D7C-E4E4-43BE-A496-545C9E84A817}"/>
    <cellStyle name="Millares 2 2 2 2 2 5" xfId="397" xr:uid="{06E0384E-48F4-4024-83DE-2C57E58BFF6C}"/>
    <cellStyle name="Millares 2 2 2 2 2 5 2" xfId="1093" xr:uid="{656CB793-6571-4AC8-949A-5F97DC328747}"/>
    <cellStyle name="Millares 2 2 2 2 2 6" xfId="745" xr:uid="{58CF3A0D-9A08-467C-ADB9-DC476E5F6C70}"/>
    <cellStyle name="Millares 2 2 2 2 3" xfId="66" xr:uid="{83BBB374-3370-422A-B758-9C4FCF9CD2CD}"/>
    <cellStyle name="Millares 2 2 2 2 3 2" xfId="181" xr:uid="{5014EC2B-E3DA-4352-AFB4-5EDC8A682F60}"/>
    <cellStyle name="Millares 2 2 2 2 3 2 2" xfId="529" xr:uid="{16BC9F83-F6DE-4569-9E36-67DDCFDF46BD}"/>
    <cellStyle name="Millares 2 2 2 2 3 2 2 2" xfId="1225" xr:uid="{6F6D159C-2FE8-42E9-96D9-0BBBD2EC8DAF}"/>
    <cellStyle name="Millares 2 2 2 2 3 2 3" xfId="877" xr:uid="{695D94CC-A76F-43BD-8EA6-98F2E25756EC}"/>
    <cellStyle name="Millares 2 2 2 2 3 3" xfId="297" xr:uid="{AFAA62C2-BED2-46A9-821F-058D5872BD28}"/>
    <cellStyle name="Millares 2 2 2 2 3 3 2" xfId="645" xr:uid="{0BF382ED-DA56-4F56-936B-18D2EB19E419}"/>
    <cellStyle name="Millares 2 2 2 2 3 3 2 2" xfId="1341" xr:uid="{110FCFD0-3933-4D6D-999E-CBB468F21BE8}"/>
    <cellStyle name="Millares 2 2 2 2 3 3 3" xfId="993" xr:uid="{829A9D3C-CF9E-442E-AD24-070A5988A454}"/>
    <cellStyle name="Millares 2 2 2 2 3 4" xfId="413" xr:uid="{7AD8621D-BA8B-462E-919F-A438024A3BC6}"/>
    <cellStyle name="Millares 2 2 2 2 3 4 2" xfId="1109" xr:uid="{2090B9DB-ADDC-4D89-9B85-45FF69C7BE32}"/>
    <cellStyle name="Millares 2 2 2 2 3 5" xfId="761" xr:uid="{25AD4EEF-7AF6-4163-9CB8-5DAE3C2B3B1F}"/>
    <cellStyle name="Millares 2 2 2 2 4" xfId="90" xr:uid="{93A5F940-4757-4F0B-BF59-2452BC1269E3}"/>
    <cellStyle name="Millares 2 2 2 2 4 2" xfId="205" xr:uid="{FDB7E644-E862-4CF4-A017-46031D125696}"/>
    <cellStyle name="Millares 2 2 2 2 4 2 2" xfId="553" xr:uid="{FA5C0A64-A209-492E-9C38-2832F6487712}"/>
    <cellStyle name="Millares 2 2 2 2 4 2 2 2" xfId="1249" xr:uid="{C3F00C1A-F625-47D3-A608-D28F31C2FE33}"/>
    <cellStyle name="Millares 2 2 2 2 4 2 3" xfId="901" xr:uid="{C0839A60-A66E-48A7-8865-0557E24524E8}"/>
    <cellStyle name="Millares 2 2 2 2 4 3" xfId="321" xr:uid="{0B46B870-8322-4B2F-8213-0F5557966060}"/>
    <cellStyle name="Millares 2 2 2 2 4 3 2" xfId="669" xr:uid="{8B972BB9-09BE-41A8-9104-3B9EBCE7F9D8}"/>
    <cellStyle name="Millares 2 2 2 2 4 3 2 2" xfId="1365" xr:uid="{EBA028F4-5D95-4C49-B3D7-2A1136ACDC11}"/>
    <cellStyle name="Millares 2 2 2 2 4 3 3" xfId="1017" xr:uid="{80DD3407-BA59-4B3B-A54F-52F48AA0C2DA}"/>
    <cellStyle name="Millares 2 2 2 2 4 4" xfId="437" xr:uid="{7784ACD6-7141-46E5-99B9-2111FAFE2DC6}"/>
    <cellStyle name="Millares 2 2 2 2 4 4 2" xfId="1133" xr:uid="{4B282A4E-2767-4437-B4D6-87DCBEE1B823}"/>
    <cellStyle name="Millares 2 2 2 2 4 5" xfId="785" xr:uid="{30A16446-0769-4226-8082-D5C407E43189}"/>
    <cellStyle name="Millares 2 2 2 2 5" xfId="127" xr:uid="{8BEE7C07-2524-428F-B80A-93910733FF2A}"/>
    <cellStyle name="Millares 2 2 2 2 5 2" xfId="243" xr:uid="{EEEFB33E-4F19-4C1F-BB1F-5DA84766220C}"/>
    <cellStyle name="Millares 2 2 2 2 5 2 2" xfId="591" xr:uid="{099A5FD4-A868-4072-B345-AE295F7F2B7F}"/>
    <cellStyle name="Millares 2 2 2 2 5 2 2 2" xfId="1287" xr:uid="{D59F8A91-415B-466D-894C-F93C266346A0}"/>
    <cellStyle name="Millares 2 2 2 2 5 2 3" xfId="939" xr:uid="{CA8E164E-1E52-474A-9E35-5FDB450CB3C3}"/>
    <cellStyle name="Millares 2 2 2 2 5 3" xfId="359" xr:uid="{B4F94D7B-7723-468A-B93D-885503D32FD2}"/>
    <cellStyle name="Millares 2 2 2 2 5 3 2" xfId="707" xr:uid="{44AD2E0B-5FF7-41F3-9EA7-CD807F556D28}"/>
    <cellStyle name="Millares 2 2 2 2 5 3 2 2" xfId="1403" xr:uid="{77EA6BF9-08DE-4F8C-8AEF-2B2675D0CB43}"/>
    <cellStyle name="Millares 2 2 2 2 5 3 3" xfId="1055" xr:uid="{BCEC9120-B3B8-444A-9A17-F955D5D59C00}"/>
    <cellStyle name="Millares 2 2 2 2 5 4" xfId="475" xr:uid="{6BEAAB23-33A1-4B0D-B28F-786A26600AF7}"/>
    <cellStyle name="Millares 2 2 2 2 5 4 2" xfId="1171" xr:uid="{0060941F-8B6E-4B61-AEF2-CC66E2F78762}"/>
    <cellStyle name="Millares 2 2 2 2 5 5" xfId="823" xr:uid="{331673D3-3024-44EE-A5B5-CDF478322EAD}"/>
    <cellStyle name="Millares 2 2 2 2 6" xfId="143" xr:uid="{5EFD4D0D-E172-4FE8-BF70-BF9AF760260A}"/>
    <cellStyle name="Millares 2 2 2 2 6 2" xfId="491" xr:uid="{D926F8B4-D75A-4F47-92E9-036854B28E9E}"/>
    <cellStyle name="Millares 2 2 2 2 6 2 2" xfId="1187" xr:uid="{FFAE971F-A977-40C5-AD5A-53D88BE05A76}"/>
    <cellStyle name="Millares 2 2 2 2 6 3" xfId="839" xr:uid="{70A47B13-52FB-4ABA-A10E-A98D735173AB}"/>
    <cellStyle name="Millares 2 2 2 2 7" xfId="259" xr:uid="{7A108E48-C6EC-402F-B0A4-85C6AE48D621}"/>
    <cellStyle name="Millares 2 2 2 2 7 2" xfId="607" xr:uid="{7750BF87-42EB-4395-86B3-6D4D8B95CC64}"/>
    <cellStyle name="Millares 2 2 2 2 7 2 2" xfId="1303" xr:uid="{B5B537B3-C505-4981-BF87-86400768C312}"/>
    <cellStyle name="Millares 2 2 2 2 7 3" xfId="955" xr:uid="{85D6C980-BC12-43E6-B9FE-0C477590765D}"/>
    <cellStyle name="Millares 2 2 2 2 8" xfId="375" xr:uid="{9F9869DB-5C50-4C77-9589-B29608DE8FAD}"/>
    <cellStyle name="Millares 2 2 2 2 8 2" xfId="1071" xr:uid="{6E22294E-AF35-4AA9-AC34-171E0AA5443A}"/>
    <cellStyle name="Millares 2 2 2 2 9" xfId="723" xr:uid="{6ED440BD-6606-404A-AD8E-C1EFA2FE10FE}"/>
    <cellStyle name="Millares 2 2 2 3" xfId="42" xr:uid="{87F95A2B-9AF4-493B-9129-703D717EE1ED}"/>
    <cellStyle name="Millares 2 2 2 3 2" xfId="103" xr:uid="{CFDE7EB4-6025-45A1-BE4B-56F4C2563560}"/>
    <cellStyle name="Millares 2 2 2 3 2 2" xfId="219" xr:uid="{28A8ADBC-055A-4500-8C7B-386B3AE9271E}"/>
    <cellStyle name="Millares 2 2 2 3 2 2 2" xfId="567" xr:uid="{4C721DA1-3B56-4640-9759-CBCFC44D09FC}"/>
    <cellStyle name="Millares 2 2 2 3 2 2 2 2" xfId="1263" xr:uid="{676F65ED-5F67-4CDD-952C-28E6F90C367D}"/>
    <cellStyle name="Millares 2 2 2 3 2 2 3" xfId="915" xr:uid="{0669214F-64E7-4DA6-A5BC-58D9BBF28818}"/>
    <cellStyle name="Millares 2 2 2 3 2 3" xfId="335" xr:uid="{838CA43D-D02E-49FA-AE8B-85CE2A4C2CE1}"/>
    <cellStyle name="Millares 2 2 2 3 2 3 2" xfId="683" xr:uid="{34D858EB-95E4-4445-815D-1267BD98AA96}"/>
    <cellStyle name="Millares 2 2 2 3 2 3 2 2" xfId="1379" xr:uid="{DD953BD3-EA36-49AA-953C-507A39D2BF07}"/>
    <cellStyle name="Millares 2 2 2 3 2 3 3" xfId="1031" xr:uid="{B1E82B43-FE33-4A99-9A77-E8FE27312FB9}"/>
    <cellStyle name="Millares 2 2 2 3 2 4" xfId="451" xr:uid="{118379E5-41B7-4BC7-B4F5-062C416957A0}"/>
    <cellStyle name="Millares 2 2 2 3 2 4 2" xfId="1147" xr:uid="{7434FC08-CF3E-4380-A4F8-2EFBF96F854F}"/>
    <cellStyle name="Millares 2 2 2 3 2 5" xfId="799" xr:uid="{D1B1E518-D737-4D0D-8086-20D175F83D79}"/>
    <cellStyle name="Millares 2 2 2 3 3" xfId="157" xr:uid="{397B0A08-1DE6-4834-B341-089E45722233}"/>
    <cellStyle name="Millares 2 2 2 3 3 2" xfId="505" xr:uid="{9D5BDC79-30ED-496C-B55F-226A2CF39345}"/>
    <cellStyle name="Millares 2 2 2 3 3 2 2" xfId="1201" xr:uid="{9FF0E26A-22EE-4C85-91AB-CA10727309C1}"/>
    <cellStyle name="Millares 2 2 2 3 3 2 3" xfId="2476" xr:uid="{755E26E8-8E2F-427F-9F7A-108C00332637}"/>
    <cellStyle name="Millares 2 2 2 3 3 3" xfId="853" xr:uid="{9F287FEA-82FD-488E-9E95-4951D53BA273}"/>
    <cellStyle name="Millares 2 2 2 3 3 4" xfId="2232" xr:uid="{7561BDB3-A620-4E0B-9159-BFB5FAC3AC02}"/>
    <cellStyle name="Millares 2 2 2 3 4" xfId="273" xr:uid="{0367D52A-3D3F-4362-8AF3-CA61BE243401}"/>
    <cellStyle name="Millares 2 2 2 3 4 2" xfId="621" xr:uid="{471C28EA-26A5-457E-8348-89E7D6731582}"/>
    <cellStyle name="Millares 2 2 2 3 4 2 2" xfId="1317" xr:uid="{5082EEDF-DFA1-4ACD-8532-5876C5E368D3}"/>
    <cellStyle name="Millares 2 2 2 3 4 3" xfId="969" xr:uid="{96EAA4F5-2E11-4F5F-A69E-4A2C45659652}"/>
    <cellStyle name="Millares 2 2 2 3 5" xfId="389" xr:uid="{7827F51C-11D4-4128-B623-86DC70860302}"/>
    <cellStyle name="Millares 2 2 2 3 5 2" xfId="1085" xr:uid="{9257F3CE-AE78-4BD6-ACC1-C18ACEDB3F9C}"/>
    <cellStyle name="Millares 2 2 2 3 6" xfId="737" xr:uid="{F5505228-ABAF-4BD1-AC2F-E602DB9A631E}"/>
    <cellStyle name="Millares 2 2 2 4" xfId="58" xr:uid="{5C54C467-961C-455E-86E1-5CC7971F94D0}"/>
    <cellStyle name="Millares 2 2 2 4 2" xfId="173" xr:uid="{29E735EB-7885-4DE9-B729-CA17851803E2}"/>
    <cellStyle name="Millares 2 2 2 4 2 2" xfId="521" xr:uid="{19D18E88-A357-42FF-87EC-4D946E6D69E6}"/>
    <cellStyle name="Millares 2 2 2 4 2 2 2" xfId="1217" xr:uid="{B8DC3A58-90F8-40DA-BBEA-97EB9E90028E}"/>
    <cellStyle name="Millares 2 2 2 4 2 3" xfId="869" xr:uid="{B43DA37F-251D-4167-AA83-11ACB8AB68A1}"/>
    <cellStyle name="Millares 2 2 2 4 3" xfId="289" xr:uid="{D7DAAA2A-A1E0-407A-846C-49301FEC203F}"/>
    <cellStyle name="Millares 2 2 2 4 3 2" xfId="637" xr:uid="{3F97273A-E2A8-454A-AB05-24480D1FA237}"/>
    <cellStyle name="Millares 2 2 2 4 3 2 2" xfId="1333" xr:uid="{E9C65417-28AB-46CE-BC7E-BE2901B864D2}"/>
    <cellStyle name="Millares 2 2 2 4 3 3" xfId="985" xr:uid="{0557B876-E32F-45E8-B822-E8BC43D630BA}"/>
    <cellStyle name="Millares 2 2 2 4 4" xfId="405" xr:uid="{EE8FB675-3503-43A9-97EB-DFBE0FD0D68F}"/>
    <cellStyle name="Millares 2 2 2 4 4 2" xfId="1101" xr:uid="{ACA97501-5F6E-47C4-820A-E6FE65F4D6DD}"/>
    <cellStyle name="Millares 2 2 2 4 5" xfId="753" xr:uid="{F27110B2-077A-4706-9018-F96CFED91D3D}"/>
    <cellStyle name="Millares 2 2 2 5" xfId="74" xr:uid="{949B7A0F-DB37-4487-8907-E3B2836AADF1}"/>
    <cellStyle name="Millares 2 2 2 5 2" xfId="189" xr:uid="{3E0F3FB5-6087-48CD-9D8D-360D4F46D66C}"/>
    <cellStyle name="Millares 2 2 2 5 2 2" xfId="537" xr:uid="{4FEB081A-4144-45FA-8F89-ECBFDA55CF0A}"/>
    <cellStyle name="Millares 2 2 2 5 2 2 2" xfId="1233" xr:uid="{EE66C88F-4CB1-413C-ACE1-BF7B5E3C74A1}"/>
    <cellStyle name="Millares 2 2 2 5 2 3" xfId="885" xr:uid="{6602599E-F4C3-49E5-A5AF-DCBE8AF15092}"/>
    <cellStyle name="Millares 2 2 2 5 3" xfId="305" xr:uid="{5BA756E0-730D-44D9-BDF7-9CBECBF5B92B}"/>
    <cellStyle name="Millares 2 2 2 5 3 2" xfId="653" xr:uid="{0BA67F70-F6CA-483A-8465-834C641E32DD}"/>
    <cellStyle name="Millares 2 2 2 5 3 2 2" xfId="1349" xr:uid="{9C5A1051-7B5C-42EF-81F0-BA73B031EC68}"/>
    <cellStyle name="Millares 2 2 2 5 3 3" xfId="1001" xr:uid="{D8184B58-FD5C-499C-96EC-272420E1F854}"/>
    <cellStyle name="Millares 2 2 2 5 4" xfId="421" xr:uid="{CE9BF3F5-3E6A-43DD-93FC-BB87EE8BE042}"/>
    <cellStyle name="Millares 2 2 2 5 4 2" xfId="1117" xr:uid="{DDCF4D23-76AC-4A37-9879-5AE66A1749D6}"/>
    <cellStyle name="Millares 2 2 2 5 5" xfId="769" xr:uid="{3CE3A5D9-4EAB-4323-8BA2-ACCB03653B95}"/>
    <cellStyle name="Millares 2 2 2 6" xfId="82" xr:uid="{13D025CC-8850-406D-B3B9-FE028EF235EF}"/>
    <cellStyle name="Millares 2 2 2 6 2" xfId="197" xr:uid="{8AD1A8CF-989F-4945-B217-E727BF60C80F}"/>
    <cellStyle name="Millares 2 2 2 6 2 2" xfId="545" xr:uid="{AC09A267-3C7A-45F2-A2DD-7725B70C0282}"/>
    <cellStyle name="Millares 2 2 2 6 2 2 2" xfId="1241" xr:uid="{56B75B3F-09AB-4A4A-A0F2-3CDF3D36FAD7}"/>
    <cellStyle name="Millares 2 2 2 6 2 3" xfId="893" xr:uid="{A8019764-CDC3-41B0-9067-21F791F6784A}"/>
    <cellStyle name="Millares 2 2 2 6 3" xfId="313" xr:uid="{0ED52475-4217-47C7-B036-F73C3C9849AF}"/>
    <cellStyle name="Millares 2 2 2 6 3 2" xfId="661" xr:uid="{C4AF4D18-9CBC-4380-B462-2D1426AA3B9C}"/>
    <cellStyle name="Millares 2 2 2 6 3 2 2" xfId="1357" xr:uid="{49702737-792E-4003-B8B3-2567626383D1}"/>
    <cellStyle name="Millares 2 2 2 6 3 3" xfId="1009" xr:uid="{B61BB683-D412-47B8-8493-41B072945B41}"/>
    <cellStyle name="Millares 2 2 2 6 4" xfId="429" xr:uid="{2C5E11DE-95AC-437E-943B-55DE3306286B}"/>
    <cellStyle name="Millares 2 2 2 6 4 2" xfId="1125" xr:uid="{E1C8E12F-36E2-4FB2-AD84-666E9E5ED7C8}"/>
    <cellStyle name="Millares 2 2 2 6 5" xfId="777" xr:uid="{717C0462-B8A0-4A20-8230-2E167E1CB75E}"/>
    <cellStyle name="Millares 2 2 2 7" xfId="119" xr:uid="{046EB58D-ED2C-40B7-990C-7CEC8E270B72}"/>
    <cellStyle name="Millares 2 2 2 7 2" xfId="235" xr:uid="{B42F9C7E-D2D4-4A3F-A5A1-024968898172}"/>
    <cellStyle name="Millares 2 2 2 7 2 2" xfId="583" xr:uid="{A2967DE1-7D28-43EC-8A5A-D67B0ADB041A}"/>
    <cellStyle name="Millares 2 2 2 7 2 2 2" xfId="1279" xr:uid="{B9F5208D-6EC6-4A3F-8307-F25F82DAD972}"/>
    <cellStyle name="Millares 2 2 2 7 2 3" xfId="931" xr:uid="{65DEF75B-E6A2-4F75-A4CB-2297CEC92FFA}"/>
    <cellStyle name="Millares 2 2 2 7 3" xfId="351" xr:uid="{B2B925D8-5867-4228-AB52-8935491008BB}"/>
    <cellStyle name="Millares 2 2 2 7 3 2" xfId="699" xr:uid="{8DF80EFF-C79E-403C-A0F9-258CB668AFB7}"/>
    <cellStyle name="Millares 2 2 2 7 3 2 2" xfId="1395" xr:uid="{B9B5AEE2-83D9-4EB5-9719-365872B662AB}"/>
    <cellStyle name="Millares 2 2 2 7 3 3" xfId="1047" xr:uid="{44453D0A-69DB-48B1-B7FE-222653353EFB}"/>
    <cellStyle name="Millares 2 2 2 7 4" xfId="467" xr:uid="{3B9B5380-0BFD-4706-BCF1-25A865E7F6C8}"/>
    <cellStyle name="Millares 2 2 2 7 4 2" xfId="1163" xr:uid="{51EF1D80-7169-45B4-888D-A107DE1DEA43}"/>
    <cellStyle name="Millares 2 2 2 7 5" xfId="815" xr:uid="{79C0120C-2974-492C-BD9E-5422A95887CE}"/>
    <cellStyle name="Millares 2 2 2 8" xfId="135" xr:uid="{98E35317-9B90-4C10-B77A-0335B9FAAABD}"/>
    <cellStyle name="Millares 2 2 2 8 2" xfId="483" xr:uid="{90A4322C-F0DA-4ECC-81F2-ACC363D7EEDB}"/>
    <cellStyle name="Millares 2 2 2 8 2 2" xfId="1179" xr:uid="{E6E7B5C9-43E6-49FA-A70B-0AFCA1D36752}"/>
    <cellStyle name="Millares 2 2 2 8 3" xfId="831" xr:uid="{715A205E-DE0A-454A-9AD1-E65482F60CE6}"/>
    <cellStyle name="Millares 2 2 2 9" xfId="251" xr:uid="{68174913-BFBF-43DF-8677-A552AD52C2AA}"/>
    <cellStyle name="Millares 2 2 2 9 2" xfId="599" xr:uid="{3F2C9DB3-1860-40D9-A76A-3567D1003E39}"/>
    <cellStyle name="Millares 2 2 2 9 2 2" xfId="1295" xr:uid="{B029F6D1-D7D9-4AE9-91A4-7F43EB2E045A}"/>
    <cellStyle name="Millares 2 2 2 9 3" xfId="947" xr:uid="{B0C55B9F-9358-458D-8657-52CE1A9A84D5}"/>
    <cellStyle name="Millares 2 2 3" xfId="23" xr:uid="{30554EEF-64F5-4E6F-8570-18672ED1C25C}"/>
    <cellStyle name="Millares 2 2 3 2" xfId="46" xr:uid="{231A7860-BECF-437E-B1C1-22BA0169ED5C}"/>
    <cellStyle name="Millares 2 2 3 2 2" xfId="107" xr:uid="{ECA177E5-0714-4D4B-80CD-4CA09FFD864F}"/>
    <cellStyle name="Millares 2 2 3 2 2 2" xfId="223" xr:uid="{180FE851-0698-40FD-9987-030A184827B7}"/>
    <cellStyle name="Millares 2 2 3 2 2 2 2" xfId="571" xr:uid="{B1CEE011-76AF-4BF5-B71D-F27B26AFF86D}"/>
    <cellStyle name="Millares 2 2 3 2 2 2 2 2" xfId="1267" xr:uid="{6C417E6A-F6DD-4E9D-9287-CBBF01E2C516}"/>
    <cellStyle name="Millares 2 2 3 2 2 2 3" xfId="919" xr:uid="{8586B0AB-F8E0-40A4-899C-A26735805870}"/>
    <cellStyle name="Millares 2 2 3 2 2 3" xfId="339" xr:uid="{1C07274C-62F7-4F6B-87EE-C7AEA0148DE7}"/>
    <cellStyle name="Millares 2 2 3 2 2 3 2" xfId="687" xr:uid="{C91159B8-77BF-453E-92E6-104E72901037}"/>
    <cellStyle name="Millares 2 2 3 2 2 3 2 2" xfId="1383" xr:uid="{0B6BD94E-5271-4ACC-87E6-0A736712A465}"/>
    <cellStyle name="Millares 2 2 3 2 2 3 3" xfId="1035" xr:uid="{A8206288-DCEE-4DC1-B664-D40797DB4B49}"/>
    <cellStyle name="Millares 2 2 3 2 2 4" xfId="455" xr:uid="{9255B2FA-259B-402E-A19D-F90FA68A98AC}"/>
    <cellStyle name="Millares 2 2 3 2 2 4 2" xfId="1151" xr:uid="{035431BA-30A8-456F-9B21-475915434825}"/>
    <cellStyle name="Millares 2 2 3 2 2 5" xfId="803" xr:uid="{7BF96CBA-E960-4B5C-8BE1-0DDC4A791854}"/>
    <cellStyle name="Millares 2 2 3 2 3" xfId="161" xr:uid="{6DCC4DEE-30A7-4AFF-85C8-75275A32D7DD}"/>
    <cellStyle name="Millares 2 2 3 2 3 2" xfId="509" xr:uid="{A998BDCD-90DB-4498-A3BD-6077EDB338C7}"/>
    <cellStyle name="Millares 2 2 3 2 3 2 2" xfId="1205" xr:uid="{29FA02EF-D7ED-4514-B245-9A3C2021230F}"/>
    <cellStyle name="Millares 2 2 3 2 3 2 3" xfId="2482" xr:uid="{BBA86152-1579-4705-B5EA-562F257DB536}"/>
    <cellStyle name="Millares 2 2 3 2 3 3" xfId="857" xr:uid="{9B641237-A0E2-4D3B-A500-029AABE82838}"/>
    <cellStyle name="Millares 2 2 3 2 3 4" xfId="2238" xr:uid="{D696C546-4FA9-4F41-9A48-D8E60C2FA746}"/>
    <cellStyle name="Millares 2 2 3 2 4" xfId="277" xr:uid="{ADC19564-0ACA-45BC-B657-FF4512C59594}"/>
    <cellStyle name="Millares 2 2 3 2 4 2" xfId="625" xr:uid="{49C1D303-05D2-415C-8E83-5FAEDDA7447D}"/>
    <cellStyle name="Millares 2 2 3 2 4 2 2" xfId="1321" xr:uid="{03557BF6-12FC-426E-A07E-688B8A7DB6F8}"/>
    <cellStyle name="Millares 2 2 3 2 4 3" xfId="973" xr:uid="{E33707A4-6B69-4A4C-B5F0-2E0835D9846E}"/>
    <cellStyle name="Millares 2 2 3 2 5" xfId="393" xr:uid="{12BD217F-CE8F-4659-8C4B-2BD96301359F}"/>
    <cellStyle name="Millares 2 2 3 2 5 2" xfId="1089" xr:uid="{FF207F68-F292-4A92-AB4C-86FF53FDF30E}"/>
    <cellStyle name="Millares 2 2 3 2 6" xfId="741" xr:uid="{8B898DB7-58CC-4B32-883A-BA3D6512D2F0}"/>
    <cellStyle name="Millares 2 2 3 3" xfId="62" xr:uid="{B9906EFD-0F70-41CB-98ED-277C071C7147}"/>
    <cellStyle name="Millares 2 2 3 3 2" xfId="177" xr:uid="{66C70AD2-B9B2-4ED8-8F21-D60F67E3B1B9}"/>
    <cellStyle name="Millares 2 2 3 3 2 2" xfId="525" xr:uid="{9A329800-26ED-469F-BA7A-413C14840B20}"/>
    <cellStyle name="Millares 2 2 3 3 2 2 2" xfId="1221" xr:uid="{064C239F-35B0-48F0-AA6D-016E58165042}"/>
    <cellStyle name="Millares 2 2 3 3 2 3" xfId="873" xr:uid="{5DFF95FB-44F8-4575-8AF3-C217CA1E3D2C}"/>
    <cellStyle name="Millares 2 2 3 3 3" xfId="293" xr:uid="{64FFEB73-916A-4F8D-9A73-FAA35C9D9B79}"/>
    <cellStyle name="Millares 2 2 3 3 3 2" xfId="641" xr:uid="{8266F3E6-971F-46DC-8D83-E001E033616B}"/>
    <cellStyle name="Millares 2 2 3 3 3 2 2" xfId="1337" xr:uid="{7A1E315A-2512-4122-BF53-5B4F3A003F0B}"/>
    <cellStyle name="Millares 2 2 3 3 3 3" xfId="989" xr:uid="{0B533680-2431-4A1D-92DD-1B799AFBF047}"/>
    <cellStyle name="Millares 2 2 3 3 4" xfId="409" xr:uid="{D92936D7-149C-4AAB-9949-20AC03035C96}"/>
    <cellStyle name="Millares 2 2 3 3 4 2" xfId="1105" xr:uid="{0FE4CCA1-813E-4ADB-B183-6631D6970C12}"/>
    <cellStyle name="Millares 2 2 3 3 5" xfId="757" xr:uid="{CA19F412-5C98-42D0-A200-56B961145D19}"/>
    <cellStyle name="Millares 2 2 3 4" xfId="86" xr:uid="{2E98A08B-A06C-4699-ABB1-9CDD2C5769EC}"/>
    <cellStyle name="Millares 2 2 3 4 2" xfId="201" xr:uid="{CE1F2968-188C-4F26-A8DE-2CADD0C20A28}"/>
    <cellStyle name="Millares 2 2 3 4 2 2" xfId="549" xr:uid="{DDD80F70-2DBC-47EC-9D3B-13A85BD5E6F7}"/>
    <cellStyle name="Millares 2 2 3 4 2 2 2" xfId="1245" xr:uid="{7BEC2C82-2E9E-4DA1-97A7-D49935CA224C}"/>
    <cellStyle name="Millares 2 2 3 4 2 3" xfId="897" xr:uid="{D863A9C9-C36B-4781-8A53-D51EAAFF2B72}"/>
    <cellStyle name="Millares 2 2 3 4 3" xfId="317" xr:uid="{4C575274-8A73-4754-B980-D91BC4FEACE0}"/>
    <cellStyle name="Millares 2 2 3 4 3 2" xfId="665" xr:uid="{D83FE54A-FD7A-40D5-B6A3-FB977ED8D4E0}"/>
    <cellStyle name="Millares 2 2 3 4 3 2 2" xfId="1361" xr:uid="{D0A654AD-63B4-4B10-B579-67A7AC9DB460}"/>
    <cellStyle name="Millares 2 2 3 4 3 3" xfId="1013" xr:uid="{0F05D02B-7DD2-40FC-897A-1ABFFB31C693}"/>
    <cellStyle name="Millares 2 2 3 4 4" xfId="433" xr:uid="{EB621FF2-4D25-439F-9550-6B6A9CF021D2}"/>
    <cellStyle name="Millares 2 2 3 4 4 2" xfId="1129" xr:uid="{C96A0361-2716-4748-BD31-2E6F2BC5D03B}"/>
    <cellStyle name="Millares 2 2 3 4 5" xfId="781" xr:uid="{6DCDFA6C-9326-4235-9C4C-F31DCA36DE4B}"/>
    <cellStyle name="Millares 2 2 3 5" xfId="123" xr:uid="{5DD548C8-CAD2-4549-92C6-3C6CE64DC13C}"/>
    <cellStyle name="Millares 2 2 3 5 2" xfId="239" xr:uid="{9B81E07E-B9BB-4991-924C-290C956CECE4}"/>
    <cellStyle name="Millares 2 2 3 5 2 2" xfId="587" xr:uid="{F5860EF1-A421-423E-8569-129056CEDF5F}"/>
    <cellStyle name="Millares 2 2 3 5 2 2 2" xfId="1283" xr:uid="{A429B435-6EA0-4CBD-85B9-B5AB30D6CFAD}"/>
    <cellStyle name="Millares 2 2 3 5 2 3" xfId="935" xr:uid="{44B3153A-382B-4A3D-8DD2-1833F4D8DB6D}"/>
    <cellStyle name="Millares 2 2 3 5 3" xfId="355" xr:uid="{68044506-7CB9-4EE9-9169-70B1B3AB73FB}"/>
    <cellStyle name="Millares 2 2 3 5 3 2" xfId="703" xr:uid="{B4484C7B-F65D-46CC-98E7-0BAF708ADF64}"/>
    <cellStyle name="Millares 2 2 3 5 3 2 2" xfId="1399" xr:uid="{EB217D20-B4C8-4627-A336-D56ABDA29A53}"/>
    <cellStyle name="Millares 2 2 3 5 3 3" xfId="1051" xr:uid="{A73DADD8-E8CB-4576-BB5D-C1640786BCD5}"/>
    <cellStyle name="Millares 2 2 3 5 4" xfId="471" xr:uid="{58A73AC0-0870-4FD3-9487-E7233D4BE132}"/>
    <cellStyle name="Millares 2 2 3 5 4 2" xfId="1167" xr:uid="{31E00B5E-85CD-47EB-AFD9-3D4B2D4589CB}"/>
    <cellStyle name="Millares 2 2 3 5 5" xfId="819" xr:uid="{219551A0-A7BE-41F5-BA5F-3DB917606442}"/>
    <cellStyle name="Millares 2 2 3 6" xfId="139" xr:uid="{4FA1BB88-A9D5-467F-B0E9-899D7FF45A37}"/>
    <cellStyle name="Millares 2 2 3 6 2" xfId="487" xr:uid="{19D66EAC-7999-40D5-B98F-8F1959098E9E}"/>
    <cellStyle name="Millares 2 2 3 6 2 2" xfId="1183" xr:uid="{5A4D6A8A-307F-4808-BFDA-D860B85064D0}"/>
    <cellStyle name="Millares 2 2 3 6 3" xfId="835" xr:uid="{9AA7CB5C-5FDB-454B-B99F-05768BA7E840}"/>
    <cellStyle name="Millares 2 2 3 7" xfId="255" xr:uid="{15802F4C-1E70-4732-AA06-90FDE5068FAE}"/>
    <cellStyle name="Millares 2 2 3 7 2" xfId="603" xr:uid="{98A7D89D-B487-460F-A6EB-8986E7CB1CCF}"/>
    <cellStyle name="Millares 2 2 3 7 2 2" xfId="1299" xr:uid="{2A3C637C-6496-4946-AF16-C54D30BF179D}"/>
    <cellStyle name="Millares 2 2 3 7 3" xfId="951" xr:uid="{767F7E61-F526-4600-8AF5-470C6A17B6E6}"/>
    <cellStyle name="Millares 2 2 3 8" xfId="371" xr:uid="{6E777E85-86A3-48B7-85FE-3115311701E4}"/>
    <cellStyle name="Millares 2 2 3 8 2" xfId="1067" xr:uid="{B59CB68E-B598-44A5-9479-DD95DBE5EB57}"/>
    <cellStyle name="Millares 2 2 3 9" xfId="719" xr:uid="{E9A2DF3D-4927-4AD8-8F9D-8835A863E75E}"/>
    <cellStyle name="Millares 2 2 4" xfId="32" xr:uid="{C60855F3-8C8B-48EB-B0AE-F21B580C80C1}"/>
    <cellStyle name="Millares 2 2 4 2" xfId="93" xr:uid="{E540CB5D-188F-462C-B26A-F7FAE7F5EC34}"/>
    <cellStyle name="Millares 2 2 4 2 2" xfId="208" xr:uid="{80568206-793C-4844-870E-3ED8D7D5C29C}"/>
    <cellStyle name="Millares 2 2 4 2 2 2" xfId="556" xr:uid="{5FFC4502-FD91-41A7-BD92-5BFC0740E65D}"/>
    <cellStyle name="Millares 2 2 4 2 2 2 2" xfId="1252" xr:uid="{BD98E8F5-3D55-452B-892A-2F3C6F7163A5}"/>
    <cellStyle name="Millares 2 2 4 2 2 3" xfId="904" xr:uid="{7B5B1C6C-F79C-461D-B5E3-A9DC244D411D}"/>
    <cellStyle name="Millares 2 2 4 2 3" xfId="324" xr:uid="{D2DF98CB-B377-48ED-B339-502B68A51659}"/>
    <cellStyle name="Millares 2 2 4 2 3 2" xfId="672" xr:uid="{05A45347-2E16-4140-9617-177EF943FBA6}"/>
    <cellStyle name="Millares 2 2 4 2 3 2 2" xfId="1368" xr:uid="{B2B68A02-1222-4019-80EC-5998ABC554EF}"/>
    <cellStyle name="Millares 2 2 4 2 3 3" xfId="1020" xr:uid="{79F96B6F-58DF-462C-A5C0-C88E0434A526}"/>
    <cellStyle name="Millares 2 2 4 2 4" xfId="440" xr:uid="{E5D8FD1F-D910-4EBD-8189-DB9CB876C41F}"/>
    <cellStyle name="Millares 2 2 4 2 4 2" xfId="1136" xr:uid="{C42A3D99-9E5E-4D52-8B28-17A2D46759AD}"/>
    <cellStyle name="Millares 2 2 4 2 5" xfId="788" xr:uid="{7F7D4E77-7D48-452D-847B-A71187A5181B}"/>
    <cellStyle name="Millares 2 2 4 3" xfId="146" xr:uid="{220604E9-0A84-458A-A6B3-32E2BE940693}"/>
    <cellStyle name="Millares 2 2 4 3 2" xfId="494" xr:uid="{7ED276B6-AF76-4F62-BFC6-C6CEAE928564}"/>
    <cellStyle name="Millares 2 2 4 3 2 2" xfId="1190" xr:uid="{16EB3BD7-814C-4321-A473-ECCFF6880F66}"/>
    <cellStyle name="Millares 2 2 4 3 2 3" xfId="2459" xr:uid="{01C0021E-097B-43D5-A6B3-16E58BFB1A2B}"/>
    <cellStyle name="Millares 2 2 4 3 3" xfId="842" xr:uid="{012B21C6-BA9C-458C-AF6A-2E8834CC6EBE}"/>
    <cellStyle name="Millares 2 2 4 3 4" xfId="2215" xr:uid="{99F63AB2-53DD-43F9-A814-A516FC1371E8}"/>
    <cellStyle name="Millares 2 2 4 4" xfId="262" xr:uid="{2ADFD33B-45D7-4146-B283-2FF4D6B8CA5F}"/>
    <cellStyle name="Millares 2 2 4 4 2" xfId="610" xr:uid="{D7C47AFC-172D-4052-A246-27BFDEE080DD}"/>
    <cellStyle name="Millares 2 2 4 4 2 2" xfId="1306" xr:uid="{425A410B-96DA-44B6-B80E-A35ABB70808E}"/>
    <cellStyle name="Millares 2 2 4 4 3" xfId="958" xr:uid="{61CBB95B-10A8-4185-9DBD-FB8677A06DB8}"/>
    <cellStyle name="Millares 2 2 4 5" xfId="378" xr:uid="{B45C468A-C438-4B1A-A08A-FD7FFDC7B8A1}"/>
    <cellStyle name="Millares 2 2 4 5 2" xfId="1074" xr:uid="{4ACCF7C5-7ACC-4054-B66B-C4D884F425F8}"/>
    <cellStyle name="Millares 2 2 4 6" xfId="726" xr:uid="{02AF47C3-B817-4E0D-8AD2-E0A32BF7B64C}"/>
    <cellStyle name="Millares 2 2 5" xfId="38" xr:uid="{FA5FDF84-DA45-4101-A8DD-17398E5C2274}"/>
    <cellStyle name="Millares 2 2 5 2" xfId="99" xr:uid="{181BA0E6-8A0A-4E96-8492-9AA55843FA46}"/>
    <cellStyle name="Millares 2 2 5 2 2" xfId="215" xr:uid="{1FE50B25-9E99-47CE-B204-4F004FA5B7B8}"/>
    <cellStyle name="Millares 2 2 5 2 2 2" xfId="563" xr:uid="{9554FA06-3DD7-46F9-85E8-6F6F11311201}"/>
    <cellStyle name="Millares 2 2 5 2 2 2 2" xfId="1259" xr:uid="{FE617C3A-1F2C-4354-8371-9B86AB3FFF80}"/>
    <cellStyle name="Millares 2 2 5 2 2 3" xfId="911" xr:uid="{F3000452-76F6-4D1A-AAFE-979F1441C2CE}"/>
    <cellStyle name="Millares 2 2 5 2 3" xfId="331" xr:uid="{2D117D7C-CFA8-464B-8D06-13A4E3AFB1ED}"/>
    <cellStyle name="Millares 2 2 5 2 3 2" xfId="679" xr:uid="{E9B90807-6C4B-4F70-BCDD-98C15740F02C}"/>
    <cellStyle name="Millares 2 2 5 2 3 2 2" xfId="1375" xr:uid="{949428B1-C9C8-4A25-8B37-A72CAB3BBDA2}"/>
    <cellStyle name="Millares 2 2 5 2 3 3" xfId="1027" xr:uid="{F1A5CC46-90D8-4A42-BC34-DDE293298C8D}"/>
    <cellStyle name="Millares 2 2 5 2 4" xfId="447" xr:uid="{69072A19-D616-4417-A199-DE8CF2424681}"/>
    <cellStyle name="Millares 2 2 5 2 4 2" xfId="1143" xr:uid="{79337121-E0CA-44CD-B4F3-5BFC8D63CF83}"/>
    <cellStyle name="Millares 2 2 5 2 5" xfId="795" xr:uid="{00DE302A-D648-42FF-B5A9-6615C8BFEE30}"/>
    <cellStyle name="Millares 2 2 5 3" xfId="153" xr:uid="{1A029763-A580-495C-A33C-4A1003D1341B}"/>
    <cellStyle name="Millares 2 2 5 3 2" xfId="501" xr:uid="{AC09FFF4-5B7B-45CF-91DD-4556F49E379E}"/>
    <cellStyle name="Millares 2 2 5 3 2 2" xfId="1197" xr:uid="{F2C98ADB-852F-4734-98CD-1C9FEB7A34AA}"/>
    <cellStyle name="Millares 2 2 5 3 3" xfId="849" xr:uid="{4D69CC6B-4E8D-4409-88EC-F3780CEEBB12}"/>
    <cellStyle name="Millares 2 2 5 4" xfId="269" xr:uid="{C3100989-691D-4E6D-B257-BE5B7E52A47B}"/>
    <cellStyle name="Millares 2 2 5 4 2" xfId="617" xr:uid="{F007A7ED-E48F-4DDF-9B6C-F049410AC4BB}"/>
    <cellStyle name="Millares 2 2 5 4 2 2" xfId="1313" xr:uid="{AAE7A417-20BC-4719-B920-E250C526180F}"/>
    <cellStyle name="Millares 2 2 5 4 3" xfId="965" xr:uid="{61BA16CC-9FDE-4DC1-B9AC-C2DB3116CF81}"/>
    <cellStyle name="Millares 2 2 5 5" xfId="385" xr:uid="{59D57445-3CCE-40EE-88D9-BF5F746EA0CF}"/>
    <cellStyle name="Millares 2 2 5 5 2" xfId="1081" xr:uid="{A5B9E0FF-80B8-465F-BA17-2638023AE3C2}"/>
    <cellStyle name="Millares 2 2 5 6" xfId="733" xr:uid="{C61EAA96-76A6-4029-862A-06506C4DE49E}"/>
    <cellStyle name="Millares 2 2 6" xfId="54" xr:uid="{E0ABABC5-3101-43A8-9008-2A3E2D9162FA}"/>
    <cellStyle name="Millares 2 2 6 2" xfId="169" xr:uid="{C4AE3E8D-E4EF-4292-8587-C4A60C929FB5}"/>
    <cellStyle name="Millares 2 2 6 2 2" xfId="517" xr:uid="{8DF3EA60-600F-4D7B-98E8-98ECD4D86486}"/>
    <cellStyle name="Millares 2 2 6 2 2 2" xfId="1213" xr:uid="{42E9A13D-BC07-445D-8768-37A8102850F0}"/>
    <cellStyle name="Millares 2 2 6 2 3" xfId="865" xr:uid="{6940B282-2009-4DA3-8A4E-5F66857F3CDA}"/>
    <cellStyle name="Millares 2 2 6 3" xfId="285" xr:uid="{0FD24D4A-3DE8-4626-B70E-97D75854AFB2}"/>
    <cellStyle name="Millares 2 2 6 3 2" xfId="633" xr:uid="{5350B513-2874-4ADB-B310-8305709A0169}"/>
    <cellStyle name="Millares 2 2 6 3 2 2" xfId="1329" xr:uid="{EDC4BE5C-CB6C-495B-ABDA-4A004E137390}"/>
    <cellStyle name="Millares 2 2 6 3 3" xfId="981" xr:uid="{1765080B-7101-4A85-AD1D-07DC51DBD87B}"/>
    <cellStyle name="Millares 2 2 6 4" xfId="401" xr:uid="{0A032469-C1A3-421E-AA9D-183007CD2F5D}"/>
    <cellStyle name="Millares 2 2 6 4 2" xfId="1097" xr:uid="{13B06F88-6675-4E51-8727-A2BA70EA8F2F}"/>
    <cellStyle name="Millares 2 2 6 5" xfId="749" xr:uid="{2437A3C7-E462-4D82-A291-18DF9E99EF9F}"/>
    <cellStyle name="Millares 2 2 7" xfId="70" xr:uid="{68EBD126-05A4-4350-A184-E7739623C0FA}"/>
    <cellStyle name="Millares 2 2 7 2" xfId="185" xr:uid="{95384449-6AB2-44C0-89FD-0AE2D9D6F89A}"/>
    <cellStyle name="Millares 2 2 7 2 2" xfId="533" xr:uid="{892A8492-8DDF-4F01-B381-B0D34419EB33}"/>
    <cellStyle name="Millares 2 2 7 2 2 2" xfId="1229" xr:uid="{4A4F389A-4FBE-4F82-ABA1-0A07AC1C81C5}"/>
    <cellStyle name="Millares 2 2 7 2 3" xfId="881" xr:uid="{3BB52C42-040E-4F18-9A50-ECA8A95F5BCF}"/>
    <cellStyle name="Millares 2 2 7 3" xfId="301" xr:uid="{5EEFB753-74FF-4798-914C-A74C9E23A989}"/>
    <cellStyle name="Millares 2 2 7 3 2" xfId="649" xr:uid="{F4F9233F-BF05-48F6-9D0C-C58C2DD42666}"/>
    <cellStyle name="Millares 2 2 7 3 2 2" xfId="1345" xr:uid="{03B031E6-EF05-4E4F-8471-06D41558D3B4}"/>
    <cellStyle name="Millares 2 2 7 3 3" xfId="997" xr:uid="{37F9DD4D-B72C-44E1-9FA5-C5851EE751A7}"/>
    <cellStyle name="Millares 2 2 7 4" xfId="417" xr:uid="{9E2DE193-4F3E-465A-828F-1A7F7647CBC9}"/>
    <cellStyle name="Millares 2 2 7 4 2" xfId="1113" xr:uid="{5575DC01-CF34-45AC-AD57-78D165FCBDF8}"/>
    <cellStyle name="Millares 2 2 7 5" xfId="765" xr:uid="{4DCAD6DC-24D5-4C72-AAC5-A9FF280AA1EF}"/>
    <cellStyle name="Millares 2 2 8" xfId="78" xr:uid="{3C55B55F-5DFE-401A-B739-D99872B43D18}"/>
    <cellStyle name="Millares 2 2 8 2" xfId="193" xr:uid="{6577FED0-25B1-449E-9C83-5740CFBB9CB3}"/>
    <cellStyle name="Millares 2 2 8 2 2" xfId="541" xr:uid="{3CFB4270-00D4-4BD1-BA5F-2825D7651777}"/>
    <cellStyle name="Millares 2 2 8 2 2 2" xfId="1237" xr:uid="{671C31E0-17F2-499F-959D-AF01ECAEF712}"/>
    <cellStyle name="Millares 2 2 8 2 3" xfId="889" xr:uid="{2E2FF16F-B02F-4AFD-8DA7-F8800489EC9E}"/>
    <cellStyle name="Millares 2 2 8 3" xfId="309" xr:uid="{25B6808A-B838-4446-8887-3F892FAC379E}"/>
    <cellStyle name="Millares 2 2 8 3 2" xfId="657" xr:uid="{B5F49477-4846-4467-BAE8-4ABDDCDE0C35}"/>
    <cellStyle name="Millares 2 2 8 3 2 2" xfId="1353" xr:uid="{DFAE27B9-2CAD-4843-BB6E-097DE7F3F929}"/>
    <cellStyle name="Millares 2 2 8 3 3" xfId="1005" xr:uid="{65189206-9200-4024-B930-602CB8DEFB83}"/>
    <cellStyle name="Millares 2 2 8 4" xfId="425" xr:uid="{BDA12A2B-DACF-4CA6-B760-0712633A586A}"/>
    <cellStyle name="Millares 2 2 8 4 2" xfId="1121" xr:uid="{9924E1DB-E99E-485D-B1D4-B52D0BC75DAA}"/>
    <cellStyle name="Millares 2 2 8 5" xfId="773" xr:uid="{EE0DEE0A-895F-43A1-A29C-630DFA4E1C29}"/>
    <cellStyle name="Millares 2 2 9" xfId="115" xr:uid="{ADC1F23D-63E9-486A-9683-EADAD48B9701}"/>
    <cellStyle name="Millares 2 2 9 2" xfId="231" xr:uid="{30A33400-4736-42FC-922A-E40F62251C7C}"/>
    <cellStyle name="Millares 2 2 9 2 2" xfId="579" xr:uid="{5C01BD74-0349-4D58-AFE0-1FAF9B582125}"/>
    <cellStyle name="Millares 2 2 9 2 2 2" xfId="1275" xr:uid="{B2EF972A-D6AB-477F-947B-72C5D2B8F669}"/>
    <cellStyle name="Millares 2 2 9 2 3" xfId="927" xr:uid="{15643562-5BBE-4E13-9E3A-E4998843D402}"/>
    <cellStyle name="Millares 2 2 9 3" xfId="347" xr:uid="{ED1D7DD7-342D-4E14-AD99-9CD4A034B25B}"/>
    <cellStyle name="Millares 2 2 9 3 2" xfId="695" xr:uid="{79152387-F499-4C92-9E88-1B10C08F7587}"/>
    <cellStyle name="Millares 2 2 9 3 2 2" xfId="1391" xr:uid="{0FD75C28-BC0E-4F4E-B57B-BC013ACD3206}"/>
    <cellStyle name="Millares 2 2 9 3 3" xfId="1043" xr:uid="{5CE7B205-C92F-425F-A08D-071F6F9A1BF9}"/>
    <cellStyle name="Millares 2 2 9 4" xfId="463" xr:uid="{09625801-4983-4BF9-8694-4EFE51CB76B2}"/>
    <cellStyle name="Millares 2 2 9 4 2" xfId="1159" xr:uid="{F84EE10A-4141-400D-AAA2-E1C508E11EA5}"/>
    <cellStyle name="Millares 2 2 9 5" xfId="811" xr:uid="{C5D166E6-8819-4958-91F1-166D0601F06E}"/>
    <cellStyle name="Millares 2 3" xfId="11" xr:uid="{6873B394-60EA-4152-B82C-6AF96B74503B}"/>
    <cellStyle name="Millares 2 3 10" xfId="365" xr:uid="{682C2E6D-6A26-4DDF-ABEA-6863A9870E16}"/>
    <cellStyle name="Millares 2 3 10 2" xfId="1061" xr:uid="{C1883177-DEC2-4CAE-A043-A0E84B4E386D}"/>
    <cellStyle name="Millares 2 3 11" xfId="713" xr:uid="{65F6BB68-E70A-4751-AE32-4911866668AB}"/>
    <cellStyle name="Millares 2 3 2" xfId="21" xr:uid="{4D6E4A7A-081A-4438-B86D-7BE0180F7B8F}"/>
    <cellStyle name="Millares 2 3 2 2" xfId="48" xr:uid="{E6144CA5-C309-46BF-851D-9F21E7ECD096}"/>
    <cellStyle name="Millares 2 3 2 2 2" xfId="109" xr:uid="{A9974DE9-E303-493F-BD5E-FF9EC6807511}"/>
    <cellStyle name="Millares 2 3 2 2 2 2" xfId="225" xr:uid="{BB728E52-C507-43D1-B293-41DF2AE004E7}"/>
    <cellStyle name="Millares 2 3 2 2 2 2 2" xfId="573" xr:uid="{66D1F87B-2C3A-4D47-BB04-CD3DA35290CD}"/>
    <cellStyle name="Millares 2 3 2 2 2 2 2 2" xfId="1269" xr:uid="{EA143449-2F1E-4D0A-B65F-A53F712E3595}"/>
    <cellStyle name="Millares 2 3 2 2 2 2 2 3" xfId="2415" xr:uid="{0C6EDE87-426F-47B6-AE3B-213B37047D84}"/>
    <cellStyle name="Millares 2 3 2 2 2 2 3" xfId="921" xr:uid="{A130A0F9-93D7-4FD1-9197-4685360590C3}"/>
    <cellStyle name="Millares 2 3 2 2 2 2 4" xfId="2171" xr:uid="{3CBE91D3-CA25-4480-BB05-50C6C3E8C37B}"/>
    <cellStyle name="Millares 2 3 2 2 2 3" xfId="341" xr:uid="{F70706E4-2740-491C-9B76-67C2FA90C276}"/>
    <cellStyle name="Millares 2 3 2 2 2 3 2" xfId="689" xr:uid="{13CFC40A-79C1-4210-AE34-279E71C7FAEF}"/>
    <cellStyle name="Millares 2 3 2 2 2 3 2 2" xfId="1385" xr:uid="{7B88B5F6-96D0-47CA-A240-19305821E798}"/>
    <cellStyle name="Millares 2 3 2 2 2 3 2 3" xfId="2503" xr:uid="{BABB4A6C-1770-4754-8641-C7BA7CBF707A}"/>
    <cellStyle name="Millares 2 3 2 2 2 3 3" xfId="1037" xr:uid="{81B43631-9E5C-4010-BC90-6561AADBBB86}"/>
    <cellStyle name="Millares 2 3 2 2 2 3 4" xfId="2259" xr:uid="{7AD30A68-81BE-4283-85C8-0D014ADC863F}"/>
    <cellStyle name="Millares 2 3 2 2 2 4" xfId="457" xr:uid="{ABCD5681-4CF6-4C58-8A94-832E9A2B3D2C}"/>
    <cellStyle name="Millares 2 3 2 2 2 4 2" xfId="1153" xr:uid="{04BEC217-FD90-4FB3-AE13-ABDC74ABF6E7}"/>
    <cellStyle name="Millares 2 3 2 2 2 4 3" xfId="2337" xr:uid="{BD6FF74A-63CB-401C-A0E1-E5A0CC922787}"/>
    <cellStyle name="Millares 2 3 2 2 2 5" xfId="805" xr:uid="{6C758198-6791-4818-A35B-8D41352A9C3D}"/>
    <cellStyle name="Millares 2 3 2 2 2 6" xfId="2093" xr:uid="{1385C903-26E8-4238-BAA7-C9373B9944CB}"/>
    <cellStyle name="Millares 2 3 2 2 3" xfId="163" xr:uid="{F0F675CF-F251-4F9D-951C-92E3C78CAB9B}"/>
    <cellStyle name="Millares 2 3 2 2 3 2" xfId="511" xr:uid="{C930A185-6B6D-4161-A2FF-D4249C14CD43}"/>
    <cellStyle name="Millares 2 3 2 2 3 2 2" xfId="1207" xr:uid="{656FE3DC-DDEC-48D6-9189-3A0AB286A6EB}"/>
    <cellStyle name="Millares 2 3 2 2 3 2 3" xfId="2374" xr:uid="{A8E1D5FF-22A5-4AEF-8D20-D63F82141FBA}"/>
    <cellStyle name="Millares 2 3 2 2 3 3" xfId="859" xr:uid="{DC1281A9-B36C-4A65-9835-F648166F624B}"/>
    <cellStyle name="Millares 2 3 2 2 3 4" xfId="2130" xr:uid="{7D6DC195-A5FD-43D4-883E-32C2FE800392}"/>
    <cellStyle name="Millares 2 3 2 2 4" xfId="279" xr:uid="{76D6BCBD-BE25-4BC1-8B4C-F25BF5DE8A37}"/>
    <cellStyle name="Millares 2 3 2 2 4 2" xfId="627" xr:uid="{0537FE58-BDB7-476B-B43B-C436033DD102}"/>
    <cellStyle name="Millares 2 3 2 2 4 2 2" xfId="1323" xr:uid="{7B76E2B5-19B3-412C-830E-13F22EDBF581}"/>
    <cellStyle name="Millares 2 3 2 2 4 2 3" xfId="2452" xr:uid="{6EEFA9E4-F1FB-4D1C-9549-F177C0A9D80D}"/>
    <cellStyle name="Millares 2 3 2 2 4 3" xfId="975" xr:uid="{A79867CD-F7A4-43E7-BB2F-CB1CD10BBE30}"/>
    <cellStyle name="Millares 2 3 2 2 4 4" xfId="2208" xr:uid="{303BAF21-1F61-45D2-BB52-587804A2E514}"/>
    <cellStyle name="Millares 2 3 2 2 5" xfId="395" xr:uid="{6854EAD1-3BAB-4CED-8A96-F79BF37B99C3}"/>
    <cellStyle name="Millares 2 3 2 2 5 2" xfId="1091" xr:uid="{8916CB0F-95FF-4B31-94F8-1C28462D1ADE}"/>
    <cellStyle name="Millares 2 3 2 2 5 3" xfId="2296" xr:uid="{20472579-28CB-4E32-A191-15D359023664}"/>
    <cellStyle name="Millares 2 3 2 2 6" xfId="743" xr:uid="{3EA7A39B-3302-488D-A199-FD1662B3CC5B}"/>
    <cellStyle name="Millares 2 3 2 2 7" xfId="2052" xr:uid="{FCD31CB9-7870-412F-B5A7-CC78C1579BAD}"/>
    <cellStyle name="Millares 2 3 2 3" xfId="64" xr:uid="{1223045B-5577-448F-99E4-4AD3DA770C85}"/>
    <cellStyle name="Millares 2 3 2 3 2" xfId="179" xr:uid="{84A929FA-E9EE-4A39-87A9-46402C7AB051}"/>
    <cellStyle name="Millares 2 3 2 3 2 2" xfId="527" xr:uid="{93E31040-9DD3-4463-AEC7-02E360A273E0}"/>
    <cellStyle name="Millares 2 3 2 3 2 2 2" xfId="1223" xr:uid="{58DB284F-1166-4F83-96E6-5A4667016A63}"/>
    <cellStyle name="Millares 2 3 2 3 2 2 3" xfId="2396" xr:uid="{4F977E99-4D16-48D0-8CC8-1DC14C926F91}"/>
    <cellStyle name="Millares 2 3 2 3 2 3" xfId="875" xr:uid="{A476679E-CAB4-4447-AFF0-3A69F0F775DE}"/>
    <cellStyle name="Millares 2 3 2 3 2 4" xfId="2152" xr:uid="{6CD11D1E-4135-4F04-9539-705E3DBB5A87}"/>
    <cellStyle name="Millares 2 3 2 3 3" xfId="295" xr:uid="{4E5E08F9-820D-4719-9B1D-644CBF4E4ABB}"/>
    <cellStyle name="Millares 2 3 2 3 3 2" xfId="643" xr:uid="{556664AE-4CE7-446E-956E-D92C2D4973F4}"/>
    <cellStyle name="Millares 2 3 2 3 3 2 2" xfId="1339" xr:uid="{78F5EED6-A022-43D3-A2B2-91A840DC4FFD}"/>
    <cellStyle name="Millares 2 3 2 3 3 2 3" xfId="2479" xr:uid="{BED425E5-BE94-4B0D-A1A7-DA916B5B1C59}"/>
    <cellStyle name="Millares 2 3 2 3 3 3" xfId="991" xr:uid="{8B735D48-E753-4975-AFF7-41DE1564C7A4}"/>
    <cellStyle name="Millares 2 3 2 3 3 4" xfId="2235" xr:uid="{8E185B00-9923-4D0D-8B19-F917CAA3DFF2}"/>
    <cellStyle name="Millares 2 3 2 3 4" xfId="411" xr:uid="{D2C06C1A-6D80-4D23-A29B-853B3B37FA36}"/>
    <cellStyle name="Millares 2 3 2 3 4 2" xfId="1107" xr:uid="{62F023EF-78FB-49E6-B95A-05465E18D6AA}"/>
    <cellStyle name="Millares 2 3 2 3 4 3" xfId="2318" xr:uid="{06920A58-64E3-4550-A9FF-45DD2ECCAF21}"/>
    <cellStyle name="Millares 2 3 2 3 5" xfId="759" xr:uid="{EB8A84E9-5671-4358-BF12-93FDA68088D8}"/>
    <cellStyle name="Millares 2 3 2 3 6" xfId="2074" xr:uid="{CE8778CB-AA83-464B-B8E1-93B4B2FB1958}"/>
    <cellStyle name="Millares 2 3 2 4" xfId="88" xr:uid="{46AD5FE4-0C51-480B-888D-42E77D66D6C1}"/>
    <cellStyle name="Millares 2 3 2 4 2" xfId="203" xr:uid="{D4388D14-3F7D-4FAE-9EED-0AB78BADAF60}"/>
    <cellStyle name="Millares 2 3 2 4 2 2" xfId="551" xr:uid="{5DC34CBA-3DC3-4F01-83CB-67D1588558A4}"/>
    <cellStyle name="Millares 2 3 2 4 2 2 2" xfId="1247" xr:uid="{550A2174-1FFC-4621-8735-8B2AD7F78AA8}"/>
    <cellStyle name="Millares 2 3 2 4 2 3" xfId="899" xr:uid="{4296A2FE-6B95-4D06-B3B0-F421E0CBEE23}"/>
    <cellStyle name="Millares 2 3 2 4 3" xfId="319" xr:uid="{BFE7623D-F3A6-41FE-B13B-50A8F6CCC7CE}"/>
    <cellStyle name="Millares 2 3 2 4 3 2" xfId="667" xr:uid="{A15692F8-2EA4-4357-A8DC-252185E1A0F5}"/>
    <cellStyle name="Millares 2 3 2 4 3 2 2" xfId="1363" xr:uid="{D6C25F6B-04AE-4412-8AC3-C6E57A7EA628}"/>
    <cellStyle name="Millares 2 3 2 4 3 3" xfId="1015" xr:uid="{E8A33E21-A892-4021-BE2A-573943AF3848}"/>
    <cellStyle name="Millares 2 3 2 4 4" xfId="435" xr:uid="{F3894069-CBC0-437E-83F0-50FDDF28ABC0}"/>
    <cellStyle name="Millares 2 3 2 4 4 2" xfId="1131" xr:uid="{A4B816A2-F87E-4BE7-A412-1550167BBB28}"/>
    <cellStyle name="Millares 2 3 2 4 5" xfId="783" xr:uid="{CB58C0B0-3EAF-4A89-BAC0-59A8713E4B5B}"/>
    <cellStyle name="Millares 2 3 2 5" xfId="125" xr:uid="{A1CD8A94-0C67-4611-872E-AC40201347E2}"/>
    <cellStyle name="Millares 2 3 2 5 2" xfId="241" xr:uid="{1516818B-8BA3-4545-B396-BCD83886E34C}"/>
    <cellStyle name="Millares 2 3 2 5 2 2" xfId="589" xr:uid="{839004FF-2C0B-4122-B2EC-1A089BBA71B8}"/>
    <cellStyle name="Millares 2 3 2 5 2 2 2" xfId="1285" xr:uid="{93452431-516C-4FBD-8D9E-7F2FF1134F79}"/>
    <cellStyle name="Millares 2 3 2 5 2 3" xfId="937" xr:uid="{0A35FA17-BF12-49BC-8F5D-1A66A6AD3E3F}"/>
    <cellStyle name="Millares 2 3 2 5 3" xfId="357" xr:uid="{931F1AC0-2F91-49DB-951D-AC604E23B763}"/>
    <cellStyle name="Millares 2 3 2 5 3 2" xfId="705" xr:uid="{E677966E-D8E0-4CCE-ACB4-C00822A257D0}"/>
    <cellStyle name="Millares 2 3 2 5 3 2 2" xfId="1401" xr:uid="{1546F7EA-9473-48BF-AF8C-26FE67560B96}"/>
    <cellStyle name="Millares 2 3 2 5 3 3" xfId="1053" xr:uid="{83DF434E-6B7B-4484-9A50-AEBBCB809385}"/>
    <cellStyle name="Millares 2 3 2 5 4" xfId="473" xr:uid="{030EC781-F60E-43DD-9894-BFC1C244DC45}"/>
    <cellStyle name="Millares 2 3 2 5 4 2" xfId="1169" xr:uid="{E5951BD3-0E9F-448D-BD04-FBA956F8DB65}"/>
    <cellStyle name="Millares 2 3 2 5 5" xfId="821" xr:uid="{57CF46F3-6EF6-4A20-BAA4-6034E919DAA9}"/>
    <cellStyle name="Millares 2 3 2 6" xfId="141" xr:uid="{B42F2FE6-86C5-4A6B-AB58-F9CBFE2E27BE}"/>
    <cellStyle name="Millares 2 3 2 6 2" xfId="489" xr:uid="{75E1735D-CAFA-4CF7-8830-B9F3648761DC}"/>
    <cellStyle name="Millares 2 3 2 6 2 2" xfId="1185" xr:uid="{1D5B0CF3-F7B1-481A-8ED6-AD59D76445F5}"/>
    <cellStyle name="Millares 2 3 2 6 3" xfId="837" xr:uid="{465EEB83-1B13-4CA6-ABDC-BCA1722746DF}"/>
    <cellStyle name="Millares 2 3 2 7" xfId="257" xr:uid="{6842A0A2-38B2-407E-9A25-CEEDE92A49D1}"/>
    <cellStyle name="Millares 2 3 2 7 2" xfId="605" xr:uid="{8620D3CB-E665-442E-9C31-62113B26EF75}"/>
    <cellStyle name="Millares 2 3 2 7 2 2" xfId="1301" xr:uid="{240DE1CB-BCA5-4227-AFE6-A233ACF40625}"/>
    <cellStyle name="Millares 2 3 2 7 3" xfId="953" xr:uid="{258A779D-06B0-4ACC-84F8-DB0F800BBFE1}"/>
    <cellStyle name="Millares 2 3 2 8" xfId="373" xr:uid="{3F13AA88-A52D-42B0-B5E8-2F4016F432BF}"/>
    <cellStyle name="Millares 2 3 2 8 2" xfId="1069" xr:uid="{53300BAF-D93F-4B12-BB62-45EB8B471DFB}"/>
    <cellStyle name="Millares 2 3 2 9" xfId="721" xr:uid="{8410784C-4D08-4862-A7BE-DA68766E9C5A}"/>
    <cellStyle name="Millares 2 3 3" xfId="40" xr:uid="{6EE0F740-BF54-4514-9340-9899A7254F21}"/>
    <cellStyle name="Millares 2 3 3 2" xfId="101" xr:uid="{8465C502-1037-413D-8A49-57CCE4F68BCA}"/>
    <cellStyle name="Millares 2 3 3 2 2" xfId="217" xr:uid="{DB8095D5-DE71-4A13-BB70-D77D1AF5CCB8}"/>
    <cellStyle name="Millares 2 3 3 2 2 2" xfId="565" xr:uid="{DDE30F03-1E15-46AF-8242-7585AD49EFF3}"/>
    <cellStyle name="Millares 2 3 3 2 2 2 2" xfId="1261" xr:uid="{E04A8FC9-24BC-4165-A050-877BEBA465CD}"/>
    <cellStyle name="Millares 2 3 3 2 2 2 3" xfId="2398" xr:uid="{21717D31-3846-4D69-B1B3-B3AD376E0380}"/>
    <cellStyle name="Millares 2 3 3 2 2 3" xfId="913" xr:uid="{34E7BAD5-D054-465D-81B9-7F1127BADC33}"/>
    <cellStyle name="Millares 2 3 3 2 2 4" xfId="2154" xr:uid="{30461C8E-EE4A-4B61-9F08-1C56C70875AE}"/>
    <cellStyle name="Millares 2 3 3 2 3" xfId="333" xr:uid="{0F64DB04-A3CD-4722-A00A-1F4C5BF46728}"/>
    <cellStyle name="Millares 2 3 3 2 3 2" xfId="681" xr:uid="{EEFC2114-D0C0-4231-B80D-13CDA2EB3BBF}"/>
    <cellStyle name="Millares 2 3 3 2 3 2 2" xfId="1377" xr:uid="{9C113B9B-8D09-4819-B886-7F9C6B51E936}"/>
    <cellStyle name="Millares 2 3 3 2 3 2 3" xfId="2483" xr:uid="{1E677B69-EF2A-4162-892F-9D3641714141}"/>
    <cellStyle name="Millares 2 3 3 2 3 3" xfId="1029" xr:uid="{DDB2C24E-9582-431D-AED6-F2AB26F99533}"/>
    <cellStyle name="Millares 2 3 3 2 3 4" xfId="2239" xr:uid="{83AB4437-EC10-4B4A-AC06-E78988174A2D}"/>
    <cellStyle name="Millares 2 3 3 2 4" xfId="449" xr:uid="{7D47BE15-A6DE-41EC-ABD9-647C037B2253}"/>
    <cellStyle name="Millares 2 3 3 2 4 2" xfId="1145" xr:uid="{584E945B-85CA-47FD-B249-D5EDFA86FE23}"/>
    <cellStyle name="Millares 2 3 3 2 4 3" xfId="2320" xr:uid="{3A1A8422-5CE3-4F88-9B9E-3FB8144422A7}"/>
    <cellStyle name="Millares 2 3 3 2 5" xfId="797" xr:uid="{25931A59-31D0-4493-BEB7-A772717D622B}"/>
    <cellStyle name="Millares 2 3 3 2 6" xfId="2076" xr:uid="{03FF66F1-AE3A-4B3A-8342-D6047C032E8C}"/>
    <cellStyle name="Millares 2 3 3 3" xfId="155" xr:uid="{BAD72304-1EF2-42FA-86CD-1C7D7FAA1051}"/>
    <cellStyle name="Millares 2 3 3 3 2" xfId="503" xr:uid="{A9C1B806-4BD6-460B-8C79-8E38C1748D16}"/>
    <cellStyle name="Millares 2 3 3 3 2 2" xfId="1199" xr:uid="{BD702AA2-54EE-4D64-951E-51594AF0F171}"/>
    <cellStyle name="Millares 2 3 3 3 2 3" xfId="2357" xr:uid="{3A12ECB7-CB0E-4D81-9407-26018BD2F162}"/>
    <cellStyle name="Millares 2 3 3 3 3" xfId="851" xr:uid="{D70FB3D1-2038-4787-9E45-237F62C8EE3C}"/>
    <cellStyle name="Millares 2 3 3 3 4" xfId="2113" xr:uid="{03B72EB6-DCF2-4B81-842C-8255EB428DC5}"/>
    <cellStyle name="Millares 2 3 3 4" xfId="271" xr:uid="{3895E435-852D-4672-AFD0-207151412ED0}"/>
    <cellStyle name="Millares 2 3 3 4 2" xfId="619" xr:uid="{56C28610-F101-4F96-B199-BDE0F1B00CC8}"/>
    <cellStyle name="Millares 2 3 3 4 2 2" xfId="1315" xr:uid="{1BF7EDA5-55F1-452C-95C4-DB61D926B215}"/>
    <cellStyle name="Millares 2 3 3 4 2 3" xfId="2435" xr:uid="{B6FA71F0-1461-4242-A4C0-C3980754461D}"/>
    <cellStyle name="Millares 2 3 3 4 3" xfId="967" xr:uid="{471BCD99-AE1A-4171-ACD9-0E5102DBB3F7}"/>
    <cellStyle name="Millares 2 3 3 4 4" xfId="2191" xr:uid="{942F448D-D5C1-49E5-82AF-B4A6C5F36B47}"/>
    <cellStyle name="Millares 2 3 3 5" xfId="387" xr:uid="{54C5D73D-179F-4E80-8DC1-4CD32ACA8E3A}"/>
    <cellStyle name="Millares 2 3 3 5 2" xfId="1083" xr:uid="{06664B3B-40B3-4824-A029-E9BA47A28069}"/>
    <cellStyle name="Millares 2 3 3 5 3" xfId="2279" xr:uid="{604C0422-B9CF-44D9-B471-0C327AC9FFCF}"/>
    <cellStyle name="Millares 2 3 3 6" xfId="735" xr:uid="{9ED9B894-C03E-4B0D-9655-7DFC241DD212}"/>
    <cellStyle name="Millares 2 3 3 7" xfId="2035" xr:uid="{D2284467-2817-4FCF-B49D-42FF1C6F7C68}"/>
    <cellStyle name="Millares 2 3 4" xfId="56" xr:uid="{C234E2AF-24E8-4369-A889-67FFAE6B7040}"/>
    <cellStyle name="Millares 2 3 4 2" xfId="171" xr:uid="{A82E46E7-444E-41B1-A57A-FCE8E814E728}"/>
    <cellStyle name="Millares 2 3 4 2 2" xfId="519" xr:uid="{C95CE8A3-666C-4D39-BAA4-8D60AC7BB6ED}"/>
    <cellStyle name="Millares 2 3 4 2 2 2" xfId="1215" xr:uid="{0D99EBE0-05A9-4D66-8E28-4663AAEF3DAB}"/>
    <cellStyle name="Millares 2 3 4 2 2 3" xfId="2380" xr:uid="{1C042D8E-B272-4FF1-ACE9-D2D76E2756BE}"/>
    <cellStyle name="Millares 2 3 4 2 3" xfId="867" xr:uid="{EA5B5C7F-1B45-47DC-8BD5-81FB554AA9C5}"/>
    <cellStyle name="Millares 2 3 4 2 4" xfId="2136" xr:uid="{E2EA3FC5-E481-406F-A08F-73A47288A430}"/>
    <cellStyle name="Millares 2 3 4 3" xfId="287" xr:uid="{34C0F94F-EF41-40A8-AEE4-418B3B5254FA}"/>
    <cellStyle name="Millares 2 3 4 3 2" xfId="635" xr:uid="{AA4132BC-8650-4570-BA9D-C19AD4C327FB}"/>
    <cellStyle name="Millares 2 3 4 3 2 2" xfId="1331" xr:uid="{B6DF0AE2-F5E9-481E-B684-791D45F9F0A5}"/>
    <cellStyle name="Millares 2 3 4 3 2 3" xfId="2460" xr:uid="{6878577E-D60E-4FA9-B4F5-F2BFF2BF1A32}"/>
    <cellStyle name="Millares 2 3 4 3 3" xfId="983" xr:uid="{2E7827EA-DD37-4A0A-9D77-A85CAF6DECC6}"/>
    <cellStyle name="Millares 2 3 4 3 4" xfId="2216" xr:uid="{E678A62D-BA97-4C6B-8249-DA069C90EC78}"/>
    <cellStyle name="Millares 2 3 4 4" xfId="403" xr:uid="{6369DEE4-773E-4051-AC58-BA4B7D6E1167}"/>
    <cellStyle name="Millares 2 3 4 4 2" xfId="1099" xr:uid="{C3383135-F315-4990-BD32-B9C82C825637}"/>
    <cellStyle name="Millares 2 3 4 4 3" xfId="2302" xr:uid="{954F62C0-373D-4070-8E9B-F1F49941F490}"/>
    <cellStyle name="Millares 2 3 4 5" xfId="751" xr:uid="{7F18DA41-087B-4F2A-986D-28CED512C8AA}"/>
    <cellStyle name="Millares 2 3 4 6" xfId="2058" xr:uid="{B0F942C6-3034-4FE7-9CF3-242BA1B4A496}"/>
    <cellStyle name="Millares 2 3 5" xfId="72" xr:uid="{7435ACD4-320B-4392-8B15-A92A798A3D4A}"/>
    <cellStyle name="Millares 2 3 5 2" xfId="187" xr:uid="{6276EF4A-8663-4013-902F-0D495D83FF2E}"/>
    <cellStyle name="Millares 2 3 5 2 2" xfId="535" xr:uid="{DF829637-E5A3-446E-9661-4021BF008EFE}"/>
    <cellStyle name="Millares 2 3 5 2 2 2" xfId="1231" xr:uid="{721F6461-1A4B-455A-8E20-090303D15A3B}"/>
    <cellStyle name="Millares 2 3 5 2 3" xfId="883" xr:uid="{26DD343C-083B-42DD-BFE7-E4FDBB7C4CD4}"/>
    <cellStyle name="Millares 2 3 5 3" xfId="303" xr:uid="{93C582C9-6779-4C0B-9A27-6F01DCA13E43}"/>
    <cellStyle name="Millares 2 3 5 3 2" xfId="651" xr:uid="{16BF4E1A-EF30-4830-B7FE-88A31752F036}"/>
    <cellStyle name="Millares 2 3 5 3 2 2" xfId="1347" xr:uid="{584C2DE9-6106-4D58-999D-6759135A587B}"/>
    <cellStyle name="Millares 2 3 5 3 3" xfId="999" xr:uid="{06387C21-1B0A-4725-8DAB-CEBDFBDE498C}"/>
    <cellStyle name="Millares 2 3 5 4" xfId="419" xr:uid="{ABB2F58A-5DA2-4228-9C92-F95557B5E845}"/>
    <cellStyle name="Millares 2 3 5 4 2" xfId="1115" xr:uid="{7D38AACB-3CAB-444A-8E2D-9E44E3C851BA}"/>
    <cellStyle name="Millares 2 3 5 5" xfId="767" xr:uid="{C5A646CE-33B4-4B3F-87B7-FA4952234A9A}"/>
    <cellStyle name="Millares 2 3 6" xfId="80" xr:uid="{0CFCC07A-E30C-454E-88A5-153164EFFCAE}"/>
    <cellStyle name="Millares 2 3 6 2" xfId="195" xr:uid="{B602F2DD-C5C5-4D38-AFA6-5433FEAE3516}"/>
    <cellStyle name="Millares 2 3 6 2 2" xfId="543" xr:uid="{5383FE75-C904-4CCF-8BFB-754C11021FDD}"/>
    <cellStyle name="Millares 2 3 6 2 2 2" xfId="1239" xr:uid="{7BE5082C-3CF9-4505-8A65-3EB9E4740687}"/>
    <cellStyle name="Millares 2 3 6 2 3" xfId="891" xr:uid="{9172A431-FC78-46D6-9D29-1065F2B39A1B}"/>
    <cellStyle name="Millares 2 3 6 3" xfId="311" xr:uid="{BE725F1E-E704-4762-A1E5-59734046A4FE}"/>
    <cellStyle name="Millares 2 3 6 3 2" xfId="659" xr:uid="{46ADC62C-A417-4FDE-9881-8E8F8890D4EB}"/>
    <cellStyle name="Millares 2 3 6 3 2 2" xfId="1355" xr:uid="{4537C577-CABE-41D4-BCF5-A49A6AAD7E13}"/>
    <cellStyle name="Millares 2 3 6 3 3" xfId="1007" xr:uid="{ABE35C70-2F97-44E0-9734-285B093DD071}"/>
    <cellStyle name="Millares 2 3 6 4" xfId="427" xr:uid="{E8228FCE-9992-49D4-A1E6-581622B1F3D1}"/>
    <cellStyle name="Millares 2 3 6 4 2" xfId="1123" xr:uid="{B84AF665-10AF-4D7C-BAA9-C6E554611745}"/>
    <cellStyle name="Millares 2 3 6 5" xfId="775" xr:uid="{F954C5D4-0C4F-4B24-9303-CB4FF1C8F4E9}"/>
    <cellStyle name="Millares 2 3 7" xfId="117" xr:uid="{28BF6999-213B-42E8-BD4D-7C195D00E36F}"/>
    <cellStyle name="Millares 2 3 7 2" xfId="233" xr:uid="{6813664B-D5AA-43C5-9334-FD8E5FA61EAB}"/>
    <cellStyle name="Millares 2 3 7 2 2" xfId="581" xr:uid="{0466C69C-060F-41FD-83CD-E80FD7AE8BAA}"/>
    <cellStyle name="Millares 2 3 7 2 2 2" xfId="1277" xr:uid="{2DFDCA42-4270-42FF-A738-774B03CE85FD}"/>
    <cellStyle name="Millares 2 3 7 2 3" xfId="929" xr:uid="{41DCFDFB-6EB2-4FED-B68D-F0EE94AD4D79}"/>
    <cellStyle name="Millares 2 3 7 3" xfId="349" xr:uid="{30EC94E0-F8F9-4279-853C-C01C32F772C1}"/>
    <cellStyle name="Millares 2 3 7 3 2" xfId="697" xr:uid="{60C1523B-E99C-4D4D-9AF2-A19FF9D41C9E}"/>
    <cellStyle name="Millares 2 3 7 3 2 2" xfId="1393" xr:uid="{A4CA0654-1515-41FA-A03D-CE06AD3F680F}"/>
    <cellStyle name="Millares 2 3 7 3 3" xfId="1045" xr:uid="{438F5021-9B05-4752-AC05-E9D65D6DA8B8}"/>
    <cellStyle name="Millares 2 3 7 4" xfId="465" xr:uid="{38DD702F-27EB-44E3-B50C-823C69CDA042}"/>
    <cellStyle name="Millares 2 3 7 4 2" xfId="1161" xr:uid="{74B96A7C-EEB5-48B7-ABC2-ACA26771B156}"/>
    <cellStyle name="Millares 2 3 7 5" xfId="813" xr:uid="{C3BA10B8-4D43-46ED-A514-9ECEB89AF935}"/>
    <cellStyle name="Millares 2 3 8" xfId="133" xr:uid="{C7E5E07C-D557-4864-86AB-38AF23A2B747}"/>
    <cellStyle name="Millares 2 3 8 2" xfId="481" xr:uid="{2A33F17E-ADD8-43C8-9608-4BA0684CAA9A}"/>
    <cellStyle name="Millares 2 3 8 2 2" xfId="1177" xr:uid="{0161797E-469B-46E5-B12C-C4044D971481}"/>
    <cellStyle name="Millares 2 3 8 3" xfId="829" xr:uid="{D856F294-8335-4674-A301-934994DFA391}"/>
    <cellStyle name="Millares 2 3 9" xfId="249" xr:uid="{61354621-E4E5-42AC-9319-38460B4D84A7}"/>
    <cellStyle name="Millares 2 3 9 2" xfId="597" xr:uid="{F6577AA6-353B-45D0-ACD7-0E6642139C2D}"/>
    <cellStyle name="Millares 2 3 9 2 2" xfId="1293" xr:uid="{CC6147DF-1EC3-48CB-B61B-52B21CDD7ACD}"/>
    <cellStyle name="Millares 2 3 9 3" xfId="945" xr:uid="{B087322E-95EA-41BB-84BF-A53E1376B2AA}"/>
    <cellStyle name="Millares 2 4" xfId="19" xr:uid="{673CE3BB-BB43-4412-8879-7DD7725BC26A}"/>
    <cellStyle name="Millares 2 4 2" xfId="44" xr:uid="{66DC05F3-DA1C-4A16-BF7A-3D66FF8F1724}"/>
    <cellStyle name="Millares 2 4 2 2" xfId="105" xr:uid="{7B7301E7-5415-4434-A418-DC9FB3192CB0}"/>
    <cellStyle name="Millares 2 4 2 2 2" xfId="221" xr:uid="{DC304755-E216-4F93-8044-5EB2C5193150}"/>
    <cellStyle name="Millares 2 4 2 2 2 2" xfId="569" xr:uid="{2776A1B0-335A-479C-809F-D10CFE0C9205}"/>
    <cellStyle name="Millares 2 4 2 2 2 2 2" xfId="1265" xr:uid="{03060E14-0A82-4423-8C84-E4F794AEE087}"/>
    <cellStyle name="Millares 2 4 2 2 2 2 2 2" xfId="1927" xr:uid="{253DDC56-8C79-4C97-A93C-2FA70F00642D}"/>
    <cellStyle name="Millares 2 4 2 2 2 2 3" xfId="2400" xr:uid="{0A2EDC70-2D54-4FA0-B6FC-B12A94D0E13B}"/>
    <cellStyle name="Millares 2 4 2 2 2 2 4" xfId="1560" xr:uid="{C48927AD-7DA2-4BBF-B509-C82CA923B6F5}"/>
    <cellStyle name="Millares 2 4 2 2 2 3" xfId="917" xr:uid="{A15A2B08-CA28-4A09-8FA9-11DA02AA31CA}"/>
    <cellStyle name="Millares 2 4 2 2 2 3 2" xfId="1735" xr:uid="{C3E123EE-72A1-45D1-9591-9E43783901F5}"/>
    <cellStyle name="Millares 2 4 2 2 2 4" xfId="2156" xr:uid="{9275A4F3-8F8F-474B-9F0F-75870A4F2C5C}"/>
    <cellStyle name="Millares 2 4 2 2 2 5" xfId="1450" xr:uid="{63B3D846-B5ED-450F-BD02-7316EBF16C0C}"/>
    <cellStyle name="Millares 2 4 2 2 3" xfId="337" xr:uid="{C4B0EA45-B7D7-4D26-82F2-C89A9201F126}"/>
    <cellStyle name="Millares 2 4 2 2 3 2" xfId="685" xr:uid="{BF8B2D33-7BAC-41AD-9433-D1EB4EFF3B84}"/>
    <cellStyle name="Millares 2 4 2 2 3 2 2" xfId="1381" xr:uid="{ADEBB0DF-F29B-48A3-958F-300916742F55}"/>
    <cellStyle name="Millares 2 4 2 2 3 2 2 2" xfId="1996" xr:uid="{9F308EB7-B54F-4FEC-B40C-B67EB78201CA}"/>
    <cellStyle name="Millares 2 4 2 2 3 2 3" xfId="2485" xr:uid="{E40FEB79-7C9D-42D2-A8FB-024E901E276B}"/>
    <cellStyle name="Millares 2 4 2 2 3 2 4" xfId="1606" xr:uid="{51D3925A-C3CE-4B52-81C4-FEC9D6EAAF62}"/>
    <cellStyle name="Millares 2 4 2 2 3 3" xfId="1033" xr:uid="{DE8CAA33-E797-4EBD-81CB-90DA0DE0DFB7}"/>
    <cellStyle name="Millares 2 4 2 2 3 3 2" xfId="1804" xr:uid="{27DEACD0-9F8D-442F-88C6-1F8ECAF15BC3}"/>
    <cellStyle name="Millares 2 4 2 2 3 4" xfId="2241" xr:uid="{E7859C35-2DF8-465B-BA16-765793540DDC}"/>
    <cellStyle name="Millares 2 4 2 2 3 5" xfId="1476" xr:uid="{5BF38414-C210-41BB-998C-50A1C2010786}"/>
    <cellStyle name="Millares 2 4 2 2 4" xfId="453" xr:uid="{1E66A3DE-DA56-45D5-8521-CC9057DE3B04}"/>
    <cellStyle name="Millares 2 4 2 2 4 2" xfId="1149" xr:uid="{37C71C2A-D56B-4B27-B1B4-11F3E5C2538F}"/>
    <cellStyle name="Millares 2 4 2 2 4 2 2" xfId="1873" xr:uid="{71E99920-3B3B-4FD8-ADAE-10C31F891EEC}"/>
    <cellStyle name="Millares 2 4 2 2 4 3" xfId="2322" xr:uid="{18B08FEA-DDF2-4D05-8D33-5E58A960C749}"/>
    <cellStyle name="Millares 2 4 2 2 4 4" xfId="1522" xr:uid="{66331E19-7D91-482C-B898-2FD5BC18FE76}"/>
    <cellStyle name="Millares 2 4 2 2 5" xfId="801" xr:uid="{70B5C401-89C1-4541-94F6-328E9B34ABA5}"/>
    <cellStyle name="Millares 2 4 2 2 5 2" xfId="1681" xr:uid="{F0462A65-240F-4196-800A-6204499C6924}"/>
    <cellStyle name="Millares 2 4 2 2 6" xfId="2078" xr:uid="{D0B659F4-4E96-4B66-91B7-4AE035F4EA7C}"/>
    <cellStyle name="Millares 2 4 2 2 7" xfId="1428" xr:uid="{7767DDF2-D14B-45ED-B301-8A701A30BF3A}"/>
    <cellStyle name="Millares 2 4 2 3" xfId="159" xr:uid="{1A587CBB-DF76-4B7F-A96A-1680DF755B78}"/>
    <cellStyle name="Millares 2 4 2 3 2" xfId="507" xr:uid="{7375840F-B5AF-4BE0-B5F5-ADB4F950257C}"/>
    <cellStyle name="Millares 2 4 2 3 2 2" xfId="1203" xr:uid="{325D9B17-C084-4E5B-BC4A-BDE5C89AD5DA}"/>
    <cellStyle name="Millares 2 4 2 3 2 2 2" xfId="1900" xr:uid="{4296FACE-DC30-4161-860D-D63F7989F450}"/>
    <cellStyle name="Millares 2 4 2 3 2 3" xfId="2359" xr:uid="{6540DA13-1EAC-49EF-8864-5AEEB2AEA715}"/>
    <cellStyle name="Millares 2 4 2 3 2 4" xfId="1545" xr:uid="{832A4E70-0940-43D9-B092-A87CF37A118E}"/>
    <cellStyle name="Millares 2 4 2 3 3" xfId="855" xr:uid="{89E22850-CA2A-4586-951C-D5CC4DF7AD97}"/>
    <cellStyle name="Millares 2 4 2 3 3 2" xfId="1708" xr:uid="{DBD42FE7-C591-4AAC-B969-7150484563E3}"/>
    <cellStyle name="Millares 2 4 2 3 4" xfId="2115" xr:uid="{1948D7E0-77FA-473B-BD12-E5C71B68D111}"/>
    <cellStyle name="Millares 2 4 2 3 5" xfId="1439" xr:uid="{03736FD4-5361-4E7B-809A-70D8D354D345}"/>
    <cellStyle name="Millares 2 4 2 4" xfId="275" xr:uid="{C260B2D4-5B66-4082-AE15-EB584348DE63}"/>
    <cellStyle name="Millares 2 4 2 4 2" xfId="623" xr:uid="{C304DE0D-81F3-4416-AA49-BC0AFB0B7EAD}"/>
    <cellStyle name="Millares 2 4 2 4 2 2" xfId="1319" xr:uid="{EB327B08-3D96-4887-863E-737180F658E5}"/>
    <cellStyle name="Millares 2 4 2 4 2 2 2" xfId="1961" xr:uid="{11F8DBB8-F16B-44B0-A271-D06BD8A8EECA}"/>
    <cellStyle name="Millares 2 4 2 4 2 3" xfId="2437" xr:uid="{E6283E02-1C83-460E-91F8-3BD7C2075279}"/>
    <cellStyle name="Millares 2 4 2 4 2 4" xfId="1579" xr:uid="{A4920752-25CB-426B-AC09-99177D366F36}"/>
    <cellStyle name="Millares 2 4 2 4 3" xfId="971" xr:uid="{F543AEC1-D723-4113-AE1E-92810DC38DF8}"/>
    <cellStyle name="Millares 2 4 2 4 3 2" xfId="1769" xr:uid="{FF96EB35-9B94-4412-BA70-5EF0E2AFB5C2}"/>
    <cellStyle name="Millares 2 4 2 4 4" xfId="2193" xr:uid="{84341B5C-8824-4275-8BC7-63F85F5AB081}"/>
    <cellStyle name="Millares 2 4 2 4 5" xfId="1461" xr:uid="{0852E9A7-EA08-4883-991B-BED00C0FEA59}"/>
    <cellStyle name="Millares 2 4 2 5" xfId="391" xr:uid="{9F4A48D4-76A5-463F-8F03-77B42CFC27E8}"/>
    <cellStyle name="Millares 2 4 2 5 2" xfId="1087" xr:uid="{765FAF67-6B58-4BB2-872A-76570CA4F5F2}"/>
    <cellStyle name="Millares 2 4 2 5 2 2" xfId="1838" xr:uid="{61EEE1AE-7BE9-4B1F-9ECD-6D480C1D4AEC}"/>
    <cellStyle name="Millares 2 4 2 5 3" xfId="2281" xr:uid="{105ECF5C-32A4-44FB-B5AE-F578FB72D5E4}"/>
    <cellStyle name="Millares 2 4 2 5 4" xfId="1495" xr:uid="{2FCD4013-5610-4CEB-A9EC-89910D20A688}"/>
    <cellStyle name="Millares 2 4 2 6" xfId="739" xr:uid="{DD276EE3-610F-4C1A-975E-F85CE72B4247}"/>
    <cellStyle name="Millares 2 4 2 6 2" xfId="1646" xr:uid="{0082C735-6038-4DE8-AB62-F1B89B69B769}"/>
    <cellStyle name="Millares 2 4 2 7" xfId="2037" xr:uid="{D17986D6-EE6F-44AC-B99A-F4D881AF77CB}"/>
    <cellStyle name="Millares 2 4 2 8" xfId="1417" xr:uid="{35DB2575-E957-47F3-8268-0E7EB71B1726}"/>
    <cellStyle name="Millares 2 4 3" xfId="60" xr:uid="{B86F8055-9994-4680-9179-9CF505ECC879}"/>
    <cellStyle name="Millares 2 4 3 2" xfId="175" xr:uid="{67855C76-FEE3-4B98-B21D-858D08CCFE33}"/>
    <cellStyle name="Millares 2 4 3 2 2" xfId="523" xr:uid="{0605EA67-762D-4D62-A6F5-C593281DA38B}"/>
    <cellStyle name="Millares 2 4 3 2 2 2" xfId="1219" xr:uid="{B42894DA-6333-448B-A13A-70C98CB5467F}"/>
    <cellStyle name="Millares 2 4 3 2 2 2 2" xfId="1912" xr:uid="{AF5B4467-44C1-4BB8-ADC1-A363D05C0306}"/>
    <cellStyle name="Millares 2 4 3 2 2 3" xfId="2382" xr:uid="{9CEE0616-9B8D-4868-85A5-69D5C049EAF8}"/>
    <cellStyle name="Millares 2 4 3 2 2 4" xfId="1556" xr:uid="{6D9E717D-8E82-47AF-80CB-B7B883DFE59F}"/>
    <cellStyle name="Millares 2 4 3 2 3" xfId="871" xr:uid="{7A2FB957-B2F4-45AD-BBAE-465DE250E7C1}"/>
    <cellStyle name="Millares 2 4 3 2 3 2" xfId="1720" xr:uid="{73A5407C-EA59-4309-BAEE-353DBAA329E7}"/>
    <cellStyle name="Millares 2 4 3 2 4" xfId="2138" xr:uid="{9A493544-646F-41D0-99D1-52BAFB681B7E}"/>
    <cellStyle name="Millares 2 4 3 2 5" xfId="1446" xr:uid="{05FF5021-BB7F-4228-A661-B83017E9B1C3}"/>
    <cellStyle name="Millares 2 4 3 3" xfId="291" xr:uid="{88637200-2E08-49CD-82D6-979ADC987E9F}"/>
    <cellStyle name="Millares 2 4 3 3 2" xfId="639" xr:uid="{C104B39B-FDBC-480C-8AFE-59A4E1EBEBD6}"/>
    <cellStyle name="Millares 2 4 3 3 2 2" xfId="1335" xr:uid="{0BB0CFC8-E3C1-4B3B-A8DA-49C838897F87}"/>
    <cellStyle name="Millares 2 4 3 3 2 2 2" xfId="1981" xr:uid="{ACABBCD3-6948-4AFB-BA9B-9B661771B4AD}"/>
    <cellStyle name="Millares 2 4 3 3 2 3" xfId="2462" xr:uid="{44E710CD-7C79-4AB9-A20D-46E4D688E31F}"/>
    <cellStyle name="Millares 2 4 3 3 2 4" xfId="1591" xr:uid="{0953CCAE-6CCC-417C-95F4-8FDCFEC79209}"/>
    <cellStyle name="Millares 2 4 3 3 3" xfId="987" xr:uid="{94174EA9-892A-4624-B840-599BF3AC9D5E}"/>
    <cellStyle name="Millares 2 4 3 3 3 2" xfId="1789" xr:uid="{D72D7BDE-410A-4E8C-9FEE-57F4675915AA}"/>
    <cellStyle name="Millares 2 4 3 3 4" xfId="2218" xr:uid="{C4CF5AF6-25AA-4F7B-B0F4-BD8B30261B52}"/>
    <cellStyle name="Millares 2 4 3 3 5" xfId="1472" xr:uid="{2FDD119D-6CEC-4A21-8BEA-1148D62077D6}"/>
    <cellStyle name="Millares 2 4 3 4" xfId="407" xr:uid="{55D01C7D-00D9-44F3-883B-222761AA8308}"/>
    <cellStyle name="Millares 2 4 3 4 2" xfId="1103" xr:uid="{4595EE3B-1EFD-4721-8F28-8874196D35EC}"/>
    <cellStyle name="Millares 2 4 3 4 2 2" xfId="1858" xr:uid="{C14DD417-BAE8-4E8A-92CB-A6181FA19049}"/>
    <cellStyle name="Millares 2 4 3 4 3" xfId="2304" xr:uid="{A4303AF1-4209-4385-B1F9-413D36890522}"/>
    <cellStyle name="Millares 2 4 3 4 4" xfId="1507" xr:uid="{BE3A42AC-6256-461C-B76F-219FBD658B1F}"/>
    <cellStyle name="Millares 2 4 3 5" xfId="755" xr:uid="{9017CFED-1C28-440F-A20A-008E6D3A06E9}"/>
    <cellStyle name="Millares 2 4 3 5 2" xfId="1666" xr:uid="{550F54BE-202F-4D38-9784-A58357A27D93}"/>
    <cellStyle name="Millares 2 4 3 6" xfId="2060" xr:uid="{C1861B01-7378-4459-9AF1-E58D7FD204BC}"/>
    <cellStyle name="Millares 2 4 3 7" xfId="1424" xr:uid="{D66974AB-4C25-41BC-A7DF-4EBDCC986130}"/>
    <cellStyle name="Millares 2 4 4" xfId="84" xr:uid="{860A9E62-2D72-43C4-BD2F-77F7D12576BB}"/>
    <cellStyle name="Millares 2 4 4 2" xfId="199" xr:uid="{DE3804D6-B8C7-4A50-8F86-561DDF8D0FAD}"/>
    <cellStyle name="Millares 2 4 4 2 2" xfId="547" xr:uid="{2A4CC78E-4C27-4A63-9DDA-790AD74AA092}"/>
    <cellStyle name="Millares 2 4 4 2 2 2" xfId="1243" xr:uid="{9EEF363E-CFEF-450A-AD42-A9F3AABDFCA7}"/>
    <cellStyle name="Millares 2 4 4 2 2 3" xfId="1892" xr:uid="{92C7FB51-D201-4A46-9913-99E3A7D2260A}"/>
    <cellStyle name="Millares 2 4 4 2 3" xfId="895" xr:uid="{4155E875-9E83-4420-B0CA-A7AA4AC9BD22}"/>
    <cellStyle name="Millares 2 4 4 2 3 2" xfId="2344" xr:uid="{79A47E74-6E6E-4A48-893E-99617E6C4639}"/>
    <cellStyle name="Millares 2 4 4 2 4" xfId="1541" xr:uid="{67547EF4-9225-470B-9F15-91E1AEDEA45D}"/>
    <cellStyle name="Millares 2 4 4 3" xfId="315" xr:uid="{13234F70-9C90-474A-BB20-AFBC50DC36AD}"/>
    <cellStyle name="Millares 2 4 4 3 2" xfId="663" xr:uid="{D0B3976D-76BF-4DB7-9CE3-15D14A9C7C5D}"/>
    <cellStyle name="Millares 2 4 4 3 2 2" xfId="1359" xr:uid="{30CD6464-A53D-42A4-BC36-80EF018BD3F9}"/>
    <cellStyle name="Millares 2 4 4 3 3" xfId="1011" xr:uid="{BF935E24-A8E4-48D8-A7F8-45855D69C004}"/>
    <cellStyle name="Millares 2 4 4 3 4" xfId="1700" xr:uid="{8748B9E5-B7A1-430D-8952-DEAA0C2B2A65}"/>
    <cellStyle name="Millares 2 4 4 4" xfId="431" xr:uid="{E544CB19-5754-4A43-9EB1-F51B711085F7}"/>
    <cellStyle name="Millares 2 4 4 4 2" xfId="1127" xr:uid="{A3711512-E03F-41A7-89E8-2187404B3D8B}"/>
    <cellStyle name="Millares 2 4 4 4 3" xfId="2100" xr:uid="{75B1940D-A478-4FC3-A9E4-0115D804A43D}"/>
    <cellStyle name="Millares 2 4 4 5" xfId="779" xr:uid="{35959780-C5B3-4F52-B605-4024457D7423}"/>
    <cellStyle name="Millares 2 4 4 6" xfId="1435" xr:uid="{80D95F2A-5837-4C0E-BB96-1584DCE3B74E}"/>
    <cellStyle name="Millares 2 4 5" xfId="121" xr:uid="{11E14E2B-0C58-48DA-AD2C-CD4A42BFB15E}"/>
    <cellStyle name="Millares 2 4 5 2" xfId="237" xr:uid="{D4A33ADC-8687-4C2C-AC3D-41789ACA5572}"/>
    <cellStyle name="Millares 2 4 5 2 2" xfId="585" xr:uid="{62238079-F792-423F-83F7-A6E095222BFD}"/>
    <cellStyle name="Millares 2 4 5 2 2 2" xfId="1281" xr:uid="{0C95287F-D8E2-409B-B309-1370F2D01D97}"/>
    <cellStyle name="Millares 2 4 5 2 2 3" xfId="1947" xr:uid="{DA24CA79-87B2-41BD-9D53-0DF55F099C5B}"/>
    <cellStyle name="Millares 2 4 5 2 3" xfId="933" xr:uid="{29D05FE8-BF7F-4948-8782-FBC0B50EC15F}"/>
    <cellStyle name="Millares 2 4 5 2 3 2" xfId="2422" xr:uid="{8BA60AA4-D4CB-4794-B502-6B8979711A9B}"/>
    <cellStyle name="Millares 2 4 5 2 4" xfId="1571" xr:uid="{69F4A966-B840-4A51-9085-227747F53270}"/>
    <cellStyle name="Millares 2 4 5 3" xfId="353" xr:uid="{D64EC65E-58A3-478A-95F5-A22521A6BE98}"/>
    <cellStyle name="Millares 2 4 5 3 2" xfId="701" xr:uid="{F160E3CB-1C87-4A00-AE72-D2A1A5C3AC95}"/>
    <cellStyle name="Millares 2 4 5 3 2 2" xfId="1397" xr:uid="{84D2580A-6550-45DD-B7EE-2E44830E0911}"/>
    <cellStyle name="Millares 2 4 5 3 3" xfId="1049" xr:uid="{11EAB7A4-E8FE-4CED-A7C0-E20A2C6A3DAA}"/>
    <cellStyle name="Millares 2 4 5 3 4" xfId="1755" xr:uid="{49B6EF75-F5E1-4BB5-AA53-2EC7C5A4D251}"/>
    <cellStyle name="Millares 2 4 5 4" xfId="469" xr:uid="{A29B1E02-A473-41AA-8E8C-E0847D6E089B}"/>
    <cellStyle name="Millares 2 4 5 4 2" xfId="1165" xr:uid="{A6D1B96D-4324-477F-A780-F197536E96CA}"/>
    <cellStyle name="Millares 2 4 5 4 3" xfId="2178" xr:uid="{9BF8ECCA-50CE-43B1-9B5D-32C5A403FE5A}"/>
    <cellStyle name="Millares 2 4 5 5" xfId="817" xr:uid="{F9AC7214-2308-4152-876E-3F94F1F69CB4}"/>
    <cellStyle name="Millares 2 4 5 6" xfId="1457" xr:uid="{C1EEC53B-7AEA-44C5-905C-09C0E7EEF8BC}"/>
    <cellStyle name="Millares 2 4 6" xfId="137" xr:uid="{D66F26A6-F7EC-411D-9492-9969A2F37194}"/>
    <cellStyle name="Millares 2 4 6 2" xfId="485" xr:uid="{D45D3527-5244-49E8-B7D1-1897EF1AFFF9}"/>
    <cellStyle name="Millares 2 4 6 2 2" xfId="1181" xr:uid="{341AAD75-3707-4F9E-A066-24B6882675CD}"/>
    <cellStyle name="Millares 2 4 6 2 3" xfId="1824" xr:uid="{C6B83FE6-9228-454F-8A71-44AEAF8118CC}"/>
    <cellStyle name="Millares 2 4 6 3" xfId="833" xr:uid="{D37AD107-2FEC-4752-8167-C1B85F798C11}"/>
    <cellStyle name="Millares 2 4 6 3 2" xfId="2266" xr:uid="{546589A0-B117-4FDA-AC1C-278E215EA7E8}"/>
    <cellStyle name="Millares 2 4 6 4" xfId="1487" xr:uid="{F93F935D-4FCD-4375-AE12-D131083C7F1A}"/>
    <cellStyle name="Millares 2 4 7" xfId="253" xr:uid="{76639E06-29CE-4B77-A5F6-963F6EF537A0}"/>
    <cellStyle name="Millares 2 4 7 2" xfId="601" xr:uid="{87ACF028-D1B2-4969-8886-1445274846BE}"/>
    <cellStyle name="Millares 2 4 7 2 2" xfId="1297" xr:uid="{8D9107E9-8731-4259-9016-9CF439970322}"/>
    <cellStyle name="Millares 2 4 7 2 3" xfId="1632" xr:uid="{FACB4455-5C82-4077-B54F-28DE333D6CDB}"/>
    <cellStyle name="Millares 2 4 7 3" xfId="949" xr:uid="{C4AF18CF-3653-4E02-901D-3635C84AA4F9}"/>
    <cellStyle name="Millares 2 4 7 3 2" xfId="2022" xr:uid="{C9EB1C43-6AC5-49F2-A8B1-B37CF5AE5A31}"/>
    <cellStyle name="Millares 2 4 7 4" xfId="1408" xr:uid="{022636B7-B402-4FD3-9630-16EAD65E0126}"/>
    <cellStyle name="Millares 2 4 8" xfId="369" xr:uid="{1B867E9C-47D6-4BC9-8AAB-F4D683803474}"/>
    <cellStyle name="Millares 2 4 8 2" xfId="1065" xr:uid="{39DDF9B3-F455-48D9-9261-BACAF2551814}"/>
    <cellStyle name="Millares 2 4 9" xfId="717" xr:uid="{025030A0-BF0C-4E7E-8A5F-1F0A61D6A045}"/>
    <cellStyle name="Millares 2 5" xfId="31" xr:uid="{D458D639-C939-41D2-B3FE-19CB0D5F5836}"/>
    <cellStyle name="Millares 2 5 2" xfId="92" xr:uid="{376ED9D6-0723-40A4-8BE5-7D0C95CCB46F}"/>
    <cellStyle name="Millares 2 5 2 2" xfId="207" xr:uid="{96A45067-692A-4D9B-9EA6-67494246FD94}"/>
    <cellStyle name="Millares 2 5 2 2 2" xfId="555" xr:uid="{9F853574-2B8A-4970-8708-58FD10A65C60}"/>
    <cellStyle name="Millares 2 5 2 2 2 2" xfId="1251" xr:uid="{EB42EC71-C3E3-41AD-BB91-BE4DE5A2F2F8}"/>
    <cellStyle name="Millares 2 5 2 2 2 2 2" xfId="1930" xr:uid="{7C751D08-56B2-4A6E-9058-CDFFA4C8E397}"/>
    <cellStyle name="Millares 2 5 2 2 2 2 3" xfId="2404" xr:uid="{080E34CA-1806-4E6C-ABCA-A4F27AA3E4CF}"/>
    <cellStyle name="Millares 2 5 2 2 2 3" xfId="1738" xr:uid="{5486FD63-4638-4456-9433-FE1CDE8539F7}"/>
    <cellStyle name="Millares 2 5 2 2 2 4" xfId="2160" xr:uid="{8B92AEEE-3780-48B1-B3EA-BC523912A9BC}"/>
    <cellStyle name="Millares 2 5 2 2 3" xfId="903" xr:uid="{5FA7EC73-9E3F-4244-9EDF-813415E90859}"/>
    <cellStyle name="Millares 2 5 2 2 3 2" xfId="1609" xr:uid="{B55AC111-FF7D-44B9-AA05-9F6142AED4E9}"/>
    <cellStyle name="Millares 2 5 2 2 3 2 2" xfId="1999" xr:uid="{DB7D3472-F82B-4582-9A5F-5855982FC12E}"/>
    <cellStyle name="Millares 2 5 2 2 3 2 3" xfId="2490" xr:uid="{43CAE697-8E47-46D8-8BC2-62BC0E673552}"/>
    <cellStyle name="Millares 2 5 2 2 3 3" xfId="1807" xr:uid="{1F862152-54BC-4B9D-B96F-6E68FC15F760}"/>
    <cellStyle name="Millares 2 5 2 2 3 4" xfId="2246" xr:uid="{CE1C604B-DB21-4B54-87AD-CCDA0F955105}"/>
    <cellStyle name="Millares 2 5 2 2 4" xfId="1525" xr:uid="{FCD1A443-4432-4E78-A8F1-9FBA9B019C79}"/>
    <cellStyle name="Millares 2 5 2 2 4 2" xfId="1876" xr:uid="{158FD4BF-BF93-4D71-BC80-0F689071A60F}"/>
    <cellStyle name="Millares 2 5 2 2 4 3" xfId="2326" xr:uid="{C9B8F395-9BC3-47E2-8EFF-361B724C8F96}"/>
    <cellStyle name="Millares 2 5 2 2 5" xfId="1684" xr:uid="{33A792EE-C08F-4A7A-A291-E1B3248DC04E}"/>
    <cellStyle name="Millares 2 5 2 2 6" xfId="2082" xr:uid="{89026D94-17D1-48D4-A161-DD7F45D39698}"/>
    <cellStyle name="Millares 2 5 2 3" xfId="323" xr:uid="{776F6291-6775-4BA1-9CD3-1D97C255A26E}"/>
    <cellStyle name="Millares 2 5 2 3 2" xfId="671" xr:uid="{71C52A1E-99D8-43B2-95D2-EB63444C5393}"/>
    <cellStyle name="Millares 2 5 2 3 2 2" xfId="1367" xr:uid="{E678CEBC-3D28-4320-AC4A-3E26C40CA6CC}"/>
    <cellStyle name="Millares 2 5 2 3 2 3" xfId="2363" xr:uid="{EDC045DA-CC10-4ECD-88CD-9B0E80ABBE3F}"/>
    <cellStyle name="Millares 2 5 2 3 3" xfId="1019" xr:uid="{04E154BF-69C4-4257-A01F-F0F9D9B20A19}"/>
    <cellStyle name="Millares 2 5 2 3 4" xfId="2119" xr:uid="{AABD9F79-FA56-4518-8553-911CF0729A2E}"/>
    <cellStyle name="Millares 2 5 2 4" xfId="439" xr:uid="{B7FEB629-8FC4-4714-BD96-43F47CC01B58}"/>
    <cellStyle name="Millares 2 5 2 4 2" xfId="1135" xr:uid="{F8B64DEC-73D4-4C64-AF96-FB00F30FE2B1}"/>
    <cellStyle name="Millares 2 5 2 4 2 2" xfId="1964" xr:uid="{041E4DB1-4F29-43A4-97DA-D6ABF05579C1}"/>
    <cellStyle name="Millares 2 5 2 4 2 3" xfId="2441" xr:uid="{3FAB883B-D5BF-4A62-AEA5-3C631BFCD297}"/>
    <cellStyle name="Millares 2 5 2 4 3" xfId="1772" xr:uid="{371C2521-B92E-4A20-BB08-6CAC66B1B23B}"/>
    <cellStyle name="Millares 2 5 2 4 4" xfId="2197" xr:uid="{263FBC69-371F-40EC-A331-EDF674B996B8}"/>
    <cellStyle name="Millares 2 5 2 5" xfId="787" xr:uid="{A17229A2-41B1-423D-8626-4E830E4B87CD}"/>
    <cellStyle name="Millares 2 5 2 5 2" xfId="1841" xr:uid="{6B64D8F4-6C4A-4840-8B80-6B2AAEDEE7EF}"/>
    <cellStyle name="Millares 2 5 2 5 3" xfId="2285" xr:uid="{AE668414-294C-4EA2-A090-8F756E9DD93C}"/>
    <cellStyle name="Millares 2 5 2 6" xfId="1649" xr:uid="{9C7E5D74-5D05-4689-9D79-231E0B6E11BC}"/>
    <cellStyle name="Millares 2 5 2 7" xfId="2041" xr:uid="{FC8F4D59-68A5-459C-86BA-33AADD65C067}"/>
    <cellStyle name="Millares 2 5 3" xfId="145" xr:uid="{671BB365-183B-43A9-AF4E-48C89E082067}"/>
    <cellStyle name="Millares 2 5 3 2" xfId="493" xr:uid="{5B1B7A31-08C2-4C61-9B87-B932C1229211}"/>
    <cellStyle name="Millares 2 5 3 2 2" xfId="1189" xr:uid="{D6462B2E-6FBF-47DA-906F-43139F30AEA2}"/>
    <cellStyle name="Millares 2 5 3 2 2 2" xfId="1914" xr:uid="{1E81B584-A458-4664-8D96-6D9447ADF17D}"/>
    <cellStyle name="Millares 2 5 3 2 2 3" xfId="2385" xr:uid="{401079E0-EFBD-425E-9A2D-3BFC34ECB3FC}"/>
    <cellStyle name="Millares 2 5 3 2 3" xfId="1722" xr:uid="{721AE703-83CE-4AD7-AD42-D06E105B3F7B}"/>
    <cellStyle name="Millares 2 5 3 2 4" xfId="2141" xr:uid="{4D4DBE0F-70B2-4FE5-A60E-1F7140E13FC8}"/>
    <cellStyle name="Millares 2 5 3 3" xfId="841" xr:uid="{1F592B04-D939-4D74-822D-A658C52026D2}"/>
    <cellStyle name="Millares 2 5 3 3 2" xfId="1593" xr:uid="{B6ED239D-4A1D-4493-8C18-B9A3DCE9D831}"/>
    <cellStyle name="Millares 2 5 3 3 2 2" xfId="1983" xr:uid="{9322617F-C7EC-4DCE-9D4C-E7CE562A4A0F}"/>
    <cellStyle name="Millares 2 5 3 3 2 3" xfId="2466" xr:uid="{16C159EA-D115-40F7-9BA1-E3C89DF99EEE}"/>
    <cellStyle name="Millares 2 5 3 3 3" xfId="1791" xr:uid="{B5A8DD33-27CF-46F5-AA6C-E14F5FAC96EF}"/>
    <cellStyle name="Millares 2 5 3 3 4" xfId="2222" xr:uid="{E15D19D9-35C8-49F6-88E5-A92D2176646A}"/>
    <cellStyle name="Millares 2 5 3 4" xfId="1509" xr:uid="{D126DC02-7EC3-4EE6-A1F4-99ED7D154CA1}"/>
    <cellStyle name="Millares 2 5 3 4 2" xfId="1860" xr:uid="{A0A6511C-B57E-4FFA-9BB2-D2FE20AE5F7A}"/>
    <cellStyle name="Millares 2 5 3 4 3" xfId="2307" xr:uid="{5EFBAE44-2185-4EA7-B652-A2AE29544947}"/>
    <cellStyle name="Millares 2 5 3 5" xfId="1668" xr:uid="{5BB7DB22-A321-4CCA-BBC6-5CCA64DEF97C}"/>
    <cellStyle name="Millares 2 5 3 6" xfId="2063" xr:uid="{3EEDBADB-F8B4-4605-94DF-816EC2F2B538}"/>
    <cellStyle name="Millares 2 5 4" xfId="261" xr:uid="{20534C22-3186-4417-B64D-CE1B61DD941D}"/>
    <cellStyle name="Millares 2 5 4 2" xfId="609" xr:uid="{35A83320-92FC-40DC-AE20-6F834653A185}"/>
    <cellStyle name="Millares 2 5 4 2 2" xfId="1305" xr:uid="{6F813C35-AB69-41A5-88BF-0533D64AA46D}"/>
    <cellStyle name="Millares 2 5 4 2 3" xfId="2345" xr:uid="{B33FB11A-BF9B-4D31-B9AF-E939147257C2}"/>
    <cellStyle name="Millares 2 5 4 3" xfId="957" xr:uid="{9C09DFBD-E47C-4EF4-AD7A-BE5A8D16917C}"/>
    <cellStyle name="Millares 2 5 4 4" xfId="2101" xr:uid="{ECC05317-78B4-4E72-AB22-572BA828DFB7}"/>
    <cellStyle name="Millares 2 5 5" xfId="377" xr:uid="{A34F8004-F1A9-4884-A1B9-6AF770960D56}"/>
    <cellStyle name="Millares 2 5 5 2" xfId="1073" xr:uid="{934D6E19-A2FC-4C44-B6D7-70E854D21F76}"/>
    <cellStyle name="Millares 2 5 5 2 2" xfId="1948" xr:uid="{91C7F1DE-7CAA-4226-9FD9-58AE538587BA}"/>
    <cellStyle name="Millares 2 5 5 2 3" xfId="2423" xr:uid="{926E14A9-D554-4C89-AD3F-3ED02B6CD8E1}"/>
    <cellStyle name="Millares 2 5 5 3" xfId="1756" xr:uid="{3E433C41-D152-4749-89F9-7ADA017FD444}"/>
    <cellStyle name="Millares 2 5 5 4" xfId="2179" xr:uid="{E8D1C1A8-A9F1-4888-8429-57167E6A766B}"/>
    <cellStyle name="Millares 2 5 6" xfId="725" xr:uid="{A1A1C578-8033-4FFF-8973-B5274B139707}"/>
    <cellStyle name="Millares 2 5 6 2" xfId="1825" xr:uid="{150CC7F6-D431-4EFE-BA8D-8A090DA8C2C1}"/>
    <cellStyle name="Millares 2 5 6 3" xfId="2267" xr:uid="{AE6F8A59-7C7C-4E4D-B368-50B46D4F44A5}"/>
    <cellStyle name="Millares 2 5 7" xfId="1410" xr:uid="{0CD48C9A-5025-4E8A-8E51-065F1E177B42}"/>
    <cellStyle name="Millares 2 5 7 2" xfId="1633" xr:uid="{461A90EA-9869-4F87-9298-DAF94FB7A612}"/>
    <cellStyle name="Millares 2 5 7 3" xfId="2023" xr:uid="{0FE11582-D9D2-493F-80C3-518F7130B736}"/>
    <cellStyle name="Millares 2 5 8" xfId="1626" xr:uid="{985F9C67-A8D2-4FA7-BDBD-85B42B50D8DD}"/>
    <cellStyle name="Millares 2 5 9" xfId="2016" xr:uid="{8DAE3A1A-8756-4871-9213-9F8D466E8F8F}"/>
    <cellStyle name="Millares 2 6" xfId="36" xr:uid="{0BEDC1F1-F95C-4E14-AF03-9FF1C1143380}"/>
    <cellStyle name="Millares 2 6 2" xfId="97" xr:uid="{1596398E-83A4-4F76-9180-65A4B8C28ABD}"/>
    <cellStyle name="Millares 2 6 2 2" xfId="213" xr:uid="{ED4E0CDB-179A-4E2E-91B0-FE8A96485B7C}"/>
    <cellStyle name="Millares 2 6 2 2 2" xfId="561" xr:uid="{7A33D02F-389E-412A-88D7-1517204F64B3}"/>
    <cellStyle name="Millares 2 6 2 2 2 2" xfId="1257" xr:uid="{0DB09226-8D79-4D05-83F3-8DFB66D60247}"/>
    <cellStyle name="Millares 2 6 2 2 2 2 2" xfId="1932" xr:uid="{1A0C3F94-8E33-4D71-B768-57001B22CADD}"/>
    <cellStyle name="Millares 2 6 2 2 2 2 3" xfId="2406" xr:uid="{9D69D243-8E89-42EB-AF68-F0D027CDA100}"/>
    <cellStyle name="Millares 2 6 2 2 2 3" xfId="1740" xr:uid="{D1D19760-6916-4F5E-82A2-A4AAC70E8C10}"/>
    <cellStyle name="Millares 2 6 2 2 2 4" xfId="2162" xr:uid="{E92BC969-1832-4F0F-AD1F-CBFFAC55A19B}"/>
    <cellStyle name="Millares 2 6 2 2 3" xfId="909" xr:uid="{8B536BD9-B971-4867-9733-C2599BFA9754}"/>
    <cellStyle name="Millares 2 6 2 2 3 2" xfId="1611" xr:uid="{1FCD0151-3110-4403-B262-A264DEA0A460}"/>
    <cellStyle name="Millares 2 6 2 2 3 2 2" xfId="2001" xr:uid="{225C2723-FA7E-403B-82F2-D9B2CE2CB33E}"/>
    <cellStyle name="Millares 2 6 2 2 3 2 3" xfId="2492" xr:uid="{DD51CE78-BC50-4829-9682-9B537D58067A}"/>
    <cellStyle name="Millares 2 6 2 2 3 3" xfId="1809" xr:uid="{95D07DB8-8B66-4F94-97FF-3E4F55D1B4C7}"/>
    <cellStyle name="Millares 2 6 2 2 3 4" xfId="2248" xr:uid="{272F4F7A-3D4B-435A-A150-696514B09F1C}"/>
    <cellStyle name="Millares 2 6 2 2 4" xfId="1527" xr:uid="{439552C0-642C-4A44-BEBC-A640E5982DB8}"/>
    <cellStyle name="Millares 2 6 2 2 4 2" xfId="1878" xr:uid="{F369D40A-4DEE-4F2B-8A04-ABBDE420D2ED}"/>
    <cellStyle name="Millares 2 6 2 2 4 3" xfId="2328" xr:uid="{BB76BF1E-BBEC-4858-ABD0-490BD94EA9F7}"/>
    <cellStyle name="Millares 2 6 2 2 5" xfId="1686" xr:uid="{E01FE51A-8EC0-4833-A7BE-9A4A662A043C}"/>
    <cellStyle name="Millares 2 6 2 2 6" xfId="2084" xr:uid="{B06F633C-C1F8-4388-BDD9-608C1E9C7A86}"/>
    <cellStyle name="Millares 2 6 2 3" xfId="329" xr:uid="{85617B2B-19C3-4023-B24A-3D757CF8A782}"/>
    <cellStyle name="Millares 2 6 2 3 2" xfId="677" xr:uid="{BB30EF85-8BE8-4445-8601-6DBDC5C4C3AB}"/>
    <cellStyle name="Millares 2 6 2 3 2 2" xfId="1373" xr:uid="{2F499F74-1197-49E2-B139-78029EC38853}"/>
    <cellStyle name="Millares 2 6 2 3 2 3" xfId="2365" xr:uid="{F11981D4-D36D-4935-87C9-98A93676A79B}"/>
    <cellStyle name="Millares 2 6 2 3 3" xfId="1025" xr:uid="{DAFD3536-6334-4833-A4E3-32FB4EBB2CCF}"/>
    <cellStyle name="Millares 2 6 2 3 4" xfId="2121" xr:uid="{6FC7AF30-4B6B-467C-98DC-E8936DEF19B4}"/>
    <cellStyle name="Millares 2 6 2 4" xfId="445" xr:uid="{A80A9DBF-DC78-4CED-A048-B1D4592BC747}"/>
    <cellStyle name="Millares 2 6 2 4 2" xfId="1141" xr:uid="{95E91538-1D37-4707-881D-24F193E67A57}"/>
    <cellStyle name="Millares 2 6 2 4 2 2" xfId="1966" xr:uid="{38515D37-7A19-45DC-AE95-7B7482E1A468}"/>
    <cellStyle name="Millares 2 6 2 4 2 3" xfId="2443" xr:uid="{757F3BC9-BF28-4F6E-9E47-A23D627B5701}"/>
    <cellStyle name="Millares 2 6 2 4 3" xfId="1774" xr:uid="{559E5B0E-32A9-4475-8DE4-5F780A946C7B}"/>
    <cellStyle name="Millares 2 6 2 4 4" xfId="2199" xr:uid="{0EEFD7B3-D95C-4E5E-85EB-281CA58B1BBA}"/>
    <cellStyle name="Millares 2 6 2 5" xfId="793" xr:uid="{40E13830-343F-4C3E-9A17-FD710C2D5395}"/>
    <cellStyle name="Millares 2 6 2 5 2" xfId="1843" xr:uid="{50C935F1-420C-4963-809A-325C1A4D87AF}"/>
    <cellStyle name="Millares 2 6 2 5 3" xfId="2287" xr:uid="{AC1F02D5-FFE2-4456-9AAB-E3B824D3DEBB}"/>
    <cellStyle name="Millares 2 6 2 6" xfId="1651" xr:uid="{045E9CD4-7A0E-4F98-9B47-E5FD54E52E7D}"/>
    <cellStyle name="Millares 2 6 2 7" xfId="2043" xr:uid="{58C8B608-3A91-4304-AC76-48DE28C58D1B}"/>
    <cellStyle name="Millares 2 6 3" xfId="151" xr:uid="{4DEA8E10-42FA-4D20-BA03-A64C2E6A9C73}"/>
    <cellStyle name="Millares 2 6 3 2" xfId="499" xr:uid="{EE723AA9-27D5-4BDA-8651-2E259CC54F80}"/>
    <cellStyle name="Millares 2 6 3 2 2" xfId="1195" xr:uid="{25EB585F-5B3D-4196-A0A0-26023ABBA40E}"/>
    <cellStyle name="Millares 2 6 3 2 2 2" xfId="1916" xr:uid="{155E25D8-BDDC-4609-B96D-D0C28D6F579B}"/>
    <cellStyle name="Millares 2 6 3 2 2 3" xfId="2387" xr:uid="{3C40C5AA-C342-4F74-876E-EBB615BD68CF}"/>
    <cellStyle name="Millares 2 6 3 2 3" xfId="1724" xr:uid="{CCBB3C14-05AF-41B3-9CA5-3DC6C296DAA4}"/>
    <cellStyle name="Millares 2 6 3 2 4" xfId="2143" xr:uid="{17475FC5-DA47-4266-86EF-6BEB49D65A5A}"/>
    <cellStyle name="Millares 2 6 3 3" xfId="847" xr:uid="{E56C8C8F-C88E-44A5-BB39-3B091B77CF39}"/>
    <cellStyle name="Millares 2 6 3 3 2" xfId="1595" xr:uid="{836A5145-0304-4D4E-B072-A24C1FAA9CC5}"/>
    <cellStyle name="Millares 2 6 3 3 2 2" xfId="1985" xr:uid="{33133650-EFE9-4145-91A4-935DD4FB5B2F}"/>
    <cellStyle name="Millares 2 6 3 3 2 3" xfId="2468" xr:uid="{0A94D5C9-6CC9-4E07-81DE-4AB54B3C9F86}"/>
    <cellStyle name="Millares 2 6 3 3 3" xfId="1793" xr:uid="{9E7582F0-E0DF-44EE-A9F4-42DC6636694D}"/>
    <cellStyle name="Millares 2 6 3 3 4" xfId="2224" xr:uid="{61963BD6-BDD8-427A-B817-69E8FEC99DFA}"/>
    <cellStyle name="Millares 2 6 3 4" xfId="1511" xr:uid="{98C059BC-399E-4874-94CE-E22855989597}"/>
    <cellStyle name="Millares 2 6 3 4 2" xfId="1862" xr:uid="{33058C59-3D99-4080-83E6-1381C8885D26}"/>
    <cellStyle name="Millares 2 6 3 4 3" xfId="2309" xr:uid="{2C7B1B2E-42F1-4E0A-80FD-05C5645A85E1}"/>
    <cellStyle name="Millares 2 6 3 5" xfId="1670" xr:uid="{D43FECE4-C0C3-4DC5-994E-1DE51B19EFDB}"/>
    <cellStyle name="Millares 2 6 3 6" xfId="2065" xr:uid="{E16C94D0-B3D2-414F-ACA1-15EF80D74E03}"/>
    <cellStyle name="Millares 2 6 4" xfId="267" xr:uid="{724D6A2D-7D31-4BDB-BFD9-5045C3AB07DF}"/>
    <cellStyle name="Millares 2 6 4 2" xfId="615" xr:uid="{D373C815-D4B7-4D4A-A7D3-ACB37AB6B3DF}"/>
    <cellStyle name="Millares 2 6 4 2 2" xfId="1311" xr:uid="{FF7B7F49-091A-41E6-9664-E443FDFE27DD}"/>
    <cellStyle name="Millares 2 6 4 2 3" xfId="2347" xr:uid="{7BE2EA77-77C3-4C5A-ACFB-DCCEEE7C65CF}"/>
    <cellStyle name="Millares 2 6 4 3" xfId="963" xr:uid="{DA5B979F-6BDB-4A3C-B4D8-ABEAC4338C36}"/>
    <cellStyle name="Millares 2 6 4 4" xfId="2103" xr:uid="{0951E09C-DF08-4A82-AD67-493F17128BEE}"/>
    <cellStyle name="Millares 2 6 5" xfId="383" xr:uid="{29462C14-6F45-4D75-B297-148841F72105}"/>
    <cellStyle name="Millares 2 6 5 2" xfId="1079" xr:uid="{7EA1785D-2454-458E-A3CF-859F98444E7F}"/>
    <cellStyle name="Millares 2 6 5 2 2" xfId="1950" xr:uid="{764E23A3-8B05-4359-AAD0-433D9B2BD353}"/>
    <cellStyle name="Millares 2 6 5 2 3" xfId="2425" xr:uid="{CB2DED50-AC0C-4E3C-BAD0-72019C12BF3E}"/>
    <cellStyle name="Millares 2 6 5 3" xfId="1758" xr:uid="{9504A58D-6B5C-4E46-9AB4-478B3EEBC3E2}"/>
    <cellStyle name="Millares 2 6 5 4" xfId="2181" xr:uid="{EA2798E3-F9F6-44FC-8B09-14BE1BF89E4D}"/>
    <cellStyle name="Millares 2 6 6" xfId="731" xr:uid="{B5F3F482-04CE-4709-9709-472EFB3DC778}"/>
    <cellStyle name="Millares 2 6 6 2" xfId="1827" xr:uid="{E8183AFB-EAD9-4F58-8D60-DE8CEE509E35}"/>
    <cellStyle name="Millares 2 6 6 3" xfId="2269" xr:uid="{75AA1FF4-322E-4B6A-8458-77997F4CF27A}"/>
    <cellStyle name="Millares 2 6 7" xfId="1635" xr:uid="{DACB95BE-D193-413C-9396-AB22E3F601C2}"/>
    <cellStyle name="Millares 2 6 8" xfId="2025" xr:uid="{4B092311-AA0E-4913-AD7D-1D680AB7C8EF}"/>
    <cellStyle name="Millares 2 7" xfId="52" xr:uid="{5C47A1CF-6E6C-4CE2-A485-08882EC6A18D}"/>
    <cellStyle name="Millares 2 7 2" xfId="167" xr:uid="{7018649D-D02A-46D9-A459-AE8B13F73B5D}"/>
    <cellStyle name="Millares 2 7 2 2" xfId="515" xr:uid="{6636F582-DD13-433F-B866-6163673B3E96}"/>
    <cellStyle name="Millares 2 7 2 2 2" xfId="1211" xr:uid="{911A94B8-07C6-4866-A2D8-D52780222863}"/>
    <cellStyle name="Millares 2 7 2 2 2 2" xfId="1562" xr:uid="{D5524039-B859-40F5-801F-F999FE7CDB63}"/>
    <cellStyle name="Millares 2 7 2 2 2 2 2" xfId="1934" xr:uid="{87DEFD65-2955-4D6C-A3BC-DE7E77329C74}"/>
    <cellStyle name="Millares 2 7 2 2 2 2 3" xfId="2408" xr:uid="{589A8663-39CD-4E54-B447-69DE4A4FCE34}"/>
    <cellStyle name="Millares 2 7 2 2 2 3" xfId="1742" xr:uid="{E0CDA4AC-10EA-435B-8984-EB2A336701FA}"/>
    <cellStyle name="Millares 2 7 2 2 2 4" xfId="2164" xr:uid="{62BA1DE0-ECBA-465E-83E2-C2DBB4082158}"/>
    <cellStyle name="Millares 2 7 2 2 3" xfId="1478" xr:uid="{EBEF3CBF-EAD4-4F72-9E39-D2CF460BB79D}"/>
    <cellStyle name="Millares 2 7 2 2 3 2" xfId="1613" xr:uid="{C81D185F-E160-479A-84C8-035A9D5D6CE9}"/>
    <cellStyle name="Millares 2 7 2 2 3 2 2" xfId="2003" xr:uid="{8736D990-624E-4747-8FB7-7D09CEDC56F5}"/>
    <cellStyle name="Millares 2 7 2 2 3 2 3" xfId="2494" xr:uid="{68B40151-F2A5-46DA-828D-72D6C986B6B7}"/>
    <cellStyle name="Millares 2 7 2 2 3 3" xfId="1811" xr:uid="{01D5E70F-8220-4C90-8575-F8891ED423D4}"/>
    <cellStyle name="Millares 2 7 2 2 3 4" xfId="2250" xr:uid="{B920C497-C288-40B7-B540-4759A4FEF60E}"/>
    <cellStyle name="Millares 2 7 2 2 4" xfId="1529" xr:uid="{0A00E61C-1E0E-4FE1-A3B5-E150F1D2C802}"/>
    <cellStyle name="Millares 2 7 2 2 4 2" xfId="1880" xr:uid="{BCBFB758-4DBD-460F-840B-29EE832993F4}"/>
    <cellStyle name="Millares 2 7 2 2 4 3" xfId="2330" xr:uid="{EB17F968-53D4-4E44-A175-25B66C51693D}"/>
    <cellStyle name="Millares 2 7 2 2 5" xfId="1688" xr:uid="{00054AB7-6D1A-46C3-AD84-AC99C8B75CDB}"/>
    <cellStyle name="Millares 2 7 2 2 6" xfId="2086" xr:uid="{2719F3E0-4C9A-4E60-BD36-E4DD728107C9}"/>
    <cellStyle name="Millares 2 7 2 3" xfId="863" xr:uid="{8350DC8F-1FC0-496A-8C3A-723650A645EC}"/>
    <cellStyle name="Millares 2 7 2 3 2" xfId="1547" xr:uid="{399F279D-E040-435F-821F-62709E199194}"/>
    <cellStyle name="Millares 2 7 2 3 2 2" xfId="1902" xr:uid="{92F8391C-9297-4AB6-A140-8BCCE4A1574D}"/>
    <cellStyle name="Millares 2 7 2 3 2 3" xfId="2367" xr:uid="{EBA6A2C6-1C65-4DEF-8E0A-09F7089CFE3C}"/>
    <cellStyle name="Millares 2 7 2 3 3" xfId="1710" xr:uid="{F672C9C2-3CE7-43E7-8C5C-79EA5167B486}"/>
    <cellStyle name="Millares 2 7 2 3 4" xfId="2123" xr:uid="{6C77E8A1-E2B2-47C4-B084-E79FD441CB16}"/>
    <cellStyle name="Millares 2 7 2 4" xfId="1463" xr:uid="{DFD2247C-B372-4D1C-9AF3-4913F8394A15}"/>
    <cellStyle name="Millares 2 7 2 4 2" xfId="1581" xr:uid="{98F14B64-33F4-4CCF-8F8F-B4C97743FAC2}"/>
    <cellStyle name="Millares 2 7 2 4 2 2" xfId="1968" xr:uid="{E0A7408E-5BDA-4E8E-AF8B-973E7A6B2B0B}"/>
    <cellStyle name="Millares 2 7 2 4 2 3" xfId="2445" xr:uid="{EAA36EF3-B821-467B-AAEF-9071205055E2}"/>
    <cellStyle name="Millares 2 7 2 4 3" xfId="1776" xr:uid="{2B8AC8A9-1514-4E7B-BCE2-544B989F1559}"/>
    <cellStyle name="Millares 2 7 2 4 4" xfId="2201" xr:uid="{37E1380A-FE8A-4949-9751-F4E653AD84B1}"/>
    <cellStyle name="Millares 2 7 2 5" xfId="1497" xr:uid="{75DD1EAF-057E-4815-8243-EA20C2F0AAA5}"/>
    <cellStyle name="Millares 2 7 2 5 2" xfId="1845" xr:uid="{9DC74423-D0AE-4B0A-8CD7-E31B81E89D2D}"/>
    <cellStyle name="Millares 2 7 2 5 3" xfId="2289" xr:uid="{043B728F-2DA7-476B-A2CC-65F9D8AF126E}"/>
    <cellStyle name="Millares 2 7 2 6" xfId="1653" xr:uid="{4F78DC9F-4737-413A-9386-E2960DCC374C}"/>
    <cellStyle name="Millares 2 7 2 7" xfId="2045" xr:uid="{AD366E30-097D-4BB3-87C0-A70936E945A0}"/>
    <cellStyle name="Millares 2 7 3" xfId="283" xr:uid="{181B8FEB-3C35-4A59-8044-789F5122F4C3}"/>
    <cellStyle name="Millares 2 7 3 2" xfId="631" xr:uid="{33E2965D-DEB8-4CBB-91AE-0742B95502DF}"/>
    <cellStyle name="Millares 2 7 3 2 2" xfId="1327" xr:uid="{87547191-6A80-4557-B217-67F2D50809FD}"/>
    <cellStyle name="Millares 2 7 3 2 2 2" xfId="1918" xr:uid="{53AC175E-AC28-4E2D-9831-E16F63F95A52}"/>
    <cellStyle name="Millares 2 7 3 2 2 3" xfId="2389" xr:uid="{A4327E01-5198-4907-A821-0568FAA6E843}"/>
    <cellStyle name="Millares 2 7 3 2 3" xfId="1726" xr:uid="{070A1B2F-BB8D-4BB4-A72F-011F66523346}"/>
    <cellStyle name="Millares 2 7 3 2 4" xfId="2145" xr:uid="{2A853A40-C5DF-4B60-8E5B-61FD4DFCE60C}"/>
    <cellStyle name="Millares 2 7 3 3" xfId="979" xr:uid="{71809113-BB2D-49A9-B44A-387166287FEE}"/>
    <cellStyle name="Millares 2 7 3 3 2" xfId="1597" xr:uid="{E57ACC70-D252-4CEA-884E-96844430E9DA}"/>
    <cellStyle name="Millares 2 7 3 3 2 2" xfId="1987" xr:uid="{5522EC6D-FE52-4409-835E-3CC09D370624}"/>
    <cellStyle name="Millares 2 7 3 3 2 3" xfId="2470" xr:uid="{8F305915-964C-4774-A026-381668966833}"/>
    <cellStyle name="Millares 2 7 3 3 3" xfId="1795" xr:uid="{7706E618-E446-455A-A049-E7CFC16430C8}"/>
    <cellStyle name="Millares 2 7 3 3 4" xfId="2226" xr:uid="{4CF4826B-5F6C-4D82-A7C4-76000370ACC3}"/>
    <cellStyle name="Millares 2 7 3 4" xfId="1513" xr:uid="{3532AED5-CC8D-4D5C-8655-4F7D2C732DE0}"/>
    <cellStyle name="Millares 2 7 3 4 2" xfId="1864" xr:uid="{2C16EEAF-F5C1-4BCE-8654-F0C45A2953DB}"/>
    <cellStyle name="Millares 2 7 3 4 3" xfId="2311" xr:uid="{F3565F36-91E2-4667-B39E-E4F5F1E6F0DC}"/>
    <cellStyle name="Millares 2 7 3 5" xfId="1672" xr:uid="{ED1C6908-D788-4835-A5F1-B596D2807B5B}"/>
    <cellStyle name="Millares 2 7 3 6" xfId="2067" xr:uid="{247485DA-3B89-43EB-83FE-F486200CF968}"/>
    <cellStyle name="Millares 2 7 4" xfId="399" xr:uid="{6841778A-74FB-45BD-BE57-06E580E350C1}"/>
    <cellStyle name="Millares 2 7 4 2" xfId="1095" xr:uid="{6D5CFF0B-ACE5-4C46-96D0-88C2B55F4914}"/>
    <cellStyle name="Millares 2 7 4 2 2" xfId="1893" xr:uid="{4095EE23-CD7A-4FFE-8C08-A4501BEB4CA4}"/>
    <cellStyle name="Millares 2 7 4 2 3" xfId="2349" xr:uid="{2896E19D-B933-4123-A76A-33669CCC27BD}"/>
    <cellStyle name="Millares 2 7 4 3" xfId="1701" xr:uid="{A8C7595B-D47A-4C04-B983-061E8E104196}"/>
    <cellStyle name="Millares 2 7 4 4" xfId="2105" xr:uid="{909FFA18-7107-41DD-A917-CC3FB5EB12CF}"/>
    <cellStyle name="Millares 2 7 5" xfId="747" xr:uid="{8D0B5017-79D3-4F32-B29B-2D85D9EBA06E}"/>
    <cellStyle name="Millares 2 7 5 2" xfId="1572" xr:uid="{BDD21154-50E4-4FD4-AD59-E13C77F644BC}"/>
    <cellStyle name="Millares 2 7 5 2 2" xfId="1952" xr:uid="{9E70D5D8-8EAC-45D2-9926-11CC01B6B40E}"/>
    <cellStyle name="Millares 2 7 5 2 3" xfId="2427" xr:uid="{15D60356-E039-45C3-895A-08FF249906FA}"/>
    <cellStyle name="Millares 2 7 5 3" xfId="1760" xr:uid="{448DFEF0-4F19-4157-BE5B-FF3950FBA307}"/>
    <cellStyle name="Millares 2 7 5 4" xfId="2183" xr:uid="{C99ED29A-2DBA-49D9-A78D-915EA61189B1}"/>
    <cellStyle name="Millares 2 7 6" xfId="1488" xr:uid="{CE917770-6B77-40B1-86C7-3F51C1311CF6}"/>
    <cellStyle name="Millares 2 7 6 2" xfId="1829" xr:uid="{4EAF5CE2-D462-4ADD-BF63-980E1D3AE5F0}"/>
    <cellStyle name="Millares 2 7 6 3" xfId="2271" xr:uid="{81C7DE06-D38F-43A6-B2AE-F9922E46EC35}"/>
    <cellStyle name="Millares 2 7 7" xfId="1637" xr:uid="{25F01811-4ABC-460B-8139-356595B0CB81}"/>
    <cellStyle name="Millares 2 7 8" xfId="2027" xr:uid="{E2CF22DF-E810-4CBD-98DA-151F232C2099}"/>
    <cellStyle name="Millares 2 8" xfId="68" xr:uid="{83D73F23-685C-4CFF-B734-2EBF5EA23BA9}"/>
    <cellStyle name="Millares 2 8 2" xfId="183" xr:uid="{572C962E-BFA8-4AE4-A3F3-24DCF469A982}"/>
    <cellStyle name="Millares 2 8 2 2" xfId="531" xr:uid="{C8D5F777-2442-4C3B-9664-F25858DF2C51}"/>
    <cellStyle name="Millares 2 8 2 2 2" xfId="1227" xr:uid="{B0F97658-1C6B-4FF8-9FD4-C8207F3725B1}"/>
    <cellStyle name="Millares 2 8 2 2 2 2" xfId="1564" xr:uid="{7FFB9FAE-7DBA-4FBF-94B1-128240CF2031}"/>
    <cellStyle name="Millares 2 8 2 2 2 2 2" xfId="1936" xr:uid="{CE342439-74B5-47CB-BB16-0E219FB294CA}"/>
    <cellStyle name="Millares 2 8 2 2 2 2 3" xfId="2410" xr:uid="{67201AC4-98EF-4355-B864-3B49B934D254}"/>
    <cellStyle name="Millares 2 8 2 2 2 3" xfId="1744" xr:uid="{BF0B8C07-B34B-439A-92EE-00C9249065FE}"/>
    <cellStyle name="Millares 2 8 2 2 2 4" xfId="2166" xr:uid="{948E6AAA-2C01-42B0-B612-BD4E78CC0671}"/>
    <cellStyle name="Millares 2 8 2 2 3" xfId="1480" xr:uid="{DFAAE900-2ED7-4B9B-B1E2-374926FEC41E}"/>
    <cellStyle name="Millares 2 8 2 2 3 2" xfId="1615" xr:uid="{078A4432-FCA1-43A4-9F67-E32C0610E13D}"/>
    <cellStyle name="Millares 2 8 2 2 3 2 2" xfId="2005" xr:uid="{3115E873-70C6-45C6-AE90-5250BCDF3C77}"/>
    <cellStyle name="Millares 2 8 2 2 3 2 3" xfId="2496" xr:uid="{87229E31-5E38-4E2B-83D1-6B4FCDC1EFF9}"/>
    <cellStyle name="Millares 2 8 2 2 3 3" xfId="1813" xr:uid="{40E4C2B3-2040-470F-AEDF-ABE97C954C3B}"/>
    <cellStyle name="Millares 2 8 2 2 3 4" xfId="2252" xr:uid="{405434EA-38B0-4BD9-8300-775577C4B8BD}"/>
    <cellStyle name="Millares 2 8 2 2 4" xfId="1531" xr:uid="{CD9546E2-C972-4C54-913F-BDC087E307F1}"/>
    <cellStyle name="Millares 2 8 2 2 4 2" xfId="1882" xr:uid="{24413534-F57E-4BD5-B4FF-2B2B3BA5B686}"/>
    <cellStyle name="Millares 2 8 2 2 4 3" xfId="2332" xr:uid="{2BD1A528-93BF-4643-8190-CC983C70204E}"/>
    <cellStyle name="Millares 2 8 2 2 5" xfId="1690" xr:uid="{69A8A6E0-1D09-4B46-A7A2-80A42770FCBA}"/>
    <cellStyle name="Millares 2 8 2 2 6" xfId="2088" xr:uid="{6A2C2D05-1F81-4332-8156-F6551AEEF018}"/>
    <cellStyle name="Millares 2 8 2 3" xfId="879" xr:uid="{F2A37B48-110C-4BFD-8518-10F02F3163F2}"/>
    <cellStyle name="Millares 2 8 2 3 2" xfId="1549" xr:uid="{4BE7A021-163C-4E5E-85AA-CCE70D5D25C1}"/>
    <cellStyle name="Millares 2 8 2 3 2 2" xfId="1904" xr:uid="{A67E8BF3-5302-414D-B7DF-6BEB074608C0}"/>
    <cellStyle name="Millares 2 8 2 3 2 3" xfId="2369" xr:uid="{EEFA2D50-C568-4099-A5A6-7EDD90BD3392}"/>
    <cellStyle name="Millares 2 8 2 3 3" xfId="1712" xr:uid="{3B9D248D-5FFF-41B5-A393-DAA8A7A31BAB}"/>
    <cellStyle name="Millares 2 8 2 3 4" xfId="2125" xr:uid="{57FFB13A-B6DD-4932-BA25-4523BB58CF3B}"/>
    <cellStyle name="Millares 2 8 2 4" xfId="1465" xr:uid="{B1B462EE-A729-4C58-8E0D-FBC962078C75}"/>
    <cellStyle name="Millares 2 8 2 4 2" xfId="1583" xr:uid="{9E32437F-766B-4B9B-BA3C-B79A97755101}"/>
    <cellStyle name="Millares 2 8 2 4 2 2" xfId="1970" xr:uid="{C49A116C-164A-40EF-A564-82AA7D23D00B}"/>
    <cellStyle name="Millares 2 8 2 4 2 3" xfId="2447" xr:uid="{BB6B5B1C-88E9-4DE6-9FD9-3D7976CB428F}"/>
    <cellStyle name="Millares 2 8 2 4 3" xfId="1778" xr:uid="{11048A5C-2FC4-46F2-983F-495237373C18}"/>
    <cellStyle name="Millares 2 8 2 4 4" xfId="2203" xr:uid="{81DB6D3E-DE2C-4786-B388-8F6C13ECB4AB}"/>
    <cellStyle name="Millares 2 8 2 5" xfId="1499" xr:uid="{D63FECB8-11EC-433C-BEC0-A64BE9FE83C7}"/>
    <cellStyle name="Millares 2 8 2 5 2" xfId="1847" xr:uid="{82085A29-CE59-48F3-AD3E-3AB9EA0026C6}"/>
    <cellStyle name="Millares 2 8 2 5 3" xfId="2291" xr:uid="{AAEC951C-568F-4717-8E02-0B176AB9ED53}"/>
    <cellStyle name="Millares 2 8 2 6" xfId="1655" xr:uid="{E0638A51-43A8-46E3-A395-F44E6300460F}"/>
    <cellStyle name="Millares 2 8 2 7" xfId="2047" xr:uid="{EF48CB76-1B15-4017-9FE8-DABE5B920484}"/>
    <cellStyle name="Millares 2 8 3" xfId="299" xr:uid="{22B8CACB-31C1-4148-BD1A-CAF36EA232F8}"/>
    <cellStyle name="Millares 2 8 3 2" xfId="647" xr:uid="{D4BA18FD-E7ED-47A4-A512-2DA2EC45380C}"/>
    <cellStyle name="Millares 2 8 3 2 2" xfId="1343" xr:uid="{11AB19C9-97EE-4235-B303-2BD870251D24}"/>
    <cellStyle name="Millares 2 8 3 2 2 2" xfId="1920" xr:uid="{E94E5976-83A5-4675-9F7B-6606EAAFB2E5}"/>
    <cellStyle name="Millares 2 8 3 2 2 3" xfId="2391" xr:uid="{37A33792-F390-4601-ABF3-267A809E2E5E}"/>
    <cellStyle name="Millares 2 8 3 2 3" xfId="1728" xr:uid="{95951A29-08AE-4415-8595-9FDF473EDDEA}"/>
    <cellStyle name="Millares 2 8 3 2 4" xfId="2147" xr:uid="{D8DD5F30-DE75-494C-AFAD-E9E3800759A7}"/>
    <cellStyle name="Millares 2 8 3 3" xfId="995" xr:uid="{4E8FC54E-546B-4DC2-8926-A705FF0DEB15}"/>
    <cellStyle name="Millares 2 8 3 3 2" xfId="1599" xr:uid="{4090BDAC-A8CC-4CD4-A5E5-F357F30DACBB}"/>
    <cellStyle name="Millares 2 8 3 3 2 2" xfId="1989" xr:uid="{532B89BB-97CB-498D-8294-8EC77F6CB377}"/>
    <cellStyle name="Millares 2 8 3 3 2 3" xfId="2472" xr:uid="{E8925554-F9CB-4483-8D7E-EF6A1431F1C4}"/>
    <cellStyle name="Millares 2 8 3 3 3" xfId="1797" xr:uid="{32B5B387-A92E-48B9-8200-9797884A4F21}"/>
    <cellStyle name="Millares 2 8 3 3 4" xfId="2228" xr:uid="{6D38709C-0D61-4913-8EEC-6AE90A3B5757}"/>
    <cellStyle name="Millares 2 8 3 4" xfId="1515" xr:uid="{DC1B0C13-0AC4-45A3-A58A-1D290BA9F6B0}"/>
    <cellStyle name="Millares 2 8 3 4 2" xfId="1866" xr:uid="{D7641C7F-CB7E-46F0-8F51-4E9002875143}"/>
    <cellStyle name="Millares 2 8 3 4 3" xfId="2313" xr:uid="{C345D461-BB43-4AF4-BBF2-D664E4B88FD7}"/>
    <cellStyle name="Millares 2 8 3 5" xfId="1674" xr:uid="{DF4AE61F-286C-4285-9E59-BC3481643D2B}"/>
    <cellStyle name="Millares 2 8 3 6" xfId="2069" xr:uid="{4E5C617B-C6C2-46A4-8F38-3C6325C42648}"/>
    <cellStyle name="Millares 2 8 4" xfId="415" xr:uid="{7D89B186-CFAC-4AE4-A3BB-248C23BF145F}"/>
    <cellStyle name="Millares 2 8 4 2" xfId="1111" xr:uid="{12864025-1ED0-4F26-8FCB-427B3C89AD57}"/>
    <cellStyle name="Millares 2 8 4 2 2" xfId="1895" xr:uid="{A5DE113F-4CE4-4554-9736-A614714ECFF2}"/>
    <cellStyle name="Millares 2 8 4 2 3" xfId="2351" xr:uid="{85349CCA-1A7A-4B0B-946A-21F3243D6AAC}"/>
    <cellStyle name="Millares 2 8 4 3" xfId="1703" xr:uid="{5F887E00-1ADC-49F5-AAC0-6B483328D60E}"/>
    <cellStyle name="Millares 2 8 4 4" xfId="2107" xr:uid="{1935144C-7949-4A73-BA41-4F5C2437497E}"/>
    <cellStyle name="Millares 2 8 5" xfId="763" xr:uid="{57D3DD7C-6B49-42D4-890E-EE79AD12B12A}"/>
    <cellStyle name="Millares 2 8 5 2" xfId="1574" xr:uid="{6048061D-3B06-4C80-8C96-260ECC217E04}"/>
    <cellStyle name="Millares 2 8 5 2 2" xfId="1954" xr:uid="{25652FE7-A98A-4689-951B-D3F8279C76C7}"/>
    <cellStyle name="Millares 2 8 5 2 3" xfId="2429" xr:uid="{7A0005B3-7988-471C-9F3F-50823E7E846F}"/>
    <cellStyle name="Millares 2 8 5 3" xfId="1762" xr:uid="{9E50DBA4-94E0-4FBA-A703-86572920D872}"/>
    <cellStyle name="Millares 2 8 5 4" xfId="2185" xr:uid="{4AB71222-6976-468A-8A94-922FCE70E580}"/>
    <cellStyle name="Millares 2 8 6" xfId="1490" xr:uid="{3BD17BAE-6DC8-4B5F-A0C8-E96C98EED06C}"/>
    <cellStyle name="Millares 2 8 6 2" xfId="1831" xr:uid="{5ED2A377-D78E-41A9-B740-E1BB0D4F6AE6}"/>
    <cellStyle name="Millares 2 8 6 3" xfId="2273" xr:uid="{23452F31-A348-4430-9FB1-EEE3E5B98011}"/>
    <cellStyle name="Millares 2 8 7" xfId="1639" xr:uid="{CA190F72-25EB-417E-AC64-5EEF7EF448BD}"/>
    <cellStyle name="Millares 2 8 8" xfId="2029" xr:uid="{029947EA-0C9E-47EA-8375-69A98992B233}"/>
    <cellStyle name="Millares 2 9" xfId="76" xr:uid="{536C2D2E-B64A-4934-95E1-11AFFEABED2E}"/>
    <cellStyle name="Millares 2 9 2" xfId="191" xr:uid="{00F7321C-8CF7-41BA-8C9B-6FF4A27CE477}"/>
    <cellStyle name="Millares 2 9 2 2" xfId="539" xr:uid="{EDE6E38A-3F9F-4FC4-9F0F-354BD8F35237}"/>
    <cellStyle name="Millares 2 9 2 2 2" xfId="1235" xr:uid="{6A97E9C9-8013-48D1-82CF-8551D3F1CF2D}"/>
    <cellStyle name="Millares 2 9 2 2 2 2" xfId="1925" xr:uid="{D9C199EC-344E-4A16-8369-4205D5FEB16A}"/>
    <cellStyle name="Millares 2 9 2 2 2 3" xfId="2397" xr:uid="{994F6A5B-3556-4C93-A433-5142790C514F}"/>
    <cellStyle name="Millares 2 9 2 2 3" xfId="1733" xr:uid="{A2E9F590-0089-4557-8AEB-3F473E6EBF70}"/>
    <cellStyle name="Millares 2 9 2 2 4" xfId="2153" xr:uid="{91FBA58F-BECD-42BF-8EC8-12436FA2C2B5}"/>
    <cellStyle name="Millares 2 9 2 3" xfId="887" xr:uid="{AA2064C1-E025-4FD3-A19D-4702542489FE}"/>
    <cellStyle name="Millares 2 9 2 3 2" xfId="1604" xr:uid="{73023CC4-DEB0-49A1-9206-2A77D8867EA5}"/>
    <cellStyle name="Millares 2 9 2 3 2 2" xfId="1994" xr:uid="{47404E18-6BEF-496D-9588-8D0CD135BD50}"/>
    <cellStyle name="Millares 2 9 2 3 2 3" xfId="2480" xr:uid="{7186DD1F-B515-4458-A701-694F52D96FEB}"/>
    <cellStyle name="Millares 2 9 2 3 3" xfId="1802" xr:uid="{F86838BA-2B27-4D4D-A889-556B5B2AF4BA}"/>
    <cellStyle name="Millares 2 9 2 3 4" xfId="2236" xr:uid="{DC9C4D13-1171-49D7-BC2D-17A0FAB26B5C}"/>
    <cellStyle name="Millares 2 9 2 4" xfId="1520" xr:uid="{96276575-1F58-4B65-A65F-4F23C1C50FF4}"/>
    <cellStyle name="Millares 2 9 2 4 2" xfId="1871" xr:uid="{BC353F35-C711-4E01-BC55-20E72E1F8E17}"/>
    <cellStyle name="Millares 2 9 2 4 3" xfId="2319" xr:uid="{EA9CB193-BDB7-4C8A-9EC3-0D0F4FB08B26}"/>
    <cellStyle name="Millares 2 9 2 5" xfId="1679" xr:uid="{EE7B6EBA-1DCC-4837-91F1-7C158E1B9BD9}"/>
    <cellStyle name="Millares 2 9 2 6" xfId="2075" xr:uid="{60F050F2-94A5-4E1C-9F68-2F260BE38AEF}"/>
    <cellStyle name="Millares 2 9 3" xfId="307" xr:uid="{940CFC56-E67B-4382-939C-40D6D2B0DE2B}"/>
    <cellStyle name="Millares 2 9 3 2" xfId="655" xr:uid="{289279C3-D0A9-4E16-B3D0-7B3F68E5138B}"/>
    <cellStyle name="Millares 2 9 3 2 2" xfId="1351" xr:uid="{6FCE0EB4-BC84-4186-A0E6-56BBFA0CC2BB}"/>
    <cellStyle name="Millares 2 9 3 2 3" xfId="2356" xr:uid="{26ADEB92-BE34-41A5-95AD-FF7EA3DDB8B9}"/>
    <cellStyle name="Millares 2 9 3 3" xfId="1003" xr:uid="{36C4BADB-0577-4F71-8AFA-62BDB68960E5}"/>
    <cellStyle name="Millares 2 9 3 4" xfId="2112" xr:uid="{444FA655-97E7-4961-BCA7-637E53548EDF}"/>
    <cellStyle name="Millares 2 9 4" xfId="423" xr:uid="{C67DE666-2F78-40B3-8130-9D25FF47C0B0}"/>
    <cellStyle name="Millares 2 9 4 2" xfId="1119" xr:uid="{0F5D7114-6F57-447C-96F7-3555A03D9BAC}"/>
    <cellStyle name="Millares 2 9 4 2 2" xfId="1959" xr:uid="{4E02395F-3A9E-4E9C-8A79-C08F37C336CB}"/>
    <cellStyle name="Millares 2 9 4 2 3" xfId="2434" xr:uid="{E506991A-B9E7-4A73-A27E-BFC09171D181}"/>
    <cellStyle name="Millares 2 9 4 3" xfId="1767" xr:uid="{99C856FB-7A2C-48E8-AF37-B022B75C6495}"/>
    <cellStyle name="Millares 2 9 4 4" xfId="2190" xr:uid="{1E670D8F-CE1B-4E6E-A4D1-DDDF5E73E807}"/>
    <cellStyle name="Millares 2 9 5" xfId="771" xr:uid="{51D82583-C05F-49BD-822C-835F46D4800F}"/>
    <cellStyle name="Millares 2 9 5 2" xfId="1836" xr:uid="{BE55CFE7-0545-4E3C-B373-F65E124CD7BA}"/>
    <cellStyle name="Millares 2 9 5 3" xfId="2278" xr:uid="{1B0CBF22-F4DF-4EA8-ACA9-AB6A5BF11B1E}"/>
    <cellStyle name="Millares 2 9 6" xfId="1644" xr:uid="{D35D87AA-B7A0-456B-BEA1-BAF4C411D49A}"/>
    <cellStyle name="Millares 2 9 7" xfId="2034" xr:uid="{C3EB6DE3-1F91-4969-BF09-3A002C3A07E4}"/>
    <cellStyle name="Millares 3" xfId="10" xr:uid="{6E392302-17BE-4AD9-8A9D-AE28D5DC018C}"/>
    <cellStyle name="Millares 3 10" xfId="2015" xr:uid="{75058F75-12DA-4F10-BA06-861328FB6733}"/>
    <cellStyle name="Millares 3 2" xfId="20" xr:uid="{4F3115C2-4205-4F5B-B5D5-759410EF1E16}"/>
    <cellStyle name="Millares 3 2 2" xfId="210" xr:uid="{FBD395B0-BB87-4EDC-9CF4-E5508249D857}"/>
    <cellStyle name="Millares 3 2 2 2" xfId="558" xr:uid="{627763E9-8BF0-4E4D-AE81-301DD3EF9E5F}"/>
    <cellStyle name="Millares 3 2 2 2 2" xfId="1254" xr:uid="{9E3D018C-B9DF-4A56-93BC-8684150E7F7D}"/>
    <cellStyle name="Millares 3 2 2 2 2 2" xfId="1567" xr:uid="{45028740-A147-44B6-94ED-B4E8848910AE}"/>
    <cellStyle name="Millares 3 2 2 2 2 2 2" xfId="1940" xr:uid="{8AACB94C-E810-4710-B187-18F207A82EE3}"/>
    <cellStyle name="Millares 3 2 2 2 2 2 3" xfId="2414" xr:uid="{B9B91C77-3FC2-4F43-B32D-22F43ED59CD0}"/>
    <cellStyle name="Millares 3 2 2 2 2 3" xfId="1748" xr:uid="{D5A2546C-C197-4DC6-A97D-C3406190DF50}"/>
    <cellStyle name="Millares 3 2 2 2 2 4" xfId="2170" xr:uid="{58FDAE4D-02E2-4F06-A141-4B69A2183E47}"/>
    <cellStyle name="Millares 3 2 2 2 2 5" xfId="1453" xr:uid="{07B9F50A-2EB3-412A-B2A6-476F728E37EA}"/>
    <cellStyle name="Millares 3 2 2 2 3" xfId="1483" xr:uid="{FA590AF1-BE23-4C12-A737-0ECEF9B3A41B}"/>
    <cellStyle name="Millares 3 2 2 2 3 2" xfId="1619" xr:uid="{A287A260-5A44-4CFE-9F9E-E1582C785C6C}"/>
    <cellStyle name="Millares 3 2 2 2 3 2 2" xfId="2009" xr:uid="{9B720006-1151-4750-8097-98A822CD6C05}"/>
    <cellStyle name="Millares 3 2 2 2 3 2 3" xfId="2502" xr:uid="{588FCD81-4E59-459C-87BD-8F2DE31D5741}"/>
    <cellStyle name="Millares 3 2 2 2 3 3" xfId="1817" xr:uid="{06EA0A80-E511-4110-B044-03E1999D64B0}"/>
    <cellStyle name="Millares 3 2 2 2 3 4" xfId="2258" xr:uid="{567A9542-C791-4CBE-A987-505F94E976B7}"/>
    <cellStyle name="Millares 3 2 2 2 4" xfId="1535" xr:uid="{E8A0B37F-265C-4ABD-A107-B0B2675274BE}"/>
    <cellStyle name="Millares 3 2 2 2 4 2" xfId="1886" xr:uid="{140E861A-A8DE-4DCC-AF3F-6132DA0D88FB}"/>
    <cellStyle name="Millares 3 2 2 2 4 3" xfId="2336" xr:uid="{31C06343-E440-4EF2-A993-86400E780FA6}"/>
    <cellStyle name="Millares 3 2 2 2 5" xfId="1694" xr:uid="{7522393D-9124-48FA-ABBE-CE69785BA9FC}"/>
    <cellStyle name="Millares 3 2 2 2 6" xfId="2092" xr:uid="{990D4EA5-3DE5-46E5-AD9F-98430416D105}"/>
    <cellStyle name="Millares 3 2 2 2 7" xfId="1431" xr:uid="{29A39E7F-D161-4326-9876-9E0D9F88534F}"/>
    <cellStyle name="Millares 3 2 2 3" xfId="906" xr:uid="{76BF17FD-4EC5-48FB-8E3A-553C94673E82}"/>
    <cellStyle name="Millares 3 2 2 3 2" xfId="1552" xr:uid="{31592EAA-4F03-4F2C-AEF5-93D3FBD9AC6C}"/>
    <cellStyle name="Millares 3 2 2 3 2 2" xfId="1907" xr:uid="{0366D45E-380E-4FA1-B575-AA0FFA505D0E}"/>
    <cellStyle name="Millares 3 2 2 3 2 3" xfId="2373" xr:uid="{12C80448-37B0-4986-B170-B74E92E67B94}"/>
    <cellStyle name="Millares 3 2 2 3 3" xfId="1715" xr:uid="{D58E5661-BDB2-4F3E-BEC2-7966220B795A}"/>
    <cellStyle name="Millares 3 2 2 3 4" xfId="2129" xr:uid="{E87870A3-C497-4216-BD2E-F9F4EA104698}"/>
    <cellStyle name="Millares 3 2 2 3 5" xfId="1442" xr:uid="{599D4333-205E-48C3-BB99-D36C94A22A64}"/>
    <cellStyle name="Millares 3 2 2 4" xfId="1468" xr:uid="{4F5CCB21-8E64-4C92-98D7-DC1AE402B56E}"/>
    <cellStyle name="Millares 3 2 2 4 2" xfId="1586" xr:uid="{EA70B290-7A4D-4ADF-9BBE-5112EA5227F9}"/>
    <cellStyle name="Millares 3 2 2 4 2 2" xfId="1974" xr:uid="{DB946EEF-9BA9-4A4B-8C30-6D43748B28E0}"/>
    <cellStyle name="Millares 3 2 2 4 2 3" xfId="2451" xr:uid="{20FAAEA9-B30E-48E6-919C-82606280EADA}"/>
    <cellStyle name="Millares 3 2 2 4 3" xfId="1782" xr:uid="{99D0299A-FAD4-4FE4-8DF2-8641A921A44A}"/>
    <cellStyle name="Millares 3 2 2 4 4" xfId="2207" xr:uid="{647FB93F-FC28-4F1C-8085-D6EE49F614D0}"/>
    <cellStyle name="Millares 3 2 2 5" xfId="1502" xr:uid="{23ABCFCE-8034-4EF3-8684-CEF64149A207}"/>
    <cellStyle name="Millares 3 2 2 5 2" xfId="1851" xr:uid="{73EA083E-B853-4AA1-A1C0-2FB82B351B7D}"/>
    <cellStyle name="Millares 3 2 2 5 3" xfId="2295" xr:uid="{2EBD93C1-03D8-41B3-A545-E186844EB98A}"/>
    <cellStyle name="Millares 3 2 2 6" xfId="1659" xr:uid="{951AC5E0-B7A4-48B7-B29C-4CAB58395E66}"/>
    <cellStyle name="Millares 3 2 2 7" xfId="2051" xr:uid="{7F031655-1D7A-4D35-9672-A145598EF75A}"/>
    <cellStyle name="Millares 3 2 2 8" xfId="1420" xr:uid="{47F55C7A-9C98-426A-A8EC-10E93DFEFF20}"/>
    <cellStyle name="Millares 3 2 3" xfId="326" xr:uid="{3161C8B1-4223-49E6-8E14-B57F47AEA295}"/>
    <cellStyle name="Millares 3 2 3 2" xfId="674" xr:uid="{B707A6EB-45CA-45BB-B1F7-E7BFA0430D01}"/>
    <cellStyle name="Millares 3 2 3 2 2" xfId="1370" xr:uid="{C57230DF-213E-4B7E-B41A-7CA22E761D8A}"/>
    <cellStyle name="Millares 3 2 3 2 2 2" xfId="1924" xr:uid="{8BD7E1A3-A89E-4511-A4F7-2B200279CEAF}"/>
    <cellStyle name="Millares 3 2 3 2 2 3" xfId="2395" xr:uid="{60955844-1D88-46A0-82B6-E9F0DC9451F5}"/>
    <cellStyle name="Millares 3 2 3 2 2 4" xfId="1558" xr:uid="{4B6D9DF7-6549-444B-9BB3-507279AAABE6}"/>
    <cellStyle name="Millares 3 2 3 2 3" xfId="1732" xr:uid="{30758826-C524-40E6-ADA2-4ED8BB548CF4}"/>
    <cellStyle name="Millares 3 2 3 2 4" xfId="2151" xr:uid="{6A31DAF6-6B6E-410D-8348-C3C91A0FE7AC}"/>
    <cellStyle name="Millares 3 2 3 2 5" xfId="1448" xr:uid="{D3DB769F-62B8-436C-A550-26D75195C547}"/>
    <cellStyle name="Millares 3 2 3 3" xfId="1022" xr:uid="{D43E705A-AC83-4DAF-AE69-34CACA989FFC}"/>
    <cellStyle name="Millares 3 2 3 3 2" xfId="1603" xr:uid="{2C4FC058-BB4A-4671-B840-49BCC39EB11D}"/>
    <cellStyle name="Millares 3 2 3 3 2 2" xfId="1993" xr:uid="{5617FE4F-89B5-48B9-933E-1CB5BD4AC1F6}"/>
    <cellStyle name="Millares 3 2 3 3 2 3" xfId="2478" xr:uid="{ECB227D6-26B7-432D-A9BF-B115BF0DCC8C}"/>
    <cellStyle name="Millares 3 2 3 3 3" xfId="1801" xr:uid="{5395A4D4-E1C4-416E-A391-CB7E588AFF29}"/>
    <cellStyle name="Millares 3 2 3 3 4" xfId="2234" xr:uid="{BFD63C87-C42D-4CEE-870A-EBE88B27F6C1}"/>
    <cellStyle name="Millares 3 2 3 3 5" xfId="1474" xr:uid="{58BA6C97-59EE-45A9-B162-33796A755AFC}"/>
    <cellStyle name="Millares 3 2 3 4" xfId="1519" xr:uid="{CC748F2D-07C3-451B-836A-D3F434A10CF7}"/>
    <cellStyle name="Millares 3 2 3 4 2" xfId="1870" xr:uid="{8062E076-78D5-49B9-8767-CDB76D4BF810}"/>
    <cellStyle name="Millares 3 2 3 4 3" xfId="2317" xr:uid="{BEF20D5F-5F51-4213-A77F-EF58A301DDE3}"/>
    <cellStyle name="Millares 3 2 3 5" xfId="1678" xr:uid="{199C7384-1AF9-4E61-A0FA-E121C242056D}"/>
    <cellStyle name="Millares 3 2 3 6" xfId="2073" xr:uid="{F6E7381A-9F70-4E8A-B8BE-CD12DD6177C0}"/>
    <cellStyle name="Millares 3 2 3 7" xfId="1426" xr:uid="{96A43A5E-5B6A-4974-AA58-0B1CF8D71E2A}"/>
    <cellStyle name="Millares 3 2 4" xfId="442" xr:uid="{985D98F9-FC5B-4CA1-88A9-089FEF47F18F}"/>
    <cellStyle name="Millares 3 2 4 2" xfId="1138" xr:uid="{72F18318-FEBF-42BA-AA6F-B504C07C268D}"/>
    <cellStyle name="Millares 3 2 4 2 2" xfId="1898" xr:uid="{C4109810-A700-4597-8055-1398E4369E85}"/>
    <cellStyle name="Millares 3 2 4 2 3" xfId="2355" xr:uid="{5E9761F1-2929-4BDF-B312-0C1545DCA0E5}"/>
    <cellStyle name="Millares 3 2 4 2 4" xfId="1543" xr:uid="{2C5256D8-3BA0-41F4-A3AC-60A498FFABB6}"/>
    <cellStyle name="Millares 3 2 4 3" xfId="1706" xr:uid="{4D5C5769-9403-4E76-94E7-272C0D3C2598}"/>
    <cellStyle name="Millares 3 2 4 4" xfId="2111" xr:uid="{A11879C0-4A3B-4F44-A2B5-F769F69CD4F6}"/>
    <cellStyle name="Millares 3 2 4 5" xfId="1437" xr:uid="{EEDB76B2-561B-45F5-A288-3AC5622271F5}"/>
    <cellStyle name="Millares 3 2 5" xfId="790" xr:uid="{686CF2A4-8FD8-448F-92FF-214478B9E666}"/>
    <cellStyle name="Millares 3 2 5 2" xfId="1577" xr:uid="{38F9A2F2-4B63-481F-8998-467680803B97}"/>
    <cellStyle name="Millares 3 2 5 2 2" xfId="1958" xr:uid="{85827AC6-4B97-44CA-9787-40B3C081B968}"/>
    <cellStyle name="Millares 3 2 5 2 3" xfId="2433" xr:uid="{415452EE-5AEA-4B5A-91D6-E0BFCBBF4268}"/>
    <cellStyle name="Millares 3 2 5 3" xfId="1766" xr:uid="{3DC6B8AC-0A9B-4547-B385-D7AB51581FE8}"/>
    <cellStyle name="Millares 3 2 5 4" xfId="2189" xr:uid="{6694374D-E85B-456B-9658-2E4BD8453797}"/>
    <cellStyle name="Millares 3 2 5 5" xfId="1459" xr:uid="{6F5B4314-3E38-414D-B6FA-4A72BF066214}"/>
    <cellStyle name="Millares 3 2 6" xfId="1493" xr:uid="{218046DB-4836-4BC5-960B-45CE589FEB03}"/>
    <cellStyle name="Millares 3 2 6 2" xfId="1835" xr:uid="{4AFF28D9-864C-48C6-B6B2-13220F2C9AB8}"/>
    <cellStyle name="Millares 3 2 6 3" xfId="2277" xr:uid="{00786C6E-9215-424B-B805-289DC6C7ADF8}"/>
    <cellStyle name="Millares 3 2 7" xfId="1415" xr:uid="{03026287-CAA3-412E-BD4D-FC6B2D11BDA5}"/>
    <cellStyle name="Millares 3 2 7 2" xfId="1643" xr:uid="{41F98A62-6E91-4F1B-851D-20705BF20AEF}"/>
    <cellStyle name="Millares 3 2 7 3" xfId="2033" xr:uid="{862FC32B-A118-45EB-A002-9644CD2D41DD}"/>
    <cellStyle name="Millares 3 2 8" xfId="1627" xr:uid="{A1A0C1AB-A856-4073-A71B-098A716193C1}"/>
    <cellStyle name="Millares 3 2 9" xfId="2017" xr:uid="{128DF773-3CCC-47D5-B152-D019C538DB15}"/>
    <cellStyle name="Millares 3 3" xfId="148" xr:uid="{44242429-F9D1-4E03-8DE0-65D489558ED2}"/>
    <cellStyle name="Millares 3 3 2" xfId="496" xr:uid="{7E8E2191-A071-4642-8EB0-02C9FC313A10}"/>
    <cellStyle name="Millares 3 3 2 2" xfId="1192" xr:uid="{A7E5C03A-D7F3-406D-8274-6233DA7FD521}"/>
    <cellStyle name="Millares 3 3 2 2 2" xfId="1559" xr:uid="{C63DA11D-B487-417F-AB2E-DCFBD7852CDA}"/>
    <cellStyle name="Millares 3 3 2 2 2 2" xfId="1926" xr:uid="{845BBD40-230F-4E06-B46E-66543B3B7430}"/>
    <cellStyle name="Millares 3 3 2 2 2 3" xfId="2399" xr:uid="{757FD625-2F17-4EF1-BC1E-5665A8A8AA63}"/>
    <cellStyle name="Millares 3 3 2 2 3" xfId="1734" xr:uid="{826A75DD-9388-4C3F-AB9F-27534973A77F}"/>
    <cellStyle name="Millares 3 3 2 2 4" xfId="2155" xr:uid="{C62670AB-5D5C-4870-8667-F5A968F92778}"/>
    <cellStyle name="Millares 3 3 2 2 5" xfId="1449" xr:uid="{E8533FAA-3EC4-41B5-B7B5-3A1D93DC4AAF}"/>
    <cellStyle name="Millares 3 3 2 3" xfId="1475" xr:uid="{4CB1CED2-5E29-4E84-B7EE-E51D4E232787}"/>
    <cellStyle name="Millares 3 3 2 3 2" xfId="1605" xr:uid="{17F05E8E-7E1E-455D-BA05-F6794F49299D}"/>
    <cellStyle name="Millares 3 3 2 3 2 2" xfId="1995" xr:uid="{723898D3-728D-411F-A179-F8CE24895637}"/>
    <cellStyle name="Millares 3 3 2 3 2 3" xfId="2484" xr:uid="{AE90C434-CC2F-41E8-9265-26BB0839F69A}"/>
    <cellStyle name="Millares 3 3 2 3 3" xfId="1803" xr:uid="{D9FEE2DC-4FBF-489C-B9C3-2C56AD91E30A}"/>
    <cellStyle name="Millares 3 3 2 3 4" xfId="2240" xr:uid="{A1D7A556-EF26-4EC3-8389-DB2C1813DE0F}"/>
    <cellStyle name="Millares 3 3 2 4" xfId="1521" xr:uid="{A1456F00-E10D-4A2B-820A-5AE88B044F9C}"/>
    <cellStyle name="Millares 3 3 2 4 2" xfId="1872" xr:uid="{F2C699AF-9C39-4F05-B975-5B97CF419A3D}"/>
    <cellStyle name="Millares 3 3 2 4 3" xfId="2321" xr:uid="{320F42B8-200F-4EA4-9CC9-D4D00374B742}"/>
    <cellStyle name="Millares 3 3 2 5" xfId="1680" xr:uid="{338D9B63-7B48-4391-9EC1-D3483893817C}"/>
    <cellStyle name="Millares 3 3 2 6" xfId="2077" xr:uid="{D5547B23-017D-406B-AFE7-A182B0B2A586}"/>
    <cellStyle name="Millares 3 3 2 7" xfId="1427" xr:uid="{418A5ED2-E6A1-451F-A774-73AA963394BF}"/>
    <cellStyle name="Millares 3 3 3" xfId="844" xr:uid="{96FD1162-010A-49C6-97BA-74A74AC9CB25}"/>
    <cellStyle name="Millares 3 3 3 2" xfId="1544" xr:uid="{0843E2DF-8AA9-4AFA-AC1B-46BC1C552368}"/>
    <cellStyle name="Millares 3 3 3 2 2" xfId="1899" xr:uid="{A3288DD3-6FC6-4DFE-97BA-982BA70AC731}"/>
    <cellStyle name="Millares 3 3 3 2 3" xfId="2358" xr:uid="{69EC384A-5A81-4106-9A2A-3E7D689A8A56}"/>
    <cellStyle name="Millares 3 3 3 3" xfId="1707" xr:uid="{A2C5862B-35E3-48FF-99B6-AABCA0AA1089}"/>
    <cellStyle name="Millares 3 3 3 4" xfId="2114" xr:uid="{8627D8E7-B6E2-48A4-810F-2078EF213F86}"/>
    <cellStyle name="Millares 3 3 3 5" xfId="1438" xr:uid="{21630E8E-1DE3-410E-AEB2-59AE496E3C27}"/>
    <cellStyle name="Millares 3 3 4" xfId="1460" xr:uid="{FDBCB74E-2DFE-4CDE-8942-7B62ED35C3BE}"/>
    <cellStyle name="Millares 3 3 4 2" xfId="1578" xr:uid="{5A827A9C-C544-48B7-8552-E8C821431497}"/>
    <cellStyle name="Millares 3 3 4 2 2" xfId="1960" xr:uid="{162DE562-A5F4-417A-B903-9A41265438B4}"/>
    <cellStyle name="Millares 3 3 4 2 3" xfId="2436" xr:uid="{397E764F-C995-41AE-A269-D6061C90ADFB}"/>
    <cellStyle name="Millares 3 3 4 3" xfId="1768" xr:uid="{C89305C3-8A6F-4BE7-8F75-A0468C884072}"/>
    <cellStyle name="Millares 3 3 4 4" xfId="2192" xr:uid="{93DE9728-3C1A-4DAE-94F6-44181FF8D47C}"/>
    <cellStyle name="Millares 3 3 5" xfId="1494" xr:uid="{1D9F4C80-2FE9-473A-9331-4732C61B3AC8}"/>
    <cellStyle name="Millares 3 3 5 2" xfId="1837" xr:uid="{8396E607-5F4E-41EF-B965-BC41D293D658}"/>
    <cellStyle name="Millares 3 3 5 3" xfId="2280" xr:uid="{674DE934-E716-40C8-927A-00762397B8EA}"/>
    <cellStyle name="Millares 3 3 6" xfId="1645" xr:uid="{E2783BE0-69DF-45AB-9CFC-AE12777CA79F}"/>
    <cellStyle name="Millares 3 3 7" xfId="2036" xr:uid="{8EDB1F24-217B-42B7-8CAA-88F66F6EAA38}"/>
    <cellStyle name="Millares 3 3 8" xfId="1416" xr:uid="{B9C57CB1-DD5E-4847-90A7-BBD18E5DB2BC}"/>
    <cellStyle name="Millares 3 4" xfId="264" xr:uid="{20E08ADA-5153-49D5-B88A-44DB44B1D6E6}"/>
    <cellStyle name="Millares 3 4 2" xfId="612" xr:uid="{0A50FC3A-D26E-4874-B5BA-EB8051DE6FD1}"/>
    <cellStyle name="Millares 3 4 2 2" xfId="1308" xr:uid="{54AE5B46-EA6D-448E-9BB2-C337E128F262}"/>
    <cellStyle name="Millares 3 4 2 2 2" xfId="1911" xr:uid="{EBD12337-5ED9-4DAB-B809-616398E92DF0}"/>
    <cellStyle name="Millares 3 4 2 2 3" xfId="2381" xr:uid="{7ED78DAE-247A-4B9E-9901-45D67F5D5055}"/>
    <cellStyle name="Millares 3 4 2 2 4" xfId="1555" xr:uid="{D2EEEAA0-257A-4071-BC48-759CD07176D8}"/>
    <cellStyle name="Millares 3 4 2 3" xfId="1719" xr:uid="{5522A1EB-3B77-4518-B25E-D5A253BEF846}"/>
    <cellStyle name="Millares 3 4 2 4" xfId="2137" xr:uid="{8D25EAB8-FBBA-49DD-B5FE-6485A42C40A8}"/>
    <cellStyle name="Millares 3 4 2 5" xfId="1445" xr:uid="{E50697F0-6C7C-4290-B9A6-B7FEF6481261}"/>
    <cellStyle name="Millares 3 4 3" xfId="960" xr:uid="{0138F331-93FF-441E-8ADE-6E2FF6EA862B}"/>
    <cellStyle name="Millares 3 4 3 2" xfId="1590" xr:uid="{D5B5C667-4ECB-46FE-A377-37C21FE7CBD7}"/>
    <cellStyle name="Millares 3 4 3 2 2" xfId="1980" xr:uid="{4370898F-F002-4A14-A81F-7CC837D6715E}"/>
    <cellStyle name="Millares 3 4 3 2 3" xfId="2461" xr:uid="{DE812DC5-C138-4BD8-AFF9-FEB306EE2FBB}"/>
    <cellStyle name="Millares 3 4 3 3" xfId="1788" xr:uid="{154F813F-594E-4EB5-B875-87B00B42CAE3}"/>
    <cellStyle name="Millares 3 4 3 4" xfId="2217" xr:uid="{37C37DE4-29BF-4074-9F92-D6D786E5D929}"/>
    <cellStyle name="Millares 3 4 3 5" xfId="1471" xr:uid="{B524F564-F50F-4145-80FD-B0AEFEA9ACD4}"/>
    <cellStyle name="Millares 3 4 4" xfId="1506" xr:uid="{0E305EDE-C36F-4536-9081-687F05C85EFA}"/>
    <cellStyle name="Millares 3 4 4 2" xfId="1857" xr:uid="{63632024-00C5-40CA-9A0E-098E1035D80E}"/>
    <cellStyle name="Millares 3 4 4 3" xfId="2303" xr:uid="{35CCFFEC-E334-4655-86C5-B080CED98FC1}"/>
    <cellStyle name="Millares 3 4 5" xfId="1665" xr:uid="{C917F425-2B7C-4485-9AF2-8C956BFF7CF7}"/>
    <cellStyle name="Millares 3 4 6" xfId="2059" xr:uid="{4818BA7F-9151-4B3E-82B4-78974E326BB7}"/>
    <cellStyle name="Millares 3 4 7" xfId="1423" xr:uid="{CAB23C96-F9B9-4BB7-BD53-103AC4980FF5}"/>
    <cellStyle name="Millares 3 5" xfId="380" xr:uid="{77527521-DE2B-47A1-8892-68E9245F0D8C}"/>
    <cellStyle name="Millares 3 5 2" xfId="1076" xr:uid="{6121B198-E85D-477E-B997-E98541676DAE}"/>
    <cellStyle name="Millares 3 5 2 2" xfId="1891" xr:uid="{CD5DE682-1C43-4323-AE6D-019ABE20BF88}"/>
    <cellStyle name="Millares 3 5 2 3" xfId="2343" xr:uid="{6E045A89-19C4-42C1-9B6A-995789019D14}"/>
    <cellStyle name="Millares 3 5 2 4" xfId="1540" xr:uid="{40F5070B-E37A-42E7-8920-C8DFB51F9837}"/>
    <cellStyle name="Millares 3 5 3" xfId="1699" xr:uid="{FAD75617-ADF1-47FD-8E9A-26E3C8E78DD2}"/>
    <cellStyle name="Millares 3 5 4" xfId="2099" xr:uid="{ED21CFFD-1060-4C81-B47C-777A83A412A2}"/>
    <cellStyle name="Millares 3 5 5" xfId="1434" xr:uid="{8BE1A55D-9441-4857-89D6-DA3859083FFD}"/>
    <cellStyle name="Millares 3 6" xfId="728" xr:uid="{1EE21D96-B38A-4781-8950-2B1EF4887891}"/>
    <cellStyle name="Millares 3 6 2" xfId="1570" xr:uid="{F5CCCE18-90FB-4988-9237-1C9FA239846F}"/>
    <cellStyle name="Millares 3 6 2 2" xfId="1946" xr:uid="{8CC3A3F8-9D4E-43A3-8A71-98E6490F4D87}"/>
    <cellStyle name="Millares 3 6 2 3" xfId="2421" xr:uid="{4282304E-7BD6-4634-8381-AEF7623A13CC}"/>
    <cellStyle name="Millares 3 6 3" xfId="1754" xr:uid="{182CB2C4-73A8-4B34-9D4E-129D3C71329B}"/>
    <cellStyle name="Millares 3 6 4" xfId="2177" xr:uid="{0D98A0E8-FFB5-47F7-8903-829F0E384EAC}"/>
    <cellStyle name="Millares 3 6 5" xfId="1456" xr:uid="{610931B5-CC3A-4A15-B4C3-FE4C316FCE9C}"/>
    <cellStyle name="Millares 3 7" xfId="1486" xr:uid="{04F89613-A498-44C7-82E5-3D7B6AB38219}"/>
    <cellStyle name="Millares 3 7 2" xfId="1823" xr:uid="{CF22423B-E1C6-4EB4-9E69-0183FA1FDF0B}"/>
    <cellStyle name="Millares 3 7 3" xfId="2265" xr:uid="{36FA6A2E-B870-4491-AC1F-4AE75D02AB73}"/>
    <cellStyle name="Millares 3 8" xfId="1406" xr:uid="{163B8783-7260-493C-AEC7-2810573F9362}"/>
    <cellStyle name="Millares 3 8 2" xfId="1631" xr:uid="{A688DBB5-3542-4FE7-A2DE-D4094D863F16}"/>
    <cellStyle name="Millares 3 8 3" xfId="2021" xr:uid="{AE0DB572-896D-4045-8F2D-8C8392307CA2}"/>
    <cellStyle name="Millares 3 9" xfId="1625" xr:uid="{536F5830-2A6E-4997-B668-F56DDD7146DF}"/>
    <cellStyle name="Millares 4" xfId="18" xr:uid="{32B42DDF-B162-48B3-BCD3-DB399D602AF1}"/>
    <cellStyle name="Millares 4 2" xfId="96" xr:uid="{3B5A7D9B-2A9E-435D-B095-616FBE0BA0DF}"/>
    <cellStyle name="Millares 4 2 2" xfId="212" xr:uid="{E6710212-3696-497D-A6C3-3CBFBCF7FCE1}"/>
    <cellStyle name="Millares 4 2 2 2" xfId="560" xr:uid="{E6DC054B-6246-4053-ABCA-E123F479CD88}"/>
    <cellStyle name="Millares 4 2 2 2 2" xfId="1256" xr:uid="{47390DC3-790C-472E-AA41-60C89213C303}"/>
    <cellStyle name="Millares 4 2 2 2 2 2" xfId="1937" xr:uid="{6030C2E0-82B6-41D7-A17E-EE4569D3AACC}"/>
    <cellStyle name="Millares 4 2 2 2 2 3" xfId="2411" xr:uid="{08D12594-5551-49C6-957B-FEA264AA2EF2}"/>
    <cellStyle name="Millares 4 2 2 2 3" xfId="1745" xr:uid="{8F477E18-C70A-4B30-8930-A595AF9132F6}"/>
    <cellStyle name="Millares 4 2 2 2 4" xfId="2167" xr:uid="{EE27CE90-F7AE-490E-8E47-97BB8E3C4B22}"/>
    <cellStyle name="Millares 4 2 2 3" xfId="908" xr:uid="{18161646-CC81-41CD-851D-4A43106347F2}"/>
    <cellStyle name="Millares 4 2 2 3 2" xfId="1616" xr:uid="{BA3864D3-599D-4099-89D0-0C35FC605A28}"/>
    <cellStyle name="Millares 4 2 2 3 2 2" xfId="2006" xr:uid="{D375F288-B72A-44DE-AFFF-5F60C5F825CC}"/>
    <cellStyle name="Millares 4 2 2 3 2 3" xfId="2497" xr:uid="{06684E03-64C1-43A9-8214-54FF208AFC19}"/>
    <cellStyle name="Millares 4 2 2 3 3" xfId="1814" xr:uid="{B6075DF2-3C8B-4F62-88DB-6D2AE210B46E}"/>
    <cellStyle name="Millares 4 2 2 3 4" xfId="2253" xr:uid="{FBE88F4C-B3E8-4E54-8B21-A175FF5FEE3C}"/>
    <cellStyle name="Millares 4 2 2 4" xfId="1532" xr:uid="{C38D6269-6DBD-45A1-81AF-685B5A6C6FCF}"/>
    <cellStyle name="Millares 4 2 2 4 2" xfId="1883" xr:uid="{EF6AE9E5-27C8-41C6-812C-1F294AF7B5A3}"/>
    <cellStyle name="Millares 4 2 2 4 3" xfId="2333" xr:uid="{DFF58169-5974-4BAE-BC97-91C4B6328A7F}"/>
    <cellStyle name="Millares 4 2 2 5" xfId="1691" xr:uid="{28B4AD61-2038-45F8-8274-911E26E10DB9}"/>
    <cellStyle name="Millares 4 2 2 6" xfId="2089" xr:uid="{9D1D81AA-7AE1-492B-BF08-7FAA276683C2}"/>
    <cellStyle name="Millares 4 2 3" xfId="328" xr:uid="{F930C334-5E67-4EF5-926D-5A2CA4480D0D}"/>
    <cellStyle name="Millares 4 2 3 2" xfId="676" xr:uid="{9109B8FF-67AD-47B0-BE7A-71082896BB63}"/>
    <cellStyle name="Millares 4 2 3 2 2" xfId="1372" xr:uid="{AE1CA258-61CC-4363-801D-958DD9033D91}"/>
    <cellStyle name="Millares 4 2 3 2 3" xfId="2370" xr:uid="{AB00C7FD-BFFF-447A-B4D9-7B5E00A0085D}"/>
    <cellStyle name="Millares 4 2 3 3" xfId="1024" xr:uid="{287BBED6-1BBE-41FB-AE05-D1D2300DFD9F}"/>
    <cellStyle name="Millares 4 2 3 4" xfId="2126" xr:uid="{18B7159C-EEEC-45F9-939F-B04ACCCA1509}"/>
    <cellStyle name="Millares 4 2 4" xfId="444" xr:uid="{DC060E87-8CC3-4437-BF34-1C19E67C4D98}"/>
    <cellStyle name="Millares 4 2 4 2" xfId="1140" xr:uid="{C9051792-8B91-4A8C-8C01-B7C11EFDA252}"/>
    <cellStyle name="Millares 4 2 4 2 2" xfId="1971" xr:uid="{F05B5E0E-A7D0-4C5E-9014-55143E2DBB3D}"/>
    <cellStyle name="Millares 4 2 4 2 3" xfId="2448" xr:uid="{72EC5215-555A-4B51-BFB0-CDFE8A6B2412}"/>
    <cellStyle name="Millares 4 2 4 3" xfId="1779" xr:uid="{6CFB4E79-35B5-4104-990B-423CA59F8B68}"/>
    <cellStyle name="Millares 4 2 4 4" xfId="2204" xr:uid="{37CDCCFC-5CF4-47E4-B276-57BC9FD2A04F}"/>
    <cellStyle name="Millares 4 2 5" xfId="792" xr:uid="{06F605B3-AA0F-443B-BEE8-697BE2FD8367}"/>
    <cellStyle name="Millares 4 2 5 2" xfId="1848" xr:uid="{0350B961-DAC2-46DF-9147-E5717D145981}"/>
    <cellStyle name="Millares 4 2 5 3" xfId="2292" xr:uid="{FCCADCB7-AD37-4B63-9B3F-3DAE233CA76C}"/>
    <cellStyle name="Millares 4 2 6" xfId="1656" xr:uid="{640EF7F4-6E91-4B02-8824-5A44316B1B0A}"/>
    <cellStyle name="Millares 4 2 7" xfId="2048" xr:uid="{EEE02D7A-0694-46D2-A2E7-EC31AE2D18ED}"/>
    <cellStyle name="Millares 4 3" xfId="150" xr:uid="{F2548970-6955-4770-94A9-B71381718CB5}"/>
    <cellStyle name="Millares 4 3 2" xfId="498" xr:uid="{AD4014B6-A057-48C9-AA2D-D3C720316055}"/>
    <cellStyle name="Millares 4 3 2 2" xfId="1194" xr:uid="{B0BCB1D7-F38F-4027-BE28-014CFD46DD00}"/>
    <cellStyle name="Millares 4 3 2 2 2" xfId="1921" xr:uid="{857859F7-683B-49F1-8122-F5B310986717}"/>
    <cellStyle name="Millares 4 3 2 2 3" xfId="2392" xr:uid="{FCE27411-F657-4D9F-8A74-BADE05891A90}"/>
    <cellStyle name="Millares 4 3 2 3" xfId="1729" xr:uid="{67DD1666-7BA4-42C5-B443-C9C1F8CB4BB7}"/>
    <cellStyle name="Millares 4 3 2 4" xfId="2148" xr:uid="{3D5E6560-FE7C-4150-810F-8C9B2448353E}"/>
    <cellStyle name="Millares 4 3 3" xfId="846" xr:uid="{03C3B450-272C-4D44-BD54-0DBAB7E6B00F}"/>
    <cellStyle name="Millares 4 3 3 2" xfId="1600" xr:uid="{2B8893F0-169E-4948-93AE-DB4AF3FB17B5}"/>
    <cellStyle name="Millares 4 3 3 2 2" xfId="1990" xr:uid="{759349EB-CFAD-4689-BF59-E8EBC0328329}"/>
    <cellStyle name="Millares 4 3 3 2 3" xfId="2473" xr:uid="{EF508357-005D-4424-BD45-C21085F6EBD0}"/>
    <cellStyle name="Millares 4 3 3 3" xfId="1798" xr:uid="{69545469-F188-4A8C-A93A-76BC88BF4AD1}"/>
    <cellStyle name="Millares 4 3 3 4" xfId="2229" xr:uid="{35126A34-3E34-444A-B8D9-907FF3471FAC}"/>
    <cellStyle name="Millares 4 3 4" xfId="1516" xr:uid="{DFD73829-70E0-41DF-9E22-1227246CE312}"/>
    <cellStyle name="Millares 4 3 4 2" xfId="1867" xr:uid="{ECFE2CC7-E617-4EDF-9220-AFC98D6C5A1D}"/>
    <cellStyle name="Millares 4 3 4 3" xfId="2314" xr:uid="{BD41E821-4E50-4D15-B43F-130A8652A48E}"/>
    <cellStyle name="Millares 4 3 5" xfId="1675" xr:uid="{9690F458-546D-459F-A743-DB3C07469574}"/>
    <cellStyle name="Millares 4 3 6" xfId="2070" xr:uid="{8C8FC7BD-0614-496B-9CD1-B55BBC81E1B7}"/>
    <cellStyle name="Millares 4 4" xfId="266" xr:uid="{C67DE931-13CE-49A9-9CC1-F3C5D7FDFB59}"/>
    <cellStyle name="Millares 4 4 2" xfId="614" xr:uid="{38688477-5475-4015-AE2B-FBE384D3AC42}"/>
    <cellStyle name="Millares 4 4 2 2" xfId="1310" xr:uid="{D9CF791D-8554-498D-B5FE-4DB1FCB224F8}"/>
    <cellStyle name="Millares 4 4 2 3" xfId="2352" xr:uid="{8FDF3E69-20CA-45F2-AE2B-3DF1F351F451}"/>
    <cellStyle name="Millares 4 4 3" xfId="962" xr:uid="{0F6F9A77-B1E7-4C3C-ABE7-D3F4B08673F1}"/>
    <cellStyle name="Millares 4 4 4" xfId="2108" xr:uid="{74308049-6825-45E6-BB29-CAF488DC6158}"/>
    <cellStyle name="Millares 4 5" xfId="382" xr:uid="{1B8FB11B-4F77-4100-8BDC-FBA056EBCFD5}"/>
    <cellStyle name="Millares 4 5 2" xfId="1078" xr:uid="{F4EBBCDB-9FB4-4913-8ADB-A40680CA2745}"/>
    <cellStyle name="Millares 4 5 2 2" xfId="1955" xr:uid="{99086B1D-73FE-4CD2-9A3E-6558171C4292}"/>
    <cellStyle name="Millares 4 5 2 3" xfId="2430" xr:uid="{28EE0AA2-4003-4851-8753-369A654C8A5A}"/>
    <cellStyle name="Millares 4 5 3" xfId="1763" xr:uid="{677E79F2-60EE-4B1C-9FBA-69D874FA0047}"/>
    <cellStyle name="Millares 4 5 4" xfId="2186" xr:uid="{9AAFAA12-BB7B-452F-BC57-4D4A9F10DE21}"/>
    <cellStyle name="Millares 4 6" xfId="730" xr:uid="{A38F2BEA-84C9-4F15-8660-0BEB198FE379}"/>
    <cellStyle name="Millares 4 6 2" xfId="1832" xr:uid="{F8247EC1-9C34-4E9B-B33E-75667A2E7555}"/>
    <cellStyle name="Millares 4 6 3" xfId="2274" xr:uid="{A2C75FC6-3985-4854-8A66-A81E05E890AA}"/>
    <cellStyle name="Millares 4 7" xfId="1412" xr:uid="{65A5923D-DD70-48FF-ADE8-90D3F16A8294}"/>
    <cellStyle name="Millares 4 7 2" xfId="1640" xr:uid="{1EDC91C1-C455-4B18-B925-F454AA760040}"/>
    <cellStyle name="Millares 4 7 3" xfId="2030" xr:uid="{BC0A0D11-9A4D-4074-A314-31FA7E15F19B}"/>
    <cellStyle name="Millares 4 8" xfId="1628" xr:uid="{A22A2F4F-EE07-4CC9-997B-F0EEE84272C4}"/>
    <cellStyle name="Millares 4 9" xfId="2018" xr:uid="{131F32B6-F2C2-4F4D-87E6-D690262F0E1C}"/>
    <cellStyle name="Millares 5" xfId="1414" xr:uid="{3A537600-058F-4289-9832-A585AEA140EC}"/>
    <cellStyle name="Millares 5 2" xfId="1419" xr:uid="{84DB34E1-909A-4966-AF8E-47BF66481E79}"/>
    <cellStyle name="Millares 5 2 2" xfId="1430" xr:uid="{6D04F915-1810-4C86-9194-8B8736225708}"/>
    <cellStyle name="Millares 5 2 2 2" xfId="1452" xr:uid="{5413F5CD-D6E9-4679-9DA7-C99B79BB27AC}"/>
    <cellStyle name="Millares 5 2 2 2 2" xfId="1565" xr:uid="{53D725BF-FBA8-4924-91C2-B373B58A72A9}"/>
    <cellStyle name="Millares 5 2 2 2 2 2" xfId="1938" xr:uid="{5AFF8B70-8C84-40E8-AC3D-727FE1832C5C}"/>
    <cellStyle name="Millares 5 2 2 2 2 3" xfId="2412" xr:uid="{E185D9F3-AB9F-4D82-A955-2FFD9FF188A8}"/>
    <cellStyle name="Millares 5 2 2 2 3" xfId="1746" xr:uid="{933AB210-F272-403E-88D4-7883BC893E63}"/>
    <cellStyle name="Millares 5 2 2 2 4" xfId="2168" xr:uid="{3FC04470-D6CB-4CD5-95A5-71631A8D4384}"/>
    <cellStyle name="Millares 5 2 2 3" xfId="1481" xr:uid="{F5277BB1-119B-4787-9BB5-1A373B4868F9}"/>
    <cellStyle name="Millares 5 2 2 3 2" xfId="1617" xr:uid="{A2DBAA45-0686-4DEC-B765-6F4894956976}"/>
    <cellStyle name="Millares 5 2 2 3 2 2" xfId="2007" xr:uid="{2FE3F3F5-952C-407E-8BCA-8221BE8F4AEC}"/>
    <cellStyle name="Millares 5 2 2 3 2 3" xfId="2498" xr:uid="{4B4EEB52-82FD-47D9-A3A0-673A5D62F003}"/>
    <cellStyle name="Millares 5 2 2 3 3" xfId="1815" xr:uid="{EC9121E1-A553-495C-9AF3-F6AD7A10DEA3}"/>
    <cellStyle name="Millares 5 2 2 3 4" xfId="2254" xr:uid="{E4B685EF-7E9E-4C98-AF62-C4E014441FF1}"/>
    <cellStyle name="Millares 5 2 2 4" xfId="1533" xr:uid="{2C12ECE3-448C-415F-B8CD-BCF303ACC266}"/>
    <cellStyle name="Millares 5 2 2 4 2" xfId="1884" xr:uid="{82C2748F-2441-450E-ABD5-77D65C74F6F9}"/>
    <cellStyle name="Millares 5 2 2 4 3" xfId="2334" xr:uid="{E2F42E29-8DAE-427C-9109-A282DADB1473}"/>
    <cellStyle name="Millares 5 2 2 5" xfId="1692" xr:uid="{C12137A4-5C41-41CE-89F1-C0F6DCB4ADC6}"/>
    <cellStyle name="Millares 5 2 2 6" xfId="2090" xr:uid="{36D8E087-2786-4104-ABB2-96F1420FA4EF}"/>
    <cellStyle name="Millares 5 2 3" xfId="1441" xr:uid="{033A73AE-010C-4B96-923F-C1449D203C61}"/>
    <cellStyle name="Millares 5 2 3 2" xfId="1550" xr:uid="{B069B987-C5E5-4C01-9637-4EEF55031BA6}"/>
    <cellStyle name="Millares 5 2 3 2 2" xfId="1905" xr:uid="{AEC6D1F0-7B09-4103-BD8C-F4B3D6051D1A}"/>
    <cellStyle name="Millares 5 2 3 2 3" xfId="2371" xr:uid="{CA8F797E-3B6B-4534-831C-B80F0851E0A0}"/>
    <cellStyle name="Millares 5 2 3 3" xfId="1713" xr:uid="{8B150032-1034-4274-915A-3DB2320E0D4D}"/>
    <cellStyle name="Millares 5 2 3 4" xfId="2127" xr:uid="{F460BFA4-6529-4288-B1F1-D0962DB19126}"/>
    <cellStyle name="Millares 5 2 4" xfId="1466" xr:uid="{9FBAAEE1-66F0-41A1-A7F4-874A9331C5B2}"/>
    <cellStyle name="Millares 5 2 4 2" xfId="1584" xr:uid="{9DD2AF10-43B2-44CF-A21A-A101B074D682}"/>
    <cellStyle name="Millares 5 2 4 2 2" xfId="1972" xr:uid="{A05F6B73-C169-4967-B1D5-5FD4F161160A}"/>
    <cellStyle name="Millares 5 2 4 2 3" xfId="2449" xr:uid="{98452370-D7DC-44B7-AA43-071B766B56E9}"/>
    <cellStyle name="Millares 5 2 4 3" xfId="1780" xr:uid="{AFDED977-A35D-4406-ACDA-13E80AB76080}"/>
    <cellStyle name="Millares 5 2 4 4" xfId="2205" xr:uid="{03668CD7-7CDF-4EE5-8A26-C54E17D70229}"/>
    <cellStyle name="Millares 5 2 5" xfId="1500" xr:uid="{2B4E2323-70FB-4207-8022-53B1CDD3D955}"/>
    <cellStyle name="Millares 5 2 5 2" xfId="1849" xr:uid="{3A324A22-61FE-4829-BA9A-671B9257358C}"/>
    <cellStyle name="Millares 5 2 5 3" xfId="2293" xr:uid="{88890C7C-2009-4F0A-8679-37BE250792AB}"/>
    <cellStyle name="Millares 5 2 6" xfId="1657" xr:uid="{11774156-AB53-4F68-9A43-5C840D20E843}"/>
    <cellStyle name="Millares 5 2 7" xfId="2049" xr:uid="{B20DACB5-F299-4A03-9275-ACB7F54D38CF}"/>
    <cellStyle name="Millares 5 3" xfId="1425" xr:uid="{5284A38C-3B8F-4295-84CB-F00E3669D23E}"/>
    <cellStyle name="Millares 5 3 2" xfId="1447" xr:uid="{23B388F3-95C5-425B-A980-57446BA7D896}"/>
    <cellStyle name="Millares 5 3 2 2" xfId="1557" xr:uid="{9BDA1FB3-2F39-48ED-857D-BE4EEE401CF3}"/>
    <cellStyle name="Millares 5 3 2 2 2" xfId="1922" xr:uid="{BE946B59-0A1B-4C7B-A42B-A0E5273A54D8}"/>
    <cellStyle name="Millares 5 3 2 2 3" xfId="2393" xr:uid="{F8D6690E-04D0-448D-8D64-77285BCDAA31}"/>
    <cellStyle name="Millares 5 3 2 3" xfId="1730" xr:uid="{B3D1C1F9-E71E-4A03-AEDB-3902F3C9E331}"/>
    <cellStyle name="Millares 5 3 2 4" xfId="2149" xr:uid="{BF733102-42A0-4B2B-9F00-2FCD3AEBA1C9}"/>
    <cellStyle name="Millares 5 3 3" xfId="1473" xr:uid="{78B458C5-E05F-4857-A2E3-BE8200D89EDC}"/>
    <cellStyle name="Millares 5 3 3 2" xfId="1601" xr:uid="{1D112A9D-F9F2-4052-B419-7DCDBB45576F}"/>
    <cellStyle name="Millares 5 3 3 2 2" xfId="1991" xr:uid="{A9B5A556-DD97-4E06-A56A-9B72113183DF}"/>
    <cellStyle name="Millares 5 3 3 2 3" xfId="2474" xr:uid="{54B1E0B1-6090-4564-905E-1C340E8E1270}"/>
    <cellStyle name="Millares 5 3 3 3" xfId="1799" xr:uid="{439888D0-3D42-4AEA-8386-D38968147074}"/>
    <cellStyle name="Millares 5 3 3 4" xfId="2230" xr:uid="{1D1BF1AB-6FF0-47AA-9C43-A0DF491943C8}"/>
    <cellStyle name="Millares 5 3 4" xfId="1517" xr:uid="{2B912DA8-7187-4D3D-B0E6-0999B6F000DB}"/>
    <cellStyle name="Millares 5 3 4 2" xfId="1868" xr:uid="{4D0683D5-CE48-4853-8A83-DB247626B81A}"/>
    <cellStyle name="Millares 5 3 4 3" xfId="2315" xr:uid="{B1490A6A-78F9-4D6F-AC4A-3CC167C4E618}"/>
    <cellStyle name="Millares 5 3 5" xfId="1676" xr:uid="{90FFE9D6-61DC-4654-81B5-C3AD66F7BDA3}"/>
    <cellStyle name="Millares 5 3 6" xfId="2071" xr:uid="{07A8848A-FD66-4625-B25B-B8218C4AE9C6}"/>
    <cellStyle name="Millares 5 4" xfId="1436" xr:uid="{3C7485A7-02E5-4585-AB5D-AEF6D8EDE11B}"/>
    <cellStyle name="Millares 5 4 2" xfId="1542" xr:uid="{ECAE9F39-7E8C-4954-9BD0-C00CD14A916E}"/>
    <cellStyle name="Millares 5 4 2 2" xfId="1896" xr:uid="{9D1CFF92-D13D-4A78-93D3-47E40B9CD643}"/>
    <cellStyle name="Millares 5 4 2 3" xfId="2353" xr:uid="{EC59C9FC-27CA-4453-A7D4-DD49225673B7}"/>
    <cellStyle name="Millares 5 4 3" xfId="1704" xr:uid="{A86784CB-DF93-49AF-AAC3-2EEBBE6EBB4E}"/>
    <cellStyle name="Millares 5 4 4" xfId="2109" xr:uid="{C7D2C312-9F59-452D-AD8C-04AEF7E7BA4C}"/>
    <cellStyle name="Millares 5 5" xfId="1458" xr:uid="{EE2FE033-D8F4-4D70-9867-37AE14ACD241}"/>
    <cellStyle name="Millares 5 5 2" xfId="1575" xr:uid="{89DB89FD-838B-4C8C-9EDF-6C36A413DAFA}"/>
    <cellStyle name="Millares 5 5 2 2" xfId="1956" xr:uid="{CCAEB334-687A-4294-8A1E-F430C452D613}"/>
    <cellStyle name="Millares 5 5 2 3" xfId="2431" xr:uid="{AE843B18-B2B3-4786-9C7F-6193368F993C}"/>
    <cellStyle name="Millares 5 5 3" xfId="1764" xr:uid="{A32695B8-D5C4-4ECC-9B1C-7AFAA1E53208}"/>
    <cellStyle name="Millares 5 5 4" xfId="2187" xr:uid="{AFB0B740-8DA0-41D5-A5A2-8CB3DF3E5424}"/>
    <cellStyle name="Millares 5 6" xfId="1491" xr:uid="{A653DB68-9489-428E-97FD-2C2C2929F365}"/>
    <cellStyle name="Millares 5 6 2" xfId="1833" xr:uid="{9CC3536E-4D98-411C-9D3E-3C7DCBF43C58}"/>
    <cellStyle name="Millares 5 6 3" xfId="2275" xr:uid="{60861D5C-B396-4AD0-BBAB-EBCDC58668C8}"/>
    <cellStyle name="Millares 5 7" xfId="1641" xr:uid="{2DBB094E-009A-45D1-A0F1-B373CC9A865F}"/>
    <cellStyle name="Millares 5 8" xfId="2031" xr:uid="{83A218B3-1A18-4F83-A7F6-95A327780604}"/>
    <cellStyle name="Millares 6" xfId="1418" xr:uid="{71B9B51F-CB51-4B0A-BD66-E33194B644D9}"/>
    <cellStyle name="Millares 6 2" xfId="1429" xr:uid="{4DFE9D44-D087-4100-B9F2-CFDCA714C915}"/>
    <cellStyle name="Millares 6 2 2" xfId="1451" xr:uid="{4500873C-8028-421B-A10A-1C3DB5B2D06B}"/>
    <cellStyle name="Millares 6 2 2 2" xfId="1561" xr:uid="{1106BA1F-6C71-47A7-B173-DA93D55F848A}"/>
    <cellStyle name="Millares 6 2 2 2 2" xfId="1928" xr:uid="{AF046629-B81C-4A26-9AE9-BFF717DF4108}"/>
    <cellStyle name="Millares 6 2 2 2 3" xfId="2401" xr:uid="{0C0A4444-FA3E-4E07-9233-23BDF33BF923}"/>
    <cellStyle name="Millares 6 2 2 3" xfId="1736" xr:uid="{F90C70A0-7451-48A3-8920-2198C70BE420}"/>
    <cellStyle name="Millares 6 2 2 4" xfId="2157" xr:uid="{EF48C77C-F29A-4C63-84B4-093399655BFD}"/>
    <cellStyle name="Millares 6 2 3" xfId="1477" xr:uid="{394351DD-C635-4080-91DF-D537D1A68B24}"/>
    <cellStyle name="Millares 6 2 3 2" xfId="1607" xr:uid="{49BD7CA4-EB08-4B1B-A5A6-AE0CDC329EA9}"/>
    <cellStyle name="Millares 6 2 3 2 2" xfId="1997" xr:uid="{0F0BE13C-5F68-41C5-8E33-59D9141DCA89}"/>
    <cellStyle name="Millares 6 2 3 2 3" xfId="2487" xr:uid="{0A577C85-F73A-4331-8185-C217EE283CEA}"/>
    <cellStyle name="Millares 6 2 3 3" xfId="1805" xr:uid="{B538CC83-AEB7-4E06-821B-8774A9D0C466}"/>
    <cellStyle name="Millares 6 2 3 4" xfId="2243" xr:uid="{0E8B5AC1-8D4C-4B85-8A3C-DBD63C2BD972}"/>
    <cellStyle name="Millares 6 2 4" xfId="1523" xr:uid="{BB34E8AE-9890-4BA8-A395-24CDAF66EABC}"/>
    <cellStyle name="Millares 6 2 4 2" xfId="1874" xr:uid="{59B061C3-963C-40B8-A00B-2875E9540CCF}"/>
    <cellStyle name="Millares 6 2 4 3" xfId="2323" xr:uid="{2EDB7336-BA8A-40F6-A6FC-69BFD4C54355}"/>
    <cellStyle name="Millares 6 2 5" xfId="1682" xr:uid="{95B92C5A-E98A-4F76-B078-9195E97B422B}"/>
    <cellStyle name="Millares 6 2 6" xfId="2079" xr:uid="{32915802-0BBC-48B2-A976-B6C81CAB1A38}"/>
    <cellStyle name="Millares 6 3" xfId="1440" xr:uid="{9847C9DC-36BD-4244-AA28-93E2C9B1DA8C}"/>
    <cellStyle name="Millares 6 3 2" xfId="1546" xr:uid="{18DCBE2F-DC0C-4E46-AA5D-B5AAB1C7A454}"/>
    <cellStyle name="Millares 6 3 2 2" xfId="1901" xr:uid="{2355230F-FFA2-4A9B-8108-1AD9321FDD1C}"/>
    <cellStyle name="Millares 6 3 2 3" xfId="2360" xr:uid="{98A8A9D9-0887-4489-A039-051F7A2D6B27}"/>
    <cellStyle name="Millares 6 3 3" xfId="1709" xr:uid="{8CF617A8-8165-498D-AA0A-55D8D272C941}"/>
    <cellStyle name="Millares 6 3 4" xfId="2116" xr:uid="{C68492BF-D727-439B-8C0E-45AF4FBE76F1}"/>
    <cellStyle name="Millares 6 4" xfId="1462" xr:uid="{D8E69BD7-6AF6-4AA4-81B2-B36A822AA2B7}"/>
    <cellStyle name="Millares 6 4 2" xfId="1580" xr:uid="{4787A4FB-0301-4A46-B2A5-C68A76918477}"/>
    <cellStyle name="Millares 6 4 2 2" xfId="1962" xr:uid="{5A924BD5-E488-4630-A323-A2A4D37F7DB2}"/>
    <cellStyle name="Millares 6 4 2 3" xfId="2438" xr:uid="{B834D6F8-0855-48B5-9CA4-AACC04514F52}"/>
    <cellStyle name="Millares 6 4 3" xfId="1770" xr:uid="{C9648719-B9E0-444B-B4F2-938646909BEE}"/>
    <cellStyle name="Millares 6 4 4" xfId="2194" xr:uid="{C87077E1-8C89-4348-BAA7-F3339F207C73}"/>
    <cellStyle name="Millares 6 5" xfId="1496" xr:uid="{C2F2BD54-7EC4-411E-8602-444DC2E68198}"/>
    <cellStyle name="Millares 6 5 2" xfId="1839" xr:uid="{194C366D-10BD-4559-A747-ABDEEACA2D60}"/>
    <cellStyle name="Millares 6 5 3" xfId="2282" xr:uid="{CF2AF684-8E43-4428-85E8-1E995FB18406}"/>
    <cellStyle name="Millares 6 6" xfId="1647" xr:uid="{9BA884FE-E61C-4B88-B0E4-963F048BBF42}"/>
    <cellStyle name="Millares 6 7" xfId="2038" xr:uid="{5B4B86B6-2F87-4931-9490-08C08E7F5D7A}"/>
    <cellStyle name="Millares 7" xfId="1422" xr:uid="{5DBF4B0F-A976-4521-A50D-3566F8BE89C3}"/>
    <cellStyle name="Millares 7 2" xfId="1433" xr:uid="{56E12938-DFF8-4BA2-A536-ABBE6EF02538}"/>
    <cellStyle name="Millares 7 2 2" xfId="1455" xr:uid="{CB0EE263-B875-432B-BBDC-CCA4C73FA664}"/>
    <cellStyle name="Millares 7 2 2 2" xfId="1569" xr:uid="{A90F654A-59E6-414C-B41D-D33FC0C62A89}"/>
    <cellStyle name="Millares 7 2 2 2 2" xfId="1944" xr:uid="{F497BE1A-2F11-4D5C-8317-FFFACC74D515}"/>
    <cellStyle name="Millares 7 2 2 2 3" xfId="2419" xr:uid="{D666D804-0657-4136-992B-D492F0DDD583}"/>
    <cellStyle name="Millares 7 2 2 3" xfId="1752" xr:uid="{3C75B758-F86E-47B9-8AE3-449B14A75F32}"/>
    <cellStyle name="Millares 7 2 2 4" xfId="2175" xr:uid="{B843767E-94E2-4F13-A8FA-B2955D90B98E}"/>
    <cellStyle name="Millares 7 2 3" xfId="1485" xr:uid="{14CFA488-E17B-4391-846B-C29504C07C65}"/>
    <cellStyle name="Millares 7 2 3 2" xfId="1623" xr:uid="{6971D633-2A56-4E70-A19D-D9B4B393A430}"/>
    <cellStyle name="Millares 7 2 3 2 2" xfId="2013" xr:uid="{423EFF95-5495-425B-9A95-9DDB196EF471}"/>
    <cellStyle name="Millares 7 2 3 2 3" xfId="2507" xr:uid="{5DCD7CFA-1A1A-4DD2-8B82-AC70D2930972}"/>
    <cellStyle name="Millares 7 2 3 3" xfId="1821" xr:uid="{B4AF4871-3B8F-46DD-8B4C-D84AEC9088FA}"/>
    <cellStyle name="Millares 7 2 3 4" xfId="2263" xr:uid="{445044A9-9442-44E3-AC0E-89F2A77C59B4}"/>
    <cellStyle name="Millares 7 2 4" xfId="1539" xr:uid="{5F2461E7-1BA1-4FAB-9F97-2184EFB44D50}"/>
    <cellStyle name="Millares 7 2 4 2" xfId="1890" xr:uid="{032E8A9A-B451-4ED3-8077-ECA4BA4F6BE0}"/>
    <cellStyle name="Millares 7 2 4 3" xfId="2341" xr:uid="{754B9C3E-ED1A-454A-89FA-7FB96A38AA45}"/>
    <cellStyle name="Millares 7 2 5" xfId="1698" xr:uid="{B88F4C30-D372-4349-BAAD-162073DB63B4}"/>
    <cellStyle name="Millares 7 2 6" xfId="2097" xr:uid="{12C28605-B615-441F-8F35-D07F36AF6E92}"/>
    <cellStyle name="Millares 7 3" xfId="1444" xr:uid="{4E3CD26C-FB70-4041-9342-AB614DE0085A}"/>
    <cellStyle name="Millares 7 3 2" xfId="1554" xr:uid="{605C7BF0-3E34-42B6-A713-66790F84D6C2}"/>
    <cellStyle name="Millares 7 3 2 2" xfId="1909" xr:uid="{629E7117-B1E2-4B7A-BE1F-AA3D9ABB4971}"/>
    <cellStyle name="Millares 7 3 2 3" xfId="2378" xr:uid="{2CA2BDB8-CA5A-436B-A0A5-ED74A8539A20}"/>
    <cellStyle name="Millares 7 3 3" xfId="1717" xr:uid="{05D63969-2715-4F7B-8414-6024EAF64D07}"/>
    <cellStyle name="Millares 7 3 4" xfId="2134" xr:uid="{2EEC4EE5-0C23-4403-BE72-A29BB6C9CD6E}"/>
    <cellStyle name="Millares 7 4" xfId="1470" xr:uid="{0D85F535-A854-4AD2-948D-0A83B8B56DE0}"/>
    <cellStyle name="Millares 7 4 2" xfId="1588" xr:uid="{C020848F-A0CE-42C3-8A6D-3A65C836149A}"/>
    <cellStyle name="Millares 7 4 2 2" xfId="1978" xr:uid="{76E0F9A3-9CA1-49DA-946F-3E9AD1A90658}"/>
    <cellStyle name="Millares 7 4 2 3" xfId="2456" xr:uid="{ACC4E904-D860-4F73-BD0C-AE1EAF41A30B}"/>
    <cellStyle name="Millares 7 4 3" xfId="1786" xr:uid="{9CB759FB-0299-4FD0-9618-283A86917C37}"/>
    <cellStyle name="Millares 7 4 4" xfId="2212" xr:uid="{900F45A8-009F-489A-AD90-8C74F3126FD8}"/>
    <cellStyle name="Millares 7 5" xfId="1504" xr:uid="{9A1AC7F3-57BE-4D64-B2B6-3AC6A7E49215}"/>
    <cellStyle name="Millares 7 5 2" xfId="1855" xr:uid="{6B69B835-95B9-4550-A6C6-BFC59853B916}"/>
    <cellStyle name="Millares 7 5 3" xfId="2300" xr:uid="{ACD6589A-3100-4026-92A3-195626B58F3D}"/>
    <cellStyle name="Millares 7 6" xfId="1663" xr:uid="{9B9CA92B-7D53-4369-8C53-FE6FC1408257}"/>
    <cellStyle name="Millares 7 7" xfId="2056" xr:uid="{A9755396-6CA2-458E-978F-1D7A403B7778}"/>
    <cellStyle name="Moneda" xfId="16" builtinId="4"/>
    <cellStyle name="Moneda 10" xfId="116" xr:uid="{C490A93A-7A5D-4F89-A8F7-4B50DB4C6DD0}"/>
    <cellStyle name="Moneda 10 2" xfId="232" xr:uid="{4690C0A5-B7CD-42DE-BF5F-EC095E112ABB}"/>
    <cellStyle name="Moneda 10 2 2" xfId="580" xr:uid="{B2270EB0-204B-4468-A16F-258A26821A71}"/>
    <cellStyle name="Moneda 10 2 2 2" xfId="1276" xr:uid="{77B1C7AD-282B-4394-8B3D-95ED10E53C6D}"/>
    <cellStyle name="Moneda 10 2 2 2 2" xfId="1941" xr:uid="{981DCFF2-D057-4E88-8323-7B718E3B39FD}"/>
    <cellStyle name="Moneda 10 2 2 2 3" xfId="2416" xr:uid="{7601E2E1-40AA-431E-A7F9-62426C8756EC}"/>
    <cellStyle name="Moneda 10 2 2 3" xfId="1749" xr:uid="{172819AE-B726-45CC-8866-57DCDC43FD42}"/>
    <cellStyle name="Moneda 10 2 2 4" xfId="2172" xr:uid="{B9E12D19-0E67-4019-9040-00A010CFE20C}"/>
    <cellStyle name="Moneda 10 2 3" xfId="928" xr:uid="{83B03181-B2B8-4306-9A63-8DB901D96C22}"/>
    <cellStyle name="Moneda 10 2 3 2" xfId="1620" xr:uid="{0A8C800C-19EF-40AE-B53D-9DFDB6551F3C}"/>
    <cellStyle name="Moneda 10 2 3 2 2" xfId="2010" xr:uid="{0D47CA93-38A1-4E5E-AB85-5EAA608E6790}"/>
    <cellStyle name="Moneda 10 2 3 2 3" xfId="2504" xr:uid="{1EE649FA-DB13-42D4-8485-239F7B47092E}"/>
    <cellStyle name="Moneda 10 2 3 3" xfId="1818" xr:uid="{EBE3CC8E-74A0-42B8-9BC9-7A4EA3CD029B}"/>
    <cellStyle name="Moneda 10 2 3 4" xfId="2260" xr:uid="{F99F6458-7958-48B4-8030-F4D2A442F212}"/>
    <cellStyle name="Moneda 10 2 4" xfId="1536" xr:uid="{A1D2BE8F-0394-406B-AEEC-D4BD8DF4E969}"/>
    <cellStyle name="Moneda 10 2 4 2" xfId="1887" xr:uid="{663E64F3-5C5B-4B41-8CF6-E2AB1832D1C5}"/>
    <cellStyle name="Moneda 10 2 4 3" xfId="2338" xr:uid="{31E8603F-AAE2-4485-9BD4-2848E71E2EA1}"/>
    <cellStyle name="Moneda 10 2 5" xfId="1695" xr:uid="{5A819523-20DB-432C-BEF7-32E02A077D09}"/>
    <cellStyle name="Moneda 10 2 6" xfId="2094" xr:uid="{3D289C73-9F24-4674-94D0-36573F2FFFC9}"/>
    <cellStyle name="Moneda 10 3" xfId="348" xr:uid="{BAAEF1EC-9435-41FB-B33A-48079DD1FEA9}"/>
    <cellStyle name="Moneda 10 3 2" xfId="696" xr:uid="{6FA2D16F-9CB4-433F-9E3A-98B517096737}"/>
    <cellStyle name="Moneda 10 3 2 2" xfId="1392" xr:uid="{8A369543-B58B-4AE3-9938-205EB90278F7}"/>
    <cellStyle name="Moneda 10 3 2 3" xfId="2375" xr:uid="{17EC7A9F-5AAD-452C-BCED-6BD2ACE26DB2}"/>
    <cellStyle name="Moneda 10 3 3" xfId="1044" xr:uid="{20A13D90-A49F-40CA-AE61-0FA5E682BCFF}"/>
    <cellStyle name="Moneda 10 3 4" xfId="2131" xr:uid="{EFD46BD4-9B60-43AD-8828-4DC113CDE99E}"/>
    <cellStyle name="Moneda 10 4" xfId="464" xr:uid="{112D11EE-A396-4341-99D3-0EADB9BAEF09}"/>
    <cellStyle name="Moneda 10 4 2" xfId="1160" xr:uid="{9F870948-93FB-46EA-B7B3-F6CF1FE3938F}"/>
    <cellStyle name="Moneda 10 4 2 2" xfId="1975" xr:uid="{FF2CAA5A-784D-4C10-8489-775083C3B79F}"/>
    <cellStyle name="Moneda 10 4 2 3" xfId="2453" xr:uid="{D98AF10A-FB65-4DEE-9CB5-68654E0389EB}"/>
    <cellStyle name="Moneda 10 4 3" xfId="1783" xr:uid="{98233FC2-9417-4D1A-8B91-8AFE00FDD4CF}"/>
    <cellStyle name="Moneda 10 4 4" xfId="2209" xr:uid="{AE9890FB-79D3-4B77-A8E9-79A7F860F043}"/>
    <cellStyle name="Moneda 10 5" xfId="812" xr:uid="{A51CC14A-62BE-48CC-B19E-FF1E07AA677B}"/>
    <cellStyle name="Moneda 10 5 2" xfId="1852" xr:uid="{B84E721B-ADED-449C-85F4-EC578A0C8336}"/>
    <cellStyle name="Moneda 10 5 3" xfId="2297" xr:uid="{54BA121B-68C9-4820-A850-58C9A6932E9F}"/>
    <cellStyle name="Moneda 10 6" xfId="1660" xr:uid="{3B8A946B-8E1F-4B4D-82A7-A4B51C03931E}"/>
    <cellStyle name="Moneda 10 7" xfId="2053" xr:uid="{B5140DEB-1120-4127-B461-42AE18A61F5C}"/>
    <cellStyle name="Moneda 11" xfId="132" xr:uid="{53800604-27CE-496A-8FC7-3E3932988B0E}"/>
    <cellStyle name="Moneda 11 2" xfId="480" xr:uid="{6FD4BD4E-70E7-4E7D-BD5B-A1475DDDDC49}"/>
    <cellStyle name="Moneda 11 2 2" xfId="1176" xr:uid="{76F056D8-8F83-4AEE-A3DE-F6ACE6810DE8}"/>
    <cellStyle name="Moneda 11 2 2 2" xfId="1568" xr:uid="{29827B9A-B44F-4079-9825-4AC6580CCD3F}"/>
    <cellStyle name="Moneda 11 2 2 2 2" xfId="1943" xr:uid="{E9163FDA-6A88-4BC1-B114-EBF696F1C051}"/>
    <cellStyle name="Moneda 11 2 2 2 3" xfId="2418" xr:uid="{47F3057B-D53E-48D4-86B9-6CCFAF8554D5}"/>
    <cellStyle name="Moneda 11 2 2 3" xfId="1751" xr:uid="{B066F549-6417-45FC-800B-282421C67109}"/>
    <cellStyle name="Moneda 11 2 2 4" xfId="2174" xr:uid="{2F18BC39-6A81-4715-BD10-343F9BE28AD8}"/>
    <cellStyle name="Moneda 11 2 2 5" xfId="1454" xr:uid="{37A87AA1-1A84-4B29-BC08-AD90B493A24B}"/>
    <cellStyle name="Moneda 11 2 3" xfId="1484" xr:uid="{D3FE3757-0317-44C8-BCB2-E9352B013458}"/>
    <cellStyle name="Moneda 11 2 3 2" xfId="1622" xr:uid="{6C50668A-91EF-4DCB-BFA3-2AA76B68F087}"/>
    <cellStyle name="Moneda 11 2 3 2 2" xfId="2012" xr:uid="{00509FF9-E0D8-4EDA-B1E3-D67473670895}"/>
    <cellStyle name="Moneda 11 2 3 2 3" xfId="2506" xr:uid="{0788C167-A315-4B95-BDA5-6C3D578D530D}"/>
    <cellStyle name="Moneda 11 2 3 3" xfId="1820" xr:uid="{8A0ADF59-69B2-4446-8576-B82771AE07D9}"/>
    <cellStyle name="Moneda 11 2 3 4" xfId="2262" xr:uid="{DABC29EE-A034-4754-9B0B-09D4C2E9658E}"/>
    <cellStyle name="Moneda 11 2 4" xfId="1538" xr:uid="{874AC366-B0A5-41B6-A90A-2AAE48D17C58}"/>
    <cellStyle name="Moneda 11 2 4 2" xfId="1889" xr:uid="{CAB8A530-5A87-41ED-ACE7-EF31003C9F9D}"/>
    <cellStyle name="Moneda 11 2 4 3" xfId="2340" xr:uid="{2AA3F3BE-03D4-4B4A-BABC-BBF9F9BAAD1B}"/>
    <cellStyle name="Moneda 11 2 5" xfId="1697" xr:uid="{9A3785B2-3B14-4B46-8E66-C70A1A7886EB}"/>
    <cellStyle name="Moneda 11 2 6" xfId="2096" xr:uid="{525493AC-E255-45E9-B157-CFEDA6F4313A}"/>
    <cellStyle name="Moneda 11 2 7" xfId="1432" xr:uid="{9FA162CB-A08D-4EE4-8415-28BF1E6A8C53}"/>
    <cellStyle name="Moneda 11 3" xfId="828" xr:uid="{58468B49-D3A0-4041-A942-D48B4B7EA960}"/>
    <cellStyle name="Moneda 11 3 2" xfId="1553" xr:uid="{42ACA10E-B26A-4345-96A8-D6CE5FDCB5F1}"/>
    <cellStyle name="Moneda 11 3 2 2" xfId="1908" xr:uid="{A3AEB3E3-5C36-4BFC-97C0-37B9B840BC7B}"/>
    <cellStyle name="Moneda 11 3 2 3" xfId="2377" xr:uid="{F3563668-5E02-41A7-809C-EEAA18C67858}"/>
    <cellStyle name="Moneda 11 3 3" xfId="1716" xr:uid="{E56DF529-7E7E-46D5-8B81-AA21C2DD285F}"/>
    <cellStyle name="Moneda 11 3 4" xfId="2133" xr:uid="{0C8C1980-A661-4EF4-B6B9-E16F81A351EA}"/>
    <cellStyle name="Moneda 11 3 5" xfId="1443" xr:uid="{AFBB6A94-57DD-4F76-82E6-2BEF76192D54}"/>
    <cellStyle name="Moneda 11 4" xfId="1469" xr:uid="{69F8F1D9-E061-40E8-AD15-B7675C6AB3EF}"/>
    <cellStyle name="Moneda 11 4 2" xfId="1587" xr:uid="{41AC14D1-1468-411A-9777-F01084CE3057}"/>
    <cellStyle name="Moneda 11 4 2 2" xfId="1977" xr:uid="{DEDDDDEB-B5C3-437D-8F3A-689FCB4A7CD5}"/>
    <cellStyle name="Moneda 11 4 2 3" xfId="2455" xr:uid="{669B39DB-F99C-40F7-9A01-557ACE0F1F86}"/>
    <cellStyle name="Moneda 11 4 3" xfId="1785" xr:uid="{F6BD06A1-2E8F-4CE8-8301-7DA3BE86E678}"/>
    <cellStyle name="Moneda 11 4 4" xfId="2211" xr:uid="{F2A4F2F3-D9B9-4D8B-8D60-95B2E6E0FAB2}"/>
    <cellStyle name="Moneda 11 5" xfId="1503" xr:uid="{553F8C2C-036F-4BC3-B6E3-17FC0DE35092}"/>
    <cellStyle name="Moneda 11 5 2" xfId="1854" xr:uid="{70ECF90D-4733-4C47-A256-2F0DB271A361}"/>
    <cellStyle name="Moneda 11 5 3" xfId="2299" xr:uid="{651BC0C7-B07F-4C80-B835-CE40CB411650}"/>
    <cellStyle name="Moneda 11 6" xfId="1662" xr:uid="{8831BD97-7452-414D-8C85-5F1E93046783}"/>
    <cellStyle name="Moneda 11 7" xfId="2055" xr:uid="{16C5E163-22D7-4B21-BD1C-18E14EDE27C2}"/>
    <cellStyle name="Moneda 11 8" xfId="1421" xr:uid="{BB8D70CA-1F76-476E-9B42-9A58E22C8265}"/>
    <cellStyle name="Moneda 12" xfId="248" xr:uid="{2A7BC1BE-1C4A-468F-8AFD-F5A9BF5925CF}"/>
    <cellStyle name="Moneda 12 2" xfId="596" xr:uid="{A9370D1B-5B0E-4943-93C1-8B99DB8F448A}"/>
    <cellStyle name="Moneda 12 2 2" xfId="1292" xr:uid="{40A7DB49-938E-4A7C-A740-AFFF2E42B4C1}"/>
    <cellStyle name="Moneda 12 2 2 2" xfId="1913" xr:uid="{7230A3CC-C1FC-4C89-BD1E-E252DD559D11}"/>
    <cellStyle name="Moneda 12 2 2 3" xfId="2383" xr:uid="{95E7729D-B063-46FA-BDF8-191DD36A3CDF}"/>
    <cellStyle name="Moneda 12 2 3" xfId="1721" xr:uid="{C1A2C098-C8B5-4A4A-89F1-6F937F7CF0C4}"/>
    <cellStyle name="Moneda 12 2 4" xfId="2139" xr:uid="{2CFC5867-BD46-40B9-A35E-B559659C6062}"/>
    <cellStyle name="Moneda 12 3" xfId="944" xr:uid="{BF7244C5-0261-4494-8701-3EB236CB55BC}"/>
    <cellStyle name="Moneda 12 3 2" xfId="1592" xr:uid="{E5AB9266-0299-4DB2-A034-2E2688531772}"/>
    <cellStyle name="Moneda 12 3 2 2" xfId="1982" xr:uid="{8B147CF6-F7F3-4D8D-AA17-4403898E4C3E}"/>
    <cellStyle name="Moneda 12 3 2 3" xfId="2464" xr:uid="{CEFE8AE1-20E7-448C-BA9F-68714EF7FD97}"/>
    <cellStyle name="Moneda 12 3 3" xfId="1790" xr:uid="{316588A6-FB09-4C91-8CBB-829965E28019}"/>
    <cellStyle name="Moneda 12 3 4" xfId="2220" xr:uid="{85DE812F-0A0F-4DA4-B0F7-C33FCF12605D}"/>
    <cellStyle name="Moneda 12 4" xfId="1508" xr:uid="{B285EC2C-5BEB-47FF-9717-9D5407E7570F}"/>
    <cellStyle name="Moneda 12 4 2" xfId="1859" xr:uid="{873E0BD3-9F7F-4426-9529-FEA1D5A9009B}"/>
    <cellStyle name="Moneda 12 4 3" xfId="2305" xr:uid="{8D58480A-06A9-432B-9A07-006CA3A1B691}"/>
    <cellStyle name="Moneda 12 5" xfId="1667" xr:uid="{F70A9A59-FB43-4D1E-9FE6-64F89A16E636}"/>
    <cellStyle name="Moneda 12 6" xfId="2061" xr:uid="{3AD8056A-F692-452B-9132-29C7827267AA}"/>
    <cellStyle name="Moneda 13" xfId="364" xr:uid="{6E4EF704-CE07-4D8A-90B5-BF48031C56F2}"/>
    <cellStyle name="Moneda 13 2" xfId="1060" xr:uid="{982EE12F-2A16-4300-A5B1-8EDAC530E058}"/>
    <cellStyle name="Moneda 14" xfId="712" xr:uid="{7D0ABED1-640E-463F-8AE9-92918E2E1FC6}"/>
    <cellStyle name="Moneda 2" xfId="8" xr:uid="{7F477432-8313-4901-8BBE-2AADD65C3D63}"/>
    <cellStyle name="Moneda 2 10" xfId="130" xr:uid="{1B6A9DA9-CD0B-4683-900C-BEFDC0A08F0B}"/>
    <cellStyle name="Moneda 2 10 2" xfId="478" xr:uid="{BCBDF2BC-EC0C-4B74-A630-77DDF55D7817}"/>
    <cellStyle name="Moneda 2 10 2 2" xfId="1174" xr:uid="{DF0F4230-8BB6-453E-A66B-56419153C216}"/>
    <cellStyle name="Moneda 2 10 3" xfId="826" xr:uid="{E26B9924-F05B-4E87-B28A-AE2D01F7AF09}"/>
    <cellStyle name="Moneda 2 11" xfId="246" xr:uid="{7EE11F5E-B6DF-4840-83F5-B711A13F1C53}"/>
    <cellStyle name="Moneda 2 11 2" xfId="594" xr:uid="{2D4B3FE1-843F-4275-83DF-2092573E1117}"/>
    <cellStyle name="Moneda 2 11 2 2" xfId="1290" xr:uid="{E081C0C5-CA3F-4871-9D91-DA5D521D1D99}"/>
    <cellStyle name="Moneda 2 11 3" xfId="942" xr:uid="{21F7416E-AAEE-4030-BC77-DE3122FBA221}"/>
    <cellStyle name="Moneda 2 12" xfId="362" xr:uid="{98B61519-90A2-4BA4-872B-A24713E74F6D}"/>
    <cellStyle name="Moneda 2 12 2" xfId="1058" xr:uid="{C002D3CC-F922-4D72-9E00-ACB6824C64FA}"/>
    <cellStyle name="Moneda 2 13" xfId="710" xr:uid="{6E053B27-B83C-40CB-96B1-9EAB8F681F3F}"/>
    <cellStyle name="Moneda 2 2" xfId="14" xr:uid="{9DA6DB85-9E3F-4E76-A372-921CF5AB4391}"/>
    <cellStyle name="Moneda 2 2 10" xfId="366" xr:uid="{7A176F6D-C810-407A-B009-87896689274F}"/>
    <cellStyle name="Moneda 2 2 10 2" xfId="1062" xr:uid="{BF51896B-3160-4593-9BA8-66C37466FE4C}"/>
    <cellStyle name="Moneda 2 2 11" xfId="714" xr:uid="{1372A776-6510-47EE-B189-33A75CBFC64A}"/>
    <cellStyle name="Moneda 2 2 12" xfId="24" xr:uid="{EF4114E0-3C65-4E18-8FC3-D2178B2403CA}"/>
    <cellStyle name="Moneda 2 2 2" xfId="28" xr:uid="{4EA971F1-C679-4F2A-AFF9-E30C62987A2A}"/>
    <cellStyle name="Moneda 2 2 2 2" xfId="49" xr:uid="{46056D54-C97D-4D85-9EDB-C17CA2E77EDE}"/>
    <cellStyle name="Moneda 2 2 2 2 2" xfId="110" xr:uid="{17A6ABFD-E960-4395-A3B2-BDC1CE8AA5A2}"/>
    <cellStyle name="Moneda 2 2 2 2 2 2" xfId="226" xr:uid="{6DD8DE90-C901-4F21-9919-65121B3CA29E}"/>
    <cellStyle name="Moneda 2 2 2 2 2 2 2" xfId="574" xr:uid="{5012D3DA-6702-487A-AD95-93946D0CE624}"/>
    <cellStyle name="Moneda 2 2 2 2 2 2 2 2" xfId="1270" xr:uid="{8EB675F6-A909-4B15-86E9-B3BE85ED61ED}"/>
    <cellStyle name="Moneda 2 2 2 2 2 2 3" xfId="922" xr:uid="{B46F05C3-D457-436A-BA40-496BA7A6D24B}"/>
    <cellStyle name="Moneda 2 2 2 2 2 3" xfId="342" xr:uid="{22ACC019-8491-4CC6-95C6-2B1F997FACD7}"/>
    <cellStyle name="Moneda 2 2 2 2 2 3 2" xfId="690" xr:uid="{DE56B177-9AC6-48FC-858F-2E3A30857A62}"/>
    <cellStyle name="Moneda 2 2 2 2 2 3 2 2" xfId="1386" xr:uid="{4BCD5288-ADFC-4D1F-BB9B-5C2A88556E50}"/>
    <cellStyle name="Moneda 2 2 2 2 2 3 3" xfId="1038" xr:uid="{BADCD10B-DEA5-43AF-B796-4C742AC1009E}"/>
    <cellStyle name="Moneda 2 2 2 2 2 4" xfId="458" xr:uid="{86AAE2F8-848E-4856-9B1A-CD837BAF7CAB}"/>
    <cellStyle name="Moneda 2 2 2 2 2 4 2" xfId="1154" xr:uid="{2959099B-800C-4038-AC10-11A5736918F8}"/>
    <cellStyle name="Moneda 2 2 2 2 2 5" xfId="806" xr:uid="{AA942E32-2D68-4E17-B999-929988B4EECA}"/>
    <cellStyle name="Moneda 2 2 2 2 3" xfId="164" xr:uid="{B1CB15D7-CCB1-4776-8851-7A5DEEE2D003}"/>
    <cellStyle name="Moneda 2 2 2 2 3 2" xfId="512" xr:uid="{A1C4780B-DD17-4B3B-9B4E-772B46736961}"/>
    <cellStyle name="Moneda 2 2 2 2 3 2 2" xfId="1208" xr:uid="{D7A312EA-1849-46C6-9EFF-27975D1C6B4A}"/>
    <cellStyle name="Moneda 2 2 2 2 3 2 3" xfId="2501" xr:uid="{A56712E0-DC3E-4259-BCBE-46B5FCA9D770}"/>
    <cellStyle name="Moneda 2 2 2 2 3 3" xfId="860" xr:uid="{C06CEAEA-86CA-41C5-85BC-1A8B8B7158D0}"/>
    <cellStyle name="Moneda 2 2 2 2 3 4" xfId="2257" xr:uid="{581F4F0B-8E54-49EC-B1A9-5DB0691903A9}"/>
    <cellStyle name="Moneda 2 2 2 2 4" xfId="280" xr:uid="{3EB2DAC3-9EE9-48F1-86D4-6CE49C47A8A8}"/>
    <cellStyle name="Moneda 2 2 2 2 4 2" xfId="628" xr:uid="{672B300A-19B7-4238-8EFC-53D5D9DCAE2C}"/>
    <cellStyle name="Moneda 2 2 2 2 4 2 2" xfId="1324" xr:uid="{8628BD08-145A-4759-9DE0-DB2A3F44E528}"/>
    <cellStyle name="Moneda 2 2 2 2 4 3" xfId="976" xr:uid="{0E8F5633-714D-43E6-98FF-26170BF9D989}"/>
    <cellStyle name="Moneda 2 2 2 2 5" xfId="396" xr:uid="{FE96C6D6-DF79-49B8-A8F2-28C2F6835613}"/>
    <cellStyle name="Moneda 2 2 2 2 5 2" xfId="1092" xr:uid="{604A9D01-5292-49B8-A333-97888E253517}"/>
    <cellStyle name="Moneda 2 2 2 2 6" xfId="744" xr:uid="{271369AE-332A-4517-BFB5-2C44C40A0490}"/>
    <cellStyle name="Moneda 2 2 2 3" xfId="65" xr:uid="{B46106F1-0571-40B6-A005-A172D5548B6C}"/>
    <cellStyle name="Moneda 2 2 2 3 2" xfId="180" xr:uid="{B1839287-A261-4D7F-A710-0258744F376D}"/>
    <cellStyle name="Moneda 2 2 2 3 2 2" xfId="528" xr:uid="{0CE0D0F9-CA00-4DD9-9AB8-3DFC1591B133}"/>
    <cellStyle name="Moneda 2 2 2 3 2 2 2" xfId="1224" xr:uid="{2B1E1C15-2771-4F2D-9484-E1EA7C08DDF8}"/>
    <cellStyle name="Moneda 2 2 2 3 2 3" xfId="876" xr:uid="{AC7E1AAF-ADD9-4882-B081-F37F2F18BA1E}"/>
    <cellStyle name="Moneda 2 2 2 3 3" xfId="296" xr:uid="{0E6DD5C8-0398-4E6D-8978-44D6F8710E9E}"/>
    <cellStyle name="Moneda 2 2 2 3 3 2" xfId="644" xr:uid="{56999679-7F37-4905-A6E3-D819DB853B4F}"/>
    <cellStyle name="Moneda 2 2 2 3 3 2 2" xfId="1340" xr:uid="{C2100FDF-4983-43AD-BCD6-C3A63DF6742F}"/>
    <cellStyle name="Moneda 2 2 2 3 3 3" xfId="992" xr:uid="{B7E5ED22-3B35-47E6-946E-24E086C043C7}"/>
    <cellStyle name="Moneda 2 2 2 3 4" xfId="412" xr:uid="{D265DC8C-243C-4B1F-90DC-FA004E3BE8E0}"/>
    <cellStyle name="Moneda 2 2 2 3 4 2" xfId="1108" xr:uid="{02C407BF-8311-4E3D-9A86-E1C85310B49A}"/>
    <cellStyle name="Moneda 2 2 2 3 5" xfId="760" xr:uid="{1E7F8AA7-B1A2-4F9A-BC73-5C956E1ED2E9}"/>
    <cellStyle name="Moneda 2 2 2 4" xfId="89" xr:uid="{12E038D5-1EA5-47EC-8E95-ED033A9EBDB9}"/>
    <cellStyle name="Moneda 2 2 2 4 2" xfId="204" xr:uid="{41ADCF9B-972B-4474-B63F-BFF61ADBF39C}"/>
    <cellStyle name="Moneda 2 2 2 4 2 2" xfId="552" xr:uid="{9EE1EEBF-5031-474B-8A7C-32005E3BE7EA}"/>
    <cellStyle name="Moneda 2 2 2 4 2 2 2" xfId="1248" xr:uid="{8B64CA2E-43F4-40B5-830D-8B467D6A1F56}"/>
    <cellStyle name="Moneda 2 2 2 4 2 3" xfId="900" xr:uid="{2653D16D-0FBF-450F-A45D-F0CD48D867AB}"/>
    <cellStyle name="Moneda 2 2 2 4 3" xfId="320" xr:uid="{44262245-ACF8-4CCC-A88B-FB52EE2D116E}"/>
    <cellStyle name="Moneda 2 2 2 4 3 2" xfId="668" xr:uid="{1D879A23-D5A4-46AD-9B8C-33CA21DE713E}"/>
    <cellStyle name="Moneda 2 2 2 4 3 2 2" xfId="1364" xr:uid="{12B697C0-6F3F-416F-B521-DF5A7941ED4E}"/>
    <cellStyle name="Moneda 2 2 2 4 3 3" xfId="1016" xr:uid="{69575B81-E5F6-47AF-9FFF-6C56CEE61EA9}"/>
    <cellStyle name="Moneda 2 2 2 4 4" xfId="436" xr:uid="{66025060-F36A-45E7-908C-6CF068607742}"/>
    <cellStyle name="Moneda 2 2 2 4 4 2" xfId="1132" xr:uid="{D33C77AA-D114-47B7-AC30-AC1676C65A59}"/>
    <cellStyle name="Moneda 2 2 2 4 5" xfId="784" xr:uid="{E653FA32-695C-40B4-B44C-82FBBF4CE2EF}"/>
    <cellStyle name="Moneda 2 2 2 5" xfId="126" xr:uid="{253C636D-EED5-466F-887F-C4FB6A849C4E}"/>
    <cellStyle name="Moneda 2 2 2 5 2" xfId="242" xr:uid="{1A21E5A9-07B6-4BA2-B256-C4E76DFA1963}"/>
    <cellStyle name="Moneda 2 2 2 5 2 2" xfId="590" xr:uid="{1AB1B31C-4794-4B6B-82E5-D76FC85F8F2B}"/>
    <cellStyle name="Moneda 2 2 2 5 2 2 2" xfId="1286" xr:uid="{4806D087-5198-4978-A700-D293FC46DD2E}"/>
    <cellStyle name="Moneda 2 2 2 5 2 3" xfId="938" xr:uid="{C0161DCB-7F8E-4FAD-B8C2-517E7F3B702B}"/>
    <cellStyle name="Moneda 2 2 2 5 3" xfId="358" xr:uid="{C000A1DF-C445-40C9-B2F5-6608038FF2C8}"/>
    <cellStyle name="Moneda 2 2 2 5 3 2" xfId="706" xr:uid="{55E42C9F-8782-4F1B-9E38-57B18678E1B9}"/>
    <cellStyle name="Moneda 2 2 2 5 3 2 2" xfId="1402" xr:uid="{F80CB760-7F91-4D95-962E-76BE917E6E55}"/>
    <cellStyle name="Moneda 2 2 2 5 3 3" xfId="1054" xr:uid="{617F47A2-9834-46AB-8018-8D23FFDED665}"/>
    <cellStyle name="Moneda 2 2 2 5 4" xfId="474" xr:uid="{E75F386E-DBC8-4D28-B502-AAC71420079A}"/>
    <cellStyle name="Moneda 2 2 2 5 4 2" xfId="1170" xr:uid="{584C9190-EC7C-428C-A150-B3B30009C8E4}"/>
    <cellStyle name="Moneda 2 2 2 5 5" xfId="822" xr:uid="{DD1E014A-473D-46F9-87D5-73F46948C4CE}"/>
    <cellStyle name="Moneda 2 2 2 6" xfId="142" xr:uid="{8F366314-7F89-436A-BBAE-94DB1D9BBFEE}"/>
    <cellStyle name="Moneda 2 2 2 6 2" xfId="490" xr:uid="{84F6BD8E-F055-4896-9D29-A91442571D8F}"/>
    <cellStyle name="Moneda 2 2 2 6 2 2" xfId="1186" xr:uid="{7A7E6C7C-1A72-4BAB-A341-7B0247D7B1FC}"/>
    <cellStyle name="Moneda 2 2 2 6 3" xfId="838" xr:uid="{2CC4A838-65D2-460C-A66D-BE6CC1E706A6}"/>
    <cellStyle name="Moneda 2 2 2 7" xfId="258" xr:uid="{37933504-6A80-406E-B342-92AD099739A1}"/>
    <cellStyle name="Moneda 2 2 2 7 2" xfId="606" xr:uid="{D7DD845F-9C8F-43F4-A4EE-8572F24504D0}"/>
    <cellStyle name="Moneda 2 2 2 7 2 2" xfId="1302" xr:uid="{62D56274-7326-42A8-BD23-3E3829365E81}"/>
    <cellStyle name="Moneda 2 2 2 7 3" xfId="954" xr:uid="{16A45A40-7DD9-4685-9EF8-554728B1F83D}"/>
    <cellStyle name="Moneda 2 2 2 8" xfId="374" xr:uid="{22108A5F-355F-499D-A9F7-873733BFBAB1}"/>
    <cellStyle name="Moneda 2 2 2 8 2" xfId="1070" xr:uid="{FA23B14D-A434-4546-890A-4C4103C4C850}"/>
    <cellStyle name="Moneda 2 2 2 9" xfId="722" xr:uid="{677BF9E9-E513-4CB4-90F3-E90DBB759A20}"/>
    <cellStyle name="Moneda 2 2 3" xfId="41" xr:uid="{6D2B20B2-273D-4FE4-BBD3-A213BCF4AB9B}"/>
    <cellStyle name="Moneda 2 2 3 2" xfId="102" xr:uid="{87788E69-17A6-416E-A907-43A129FB522D}"/>
    <cellStyle name="Moneda 2 2 3 2 2" xfId="218" xr:uid="{5FD32811-F0BE-4851-B1A6-FF41DB569A44}"/>
    <cellStyle name="Moneda 2 2 3 2 2 2" xfId="566" xr:uid="{BADAB866-A991-466D-85BC-2D466DE975DF}"/>
    <cellStyle name="Moneda 2 2 3 2 2 2 2" xfId="1262" xr:uid="{34294800-AF9D-4CDF-AE38-B1677D9543A8}"/>
    <cellStyle name="Moneda 2 2 3 2 2 3" xfId="914" xr:uid="{E9DF60E2-0D07-4BB9-A6DF-2FC7D5506A9D}"/>
    <cellStyle name="Moneda 2 2 3 2 3" xfId="334" xr:uid="{482608E6-C391-48E3-AF51-E25BC19399A0}"/>
    <cellStyle name="Moneda 2 2 3 2 3 2" xfId="682" xr:uid="{19E36E10-DEAF-4FF3-ACCE-C5EDCE811F06}"/>
    <cellStyle name="Moneda 2 2 3 2 3 2 2" xfId="1378" xr:uid="{51F4CF2A-04B2-4CA7-B378-91B0C9F6C2F4}"/>
    <cellStyle name="Moneda 2 2 3 2 3 3" xfId="1030" xr:uid="{691FF9CE-4BCC-405F-A045-9E139DE77474}"/>
    <cellStyle name="Moneda 2 2 3 2 4" xfId="450" xr:uid="{6ED866B6-7612-437C-A35D-DE28C3FA25D5}"/>
    <cellStyle name="Moneda 2 2 3 2 4 2" xfId="1146" xr:uid="{4B4AD3FD-4129-45A9-986A-080967F3F41C}"/>
    <cellStyle name="Moneda 2 2 3 2 5" xfId="798" xr:uid="{D1F47981-10C3-4848-8C3B-34F32679E815}"/>
    <cellStyle name="Moneda 2 2 3 3" xfId="156" xr:uid="{4A58FE9A-2522-4366-9161-839AD5690357}"/>
    <cellStyle name="Moneda 2 2 3 3 2" xfId="504" xr:uid="{A913508D-F99F-4B24-9EA2-F3A3458B7938}"/>
    <cellStyle name="Moneda 2 2 3 3 2 2" xfId="1200" xr:uid="{94F974B6-795E-4A46-841C-A6174A2100FE}"/>
    <cellStyle name="Moneda 2 2 3 3 2 3" xfId="2477" xr:uid="{0344DDFD-7F04-4080-810B-377B233F6B49}"/>
    <cellStyle name="Moneda 2 2 3 3 3" xfId="852" xr:uid="{1334EEDB-2CA4-4C76-AACD-D8B52C3859A2}"/>
    <cellStyle name="Moneda 2 2 3 3 4" xfId="2233" xr:uid="{639CE6D6-A4B6-426D-B8AD-1BB095FB193D}"/>
    <cellStyle name="Moneda 2 2 3 4" xfId="272" xr:uid="{5D311F5A-6A37-4AE3-B234-420338709CC5}"/>
    <cellStyle name="Moneda 2 2 3 4 2" xfId="620" xr:uid="{54E4E5FD-383E-4703-B962-C15C05E9A3D1}"/>
    <cellStyle name="Moneda 2 2 3 4 2 2" xfId="1316" xr:uid="{20334185-8879-4DCE-B3D6-AC87E293E665}"/>
    <cellStyle name="Moneda 2 2 3 4 3" xfId="968" xr:uid="{BF0F85E9-BDCC-498C-BCD4-0C4DA1CE3757}"/>
    <cellStyle name="Moneda 2 2 3 5" xfId="388" xr:uid="{718D4E78-050F-4C91-AC09-31D9553C9E2D}"/>
    <cellStyle name="Moneda 2 2 3 5 2" xfId="1084" xr:uid="{662EC46E-7469-40BE-B9B3-955CFEAC8D0C}"/>
    <cellStyle name="Moneda 2 2 3 6" xfId="736" xr:uid="{00EC47E8-BAA8-4371-A30E-7FDCF5E24E9E}"/>
    <cellStyle name="Moneda 2 2 4" xfId="57" xr:uid="{CBDA6071-05C6-4019-BB76-73E11382411E}"/>
    <cellStyle name="Moneda 2 2 4 2" xfId="172" xr:uid="{1F4F2C3E-8EA1-40AA-8386-2446E28E9D29}"/>
    <cellStyle name="Moneda 2 2 4 2 2" xfId="520" xr:uid="{60936BF6-456D-42C3-9EAB-42C169A95982}"/>
    <cellStyle name="Moneda 2 2 4 2 2 2" xfId="1216" xr:uid="{E1A0903D-2288-45B2-986E-C41F9BAEFC46}"/>
    <cellStyle name="Moneda 2 2 4 2 3" xfId="868" xr:uid="{5FC565CE-92C5-41D3-8BB4-4BB32886D0DE}"/>
    <cellStyle name="Moneda 2 2 4 3" xfId="288" xr:uid="{B66DE051-5167-4682-BD72-827F22123BB4}"/>
    <cellStyle name="Moneda 2 2 4 3 2" xfId="636" xr:uid="{DF66BEC9-FB74-4488-BACB-90A0F26132C3}"/>
    <cellStyle name="Moneda 2 2 4 3 2 2" xfId="1332" xr:uid="{2D54424F-1A56-423B-B38F-5EFF67AE05C1}"/>
    <cellStyle name="Moneda 2 2 4 3 3" xfId="984" xr:uid="{332A840D-BC07-4D1A-B288-04BD8F68DCC6}"/>
    <cellStyle name="Moneda 2 2 4 4" xfId="404" xr:uid="{2E4CAC51-3B2A-44BA-A942-1AFEA8B2CF8F}"/>
    <cellStyle name="Moneda 2 2 4 4 2" xfId="1100" xr:uid="{334E8D74-7367-485E-9F8F-26445A05E2DD}"/>
    <cellStyle name="Moneda 2 2 4 5" xfId="752" xr:uid="{68B6FC2F-A762-4A55-ADE9-5FF2AEC725FC}"/>
    <cellStyle name="Moneda 2 2 5" xfId="73" xr:uid="{1A61C6E1-F980-4CE3-8333-8FCF2298797A}"/>
    <cellStyle name="Moneda 2 2 5 2" xfId="188" xr:uid="{4A5132AD-9183-48F4-BBE0-57E11F8F7C5A}"/>
    <cellStyle name="Moneda 2 2 5 2 2" xfId="536" xr:uid="{A6E00577-5547-4E47-8963-E30AFDBF81E6}"/>
    <cellStyle name="Moneda 2 2 5 2 2 2" xfId="1232" xr:uid="{9315F9C5-1241-487E-BA00-DF32F27C0584}"/>
    <cellStyle name="Moneda 2 2 5 2 3" xfId="884" xr:uid="{AECDC8E2-7064-477C-89C6-B13984F38F37}"/>
    <cellStyle name="Moneda 2 2 5 3" xfId="304" xr:uid="{30DAAC56-92B8-4B10-B9D8-0EF856002BF7}"/>
    <cellStyle name="Moneda 2 2 5 3 2" xfId="652" xr:uid="{7CAA622E-7AFE-4EF6-8374-51E457CCBDD3}"/>
    <cellStyle name="Moneda 2 2 5 3 2 2" xfId="1348" xr:uid="{397B92BE-20CD-4B4C-9D02-10B254B81D5D}"/>
    <cellStyle name="Moneda 2 2 5 3 3" xfId="1000" xr:uid="{949D5F14-3696-4062-99A6-DCC1ED692412}"/>
    <cellStyle name="Moneda 2 2 5 4" xfId="420" xr:uid="{D29AC528-9E1C-4A66-8130-0DC302E91292}"/>
    <cellStyle name="Moneda 2 2 5 4 2" xfId="1116" xr:uid="{95982163-3BA1-4609-B368-24796176CD9F}"/>
    <cellStyle name="Moneda 2 2 5 5" xfId="768" xr:uid="{7E6BE035-5DDD-4382-8319-14A05C8EDCDE}"/>
    <cellStyle name="Moneda 2 2 6" xfId="81" xr:uid="{C1946F47-F7BD-41BD-83C2-F981596E7E07}"/>
    <cellStyle name="Moneda 2 2 6 2" xfId="196" xr:uid="{3A78DB0B-253A-485F-ACC2-00D53E0667D9}"/>
    <cellStyle name="Moneda 2 2 6 2 2" xfId="544" xr:uid="{419E4D09-9AE4-410F-8599-F2D190EA80E7}"/>
    <cellStyle name="Moneda 2 2 6 2 2 2" xfId="1240" xr:uid="{F6BE3EC1-DB4A-4868-8CC4-5C1B4D6D86B0}"/>
    <cellStyle name="Moneda 2 2 6 2 3" xfId="892" xr:uid="{9C48F8E3-57E9-48A8-B485-477AB04F1CCB}"/>
    <cellStyle name="Moneda 2 2 6 3" xfId="312" xr:uid="{B9BC5BAA-6F80-47C5-ABBE-16EE09F70810}"/>
    <cellStyle name="Moneda 2 2 6 3 2" xfId="660" xr:uid="{5627CEFE-917B-41D6-98CF-E055FFFE5CEF}"/>
    <cellStyle name="Moneda 2 2 6 3 2 2" xfId="1356" xr:uid="{05194829-72D7-4A3D-82BA-EB4B6CE8E44C}"/>
    <cellStyle name="Moneda 2 2 6 3 3" xfId="1008" xr:uid="{3B792F36-29B6-4F8F-B73A-EB997A836F2B}"/>
    <cellStyle name="Moneda 2 2 6 4" xfId="428" xr:uid="{D2238C62-AE8F-4AE0-B947-0FF94BFAA8FD}"/>
    <cellStyle name="Moneda 2 2 6 4 2" xfId="1124" xr:uid="{22CAC346-1CA5-4BD1-A85B-096A56F49B0B}"/>
    <cellStyle name="Moneda 2 2 6 5" xfId="776" xr:uid="{16A22587-DEEE-493C-B6AF-9BA8525C20C6}"/>
    <cellStyle name="Moneda 2 2 7" xfId="118" xr:uid="{B57B55A2-4D74-459F-A55B-6685077454A4}"/>
    <cellStyle name="Moneda 2 2 7 2" xfId="234" xr:uid="{38C88920-F275-4592-BEA1-09D7D806FBFE}"/>
    <cellStyle name="Moneda 2 2 7 2 2" xfId="582" xr:uid="{C789DCF9-4DF8-4036-A822-733CAE35AC57}"/>
    <cellStyle name="Moneda 2 2 7 2 2 2" xfId="1278" xr:uid="{2D3E93CC-2DE4-4642-832C-B841D464E31F}"/>
    <cellStyle name="Moneda 2 2 7 2 3" xfId="930" xr:uid="{0C14125B-9884-426A-93AD-FFEEE3CE855E}"/>
    <cellStyle name="Moneda 2 2 7 3" xfId="350" xr:uid="{0BE0D102-B957-4EE6-88A2-8F58FB8B8A2A}"/>
    <cellStyle name="Moneda 2 2 7 3 2" xfId="698" xr:uid="{D7F07402-95AE-4745-8F05-3D4B430C3F6A}"/>
    <cellStyle name="Moneda 2 2 7 3 2 2" xfId="1394" xr:uid="{F1684909-DE41-46D6-83D4-76A0AB33BD46}"/>
    <cellStyle name="Moneda 2 2 7 3 3" xfId="1046" xr:uid="{EDCDE576-05C3-4428-B907-2D74D4669847}"/>
    <cellStyle name="Moneda 2 2 7 4" xfId="466" xr:uid="{1B0A15D3-20D5-4000-A0E2-825A85403420}"/>
    <cellStyle name="Moneda 2 2 7 4 2" xfId="1162" xr:uid="{E3A1B188-0B4A-4ED4-A6C6-7581FC202488}"/>
    <cellStyle name="Moneda 2 2 7 5" xfId="814" xr:uid="{995DF4BE-6C57-456A-B33D-0DE2EEFAF332}"/>
    <cellStyle name="Moneda 2 2 8" xfId="134" xr:uid="{A5BEBA83-FB1D-4DED-B3D2-6157DE2B2455}"/>
    <cellStyle name="Moneda 2 2 8 2" xfId="482" xr:uid="{7BEF3135-0979-41FC-80D4-9671E6D52E55}"/>
    <cellStyle name="Moneda 2 2 8 2 2" xfId="1178" xr:uid="{6F6C9A21-A710-42B4-91AE-67D8E5FA57A5}"/>
    <cellStyle name="Moneda 2 2 8 3" xfId="830" xr:uid="{8E27BFFB-5275-46D5-85B8-C168DEB0CE92}"/>
    <cellStyle name="Moneda 2 2 9" xfId="250" xr:uid="{CC89432C-39D3-44E7-A942-718CCEC46B87}"/>
    <cellStyle name="Moneda 2 2 9 2" xfId="598" xr:uid="{2E575A8B-DDCB-4519-81F5-81B77DEA8A12}"/>
    <cellStyle name="Moneda 2 2 9 2 2" xfId="1294" xr:uid="{505C0BC8-4C3D-4CAE-9EAF-115746810CCE}"/>
    <cellStyle name="Moneda 2 2 9 3" xfId="946" xr:uid="{B9F22F9B-6E77-409C-8666-B60253595747}"/>
    <cellStyle name="Moneda 2 3" xfId="22" xr:uid="{B51B9523-F1FE-42D3-85B1-CA1AA6F87682}"/>
    <cellStyle name="Moneda 2 3 2" xfId="45" xr:uid="{3E2219B7-A463-465E-88FF-AFD4D5713B6C}"/>
    <cellStyle name="Moneda 2 3 2 2" xfId="106" xr:uid="{AA2020E6-7D12-4146-8968-9F1137F29CEC}"/>
    <cellStyle name="Moneda 2 3 2 2 2" xfId="222" xr:uid="{F4E8D871-CA85-48F8-8AD7-82E86810C6E2}"/>
    <cellStyle name="Moneda 2 3 2 2 2 2" xfId="570" xr:uid="{98A701D3-76A1-4521-AA6E-F87B5BED99FD}"/>
    <cellStyle name="Moneda 2 3 2 2 2 2 2" xfId="1266" xr:uid="{4637AE2B-6AB1-44EB-8A54-7C16662CF5D2}"/>
    <cellStyle name="Moneda 2 3 2 2 2 3" xfId="918" xr:uid="{005A1823-FA93-4B1E-BED1-D3F863B48951}"/>
    <cellStyle name="Moneda 2 3 2 2 3" xfId="338" xr:uid="{E919B014-A791-44BC-9F52-66D30C8CEBC8}"/>
    <cellStyle name="Moneda 2 3 2 2 3 2" xfId="686" xr:uid="{422FFBFD-0DB8-4321-B517-7AA98B9863CD}"/>
    <cellStyle name="Moneda 2 3 2 2 3 2 2" xfId="1382" xr:uid="{2D65E22D-B1B5-4987-9163-9A9D7BA169BC}"/>
    <cellStyle name="Moneda 2 3 2 2 3 3" xfId="1034" xr:uid="{FD99C07C-55AD-4319-9AEB-4A6C038203B4}"/>
    <cellStyle name="Moneda 2 3 2 2 4" xfId="454" xr:uid="{99EC6C84-7F8A-4D18-BFB9-571312575BB9}"/>
    <cellStyle name="Moneda 2 3 2 2 4 2" xfId="1150" xr:uid="{60A75083-BAE7-4526-90C1-0392BBED9DC4}"/>
    <cellStyle name="Moneda 2 3 2 2 5" xfId="802" xr:uid="{77CD556E-D911-4DBA-916C-0EBD2299EBCE}"/>
    <cellStyle name="Moneda 2 3 2 3" xfId="160" xr:uid="{A4A8FDB3-E326-4CC3-AD5D-97473BEA8F49}"/>
    <cellStyle name="Moneda 2 3 2 3 2" xfId="508" xr:uid="{D1918E1A-81BE-4B5A-9BAD-132C50187F5D}"/>
    <cellStyle name="Moneda 2 3 2 3 2 2" xfId="1204" xr:uid="{FA4356E1-8FD5-4A22-8526-A7A90CB0C79E}"/>
    <cellStyle name="Moneda 2 3 2 3 2 3" xfId="2481" xr:uid="{CD73D3D9-B634-48E1-9B02-74E150F6A4DB}"/>
    <cellStyle name="Moneda 2 3 2 3 3" xfId="856" xr:uid="{2813225B-6BC6-45A8-A39C-ECC3A77FA8CD}"/>
    <cellStyle name="Moneda 2 3 2 3 4" xfId="2237" xr:uid="{9317F63C-467C-49AB-B7DE-D10E7268D3CA}"/>
    <cellStyle name="Moneda 2 3 2 4" xfId="276" xr:uid="{78DB4013-0047-4C7C-85BA-C4C8D05528DA}"/>
    <cellStyle name="Moneda 2 3 2 4 2" xfId="624" xr:uid="{B69E984A-BAEC-403E-942A-3E5B670944F8}"/>
    <cellStyle name="Moneda 2 3 2 4 2 2" xfId="1320" xr:uid="{D2A15DE5-3093-4490-86DF-778759D1B820}"/>
    <cellStyle name="Moneda 2 3 2 4 3" xfId="972" xr:uid="{133F0AFC-1A0F-4B96-A806-CAA990BFFFA9}"/>
    <cellStyle name="Moneda 2 3 2 5" xfId="392" xr:uid="{582E59A4-8BCC-40B6-B1F5-6D2FB5C25764}"/>
    <cellStyle name="Moneda 2 3 2 5 2" xfId="1088" xr:uid="{BD87B530-5200-468E-A14D-8042CEA816D7}"/>
    <cellStyle name="Moneda 2 3 2 6" xfId="740" xr:uid="{E2DD11E4-6B4B-42BC-A45A-FDA49B046497}"/>
    <cellStyle name="Moneda 2 3 3" xfId="61" xr:uid="{1DA95EFC-6AF4-4BDC-B606-77FAFCC05B99}"/>
    <cellStyle name="Moneda 2 3 3 2" xfId="176" xr:uid="{9B9D5AC8-E952-49D5-B146-A80C0099114E}"/>
    <cellStyle name="Moneda 2 3 3 2 2" xfId="524" xr:uid="{27745679-9F20-44D7-9137-14012F428F18}"/>
    <cellStyle name="Moneda 2 3 3 2 2 2" xfId="1220" xr:uid="{97894817-0D5F-488D-AF9E-B95F093742E1}"/>
    <cellStyle name="Moneda 2 3 3 2 3" xfId="872" xr:uid="{580B0DD7-707F-4C4C-869A-1A1064D1C5C7}"/>
    <cellStyle name="Moneda 2 3 3 3" xfId="292" xr:uid="{9C70D63E-52B4-4EB6-B6BA-C9AAF48B2650}"/>
    <cellStyle name="Moneda 2 3 3 3 2" xfId="640" xr:uid="{799F2756-B19D-483F-895C-78CDEE26AF3E}"/>
    <cellStyle name="Moneda 2 3 3 3 2 2" xfId="1336" xr:uid="{7F8E5B64-F3B4-49F5-A5CF-669F3662BDBA}"/>
    <cellStyle name="Moneda 2 3 3 3 3" xfId="988" xr:uid="{B7E4860D-1257-4CD4-8B53-009ACBF171D0}"/>
    <cellStyle name="Moneda 2 3 3 4" xfId="408" xr:uid="{E1F12796-1D0C-4DA4-B486-D8469D9CD7E5}"/>
    <cellStyle name="Moneda 2 3 3 4 2" xfId="1104" xr:uid="{B81309E8-ADDB-4A70-8180-660146FB7C0C}"/>
    <cellStyle name="Moneda 2 3 3 5" xfId="756" xr:uid="{C9D8A16C-6501-4D95-BF1A-44C323307132}"/>
    <cellStyle name="Moneda 2 3 4" xfId="85" xr:uid="{300A64BB-F723-4EAA-AF48-B886285B2747}"/>
    <cellStyle name="Moneda 2 3 4 2" xfId="200" xr:uid="{1601176D-69FB-4ADA-9488-22A72575DBD5}"/>
    <cellStyle name="Moneda 2 3 4 2 2" xfId="548" xr:uid="{83ED6634-2E15-4B56-990D-5C24F469A9F1}"/>
    <cellStyle name="Moneda 2 3 4 2 2 2" xfId="1244" xr:uid="{EEC6ADE3-2CA1-4603-9A11-3FACE7132E2E}"/>
    <cellStyle name="Moneda 2 3 4 2 3" xfId="896" xr:uid="{24A6C42D-41D1-4C0C-BE33-7D7F9493048B}"/>
    <cellStyle name="Moneda 2 3 4 3" xfId="316" xr:uid="{572717E7-A16E-4D83-BB8C-975669E29DD3}"/>
    <cellStyle name="Moneda 2 3 4 3 2" xfId="664" xr:uid="{75B4186C-3E4A-4425-A35A-7F47DAE76F8D}"/>
    <cellStyle name="Moneda 2 3 4 3 2 2" xfId="1360" xr:uid="{83332DC6-4ADD-4F67-B0B3-12EA10F9D897}"/>
    <cellStyle name="Moneda 2 3 4 3 3" xfId="1012" xr:uid="{B97F5461-9173-480B-972B-0E3FD5C15552}"/>
    <cellStyle name="Moneda 2 3 4 4" xfId="432" xr:uid="{E0FC21D7-A77C-4C27-860A-D981BA1F77B3}"/>
    <cellStyle name="Moneda 2 3 4 4 2" xfId="1128" xr:uid="{87357C97-0D1A-49A5-A166-0E999C74B403}"/>
    <cellStyle name="Moneda 2 3 4 5" xfId="780" xr:uid="{DCEDE8C6-D3C9-4B54-990C-EE59EF075D98}"/>
    <cellStyle name="Moneda 2 3 5" xfId="122" xr:uid="{05D17751-D7EF-4682-A678-872E22B1C4E4}"/>
    <cellStyle name="Moneda 2 3 5 2" xfId="238" xr:uid="{64251BFF-C58E-4867-82B0-3ED38FACF018}"/>
    <cellStyle name="Moneda 2 3 5 2 2" xfId="586" xr:uid="{997206BA-E4AE-4A72-9F2E-ED9758BC0CF6}"/>
    <cellStyle name="Moneda 2 3 5 2 2 2" xfId="1282" xr:uid="{B2429A29-7112-40C8-995A-A148A420F417}"/>
    <cellStyle name="Moneda 2 3 5 2 3" xfId="934" xr:uid="{87EF318A-A08E-40AA-AF3B-F5035DFCFDEE}"/>
    <cellStyle name="Moneda 2 3 5 3" xfId="354" xr:uid="{C09923EC-ED01-4CEC-8401-108572F7C855}"/>
    <cellStyle name="Moneda 2 3 5 3 2" xfId="702" xr:uid="{85E28E8D-0063-442A-A9AC-8C134341F491}"/>
    <cellStyle name="Moneda 2 3 5 3 2 2" xfId="1398" xr:uid="{13951820-C63A-4DE8-8406-952F59D57F0A}"/>
    <cellStyle name="Moneda 2 3 5 3 3" xfId="1050" xr:uid="{6552B784-E8C1-4964-A178-342B2A239E6B}"/>
    <cellStyle name="Moneda 2 3 5 4" xfId="470" xr:uid="{E0E82C3F-9D5D-4DE9-B124-08ED0148BFD1}"/>
    <cellStyle name="Moneda 2 3 5 4 2" xfId="1166" xr:uid="{166485BD-AA54-437F-BBB1-B317C46A71A9}"/>
    <cellStyle name="Moneda 2 3 5 5" xfId="818" xr:uid="{82E0EF22-3435-42F2-B2A7-BD42F1BA703F}"/>
    <cellStyle name="Moneda 2 3 6" xfId="138" xr:uid="{260B6E97-B3E0-4E73-8E5D-AFBBF4FEAFD5}"/>
    <cellStyle name="Moneda 2 3 6 2" xfId="486" xr:uid="{701E2ACC-D935-4E17-A924-78683DADD5B1}"/>
    <cellStyle name="Moneda 2 3 6 2 2" xfId="1182" xr:uid="{59C6A2AD-0150-4F01-AEC9-F73762AEC464}"/>
    <cellStyle name="Moneda 2 3 6 3" xfId="834" xr:uid="{41BC3E1E-DE3D-474C-AD93-9496D06EE246}"/>
    <cellStyle name="Moneda 2 3 7" xfId="254" xr:uid="{5D999633-A0B8-4DFE-ACB6-66150162AA09}"/>
    <cellStyle name="Moneda 2 3 7 2" xfId="602" xr:uid="{1459A9CF-FF7A-41A2-8F1C-8AEE577BA909}"/>
    <cellStyle name="Moneda 2 3 7 2 2" xfId="1298" xr:uid="{2E174042-F210-4F1A-B465-8B0EBB146741}"/>
    <cellStyle name="Moneda 2 3 7 3" xfId="950" xr:uid="{F0C568E5-FF85-42F0-A013-5EE328283340}"/>
    <cellStyle name="Moneda 2 3 8" xfId="370" xr:uid="{F4C8A028-9402-45F9-BB41-58A898A1E547}"/>
    <cellStyle name="Moneda 2 3 8 2" xfId="1066" xr:uid="{39D0FB88-D1D5-41C2-9B69-692EF1B5449C}"/>
    <cellStyle name="Moneda 2 3 9" xfId="718" xr:uid="{B89DA902-DADB-49D8-AE5D-626D1EB63A03}"/>
    <cellStyle name="Moneda 2 4" xfId="33" xr:uid="{015AE065-6683-4E7A-B2FA-B446A2362E9C}"/>
    <cellStyle name="Moneda 2 4 2" xfId="94" xr:uid="{E55D6DE9-ADED-4D9E-8AD0-D52F2F15392B}"/>
    <cellStyle name="Moneda 2 4 2 2" xfId="209" xr:uid="{6188A328-B153-4567-80B3-8D123323ED6E}"/>
    <cellStyle name="Moneda 2 4 2 2 2" xfId="557" xr:uid="{B24BB03C-FA43-44C5-A7E2-0C6E89692EB1}"/>
    <cellStyle name="Moneda 2 4 2 2 2 2" xfId="1253" xr:uid="{54C7A03A-9B1A-4600-9021-3B37649CBC50}"/>
    <cellStyle name="Moneda 2 4 2 2 3" xfId="905" xr:uid="{C92A55A0-CEF2-4A3E-9B0C-D79B721FAFFC}"/>
    <cellStyle name="Moneda 2 4 2 3" xfId="325" xr:uid="{CA959283-4571-4B86-A862-677E81B1797C}"/>
    <cellStyle name="Moneda 2 4 2 3 2" xfId="673" xr:uid="{1380E388-A7FE-4967-A0B5-DD72AD5CFFCE}"/>
    <cellStyle name="Moneda 2 4 2 3 2 2" xfId="1369" xr:uid="{E359022D-BFB2-4784-9744-CBE1E87DE08C}"/>
    <cellStyle name="Moneda 2 4 2 3 3" xfId="1021" xr:uid="{49333288-5185-408D-8082-0413BB323002}"/>
    <cellStyle name="Moneda 2 4 2 4" xfId="441" xr:uid="{5AFBAADE-3154-45DC-A1FA-E84C37555979}"/>
    <cellStyle name="Moneda 2 4 2 4 2" xfId="1137" xr:uid="{E7B95D97-4733-472E-AD4E-298C5393BC00}"/>
    <cellStyle name="Moneda 2 4 2 5" xfId="789" xr:uid="{27AFAA69-E1C2-4F8D-8758-D4124DCA2159}"/>
    <cellStyle name="Moneda 2 4 3" xfId="147" xr:uid="{568E053E-CB79-4009-85D2-3C30040762E2}"/>
    <cellStyle name="Moneda 2 4 3 2" xfId="495" xr:uid="{9838EFB7-29BD-4D62-A197-2A81F8CAD2B4}"/>
    <cellStyle name="Moneda 2 4 3 2 2" xfId="1191" xr:uid="{804AE7D4-A001-4F4C-A387-88CD03ED76CF}"/>
    <cellStyle name="Moneda 2 4 3 2 3" xfId="2458" xr:uid="{A66CCA0E-0D69-4623-84DF-5E2661FC12D1}"/>
    <cellStyle name="Moneda 2 4 3 3" xfId="843" xr:uid="{4555F96F-36D6-4E6C-90CA-A3D24C15E4D3}"/>
    <cellStyle name="Moneda 2 4 3 4" xfId="2214" xr:uid="{2C0134F7-8963-4802-92DF-36DC55ACC780}"/>
    <cellStyle name="Moneda 2 4 4" xfId="263" xr:uid="{591FEA2C-35B6-4802-BC25-120DE7B5B717}"/>
    <cellStyle name="Moneda 2 4 4 2" xfId="611" xr:uid="{17980E26-EECE-4F12-97C0-E3F65C2AACB6}"/>
    <cellStyle name="Moneda 2 4 4 2 2" xfId="1307" xr:uid="{AC3DCB42-2D21-46B9-8C6F-4CDE2397557E}"/>
    <cellStyle name="Moneda 2 4 4 3" xfId="959" xr:uid="{4D0FF607-5EEC-4E27-8661-F0EA2434E8B9}"/>
    <cellStyle name="Moneda 2 4 5" xfId="379" xr:uid="{B677711B-E5F1-4482-A890-09BEF96D3B6D}"/>
    <cellStyle name="Moneda 2 4 5 2" xfId="1075" xr:uid="{F6302B66-92C2-421B-B565-ED0A364C727A}"/>
    <cellStyle name="Moneda 2 4 6" xfId="727" xr:uid="{61C62E56-C965-4005-A9BB-3D47DF1D9E60}"/>
    <cellStyle name="Moneda 2 5" xfId="37" xr:uid="{C1615066-777C-4911-8F46-47DC51FA8AA3}"/>
    <cellStyle name="Moneda 2 5 2" xfId="98" xr:uid="{4F8913F9-98A2-4C9B-AF5E-955254A1C3F1}"/>
    <cellStyle name="Moneda 2 5 2 2" xfId="214" xr:uid="{896BDFEA-791B-411D-AB5D-FD0F6C172B3D}"/>
    <cellStyle name="Moneda 2 5 2 2 2" xfId="562" xr:uid="{40582D92-1937-4861-875E-7E972F577C9B}"/>
    <cellStyle name="Moneda 2 5 2 2 2 2" xfId="1258" xr:uid="{3C4F9BA1-2E48-4B86-9304-8D7556062174}"/>
    <cellStyle name="Moneda 2 5 2 2 3" xfId="910" xr:uid="{0AAB937A-CD01-41BE-B70E-67D9D221C802}"/>
    <cellStyle name="Moneda 2 5 2 3" xfId="330" xr:uid="{F7D58A7F-202E-4CE2-9F5F-15F8DA83A69E}"/>
    <cellStyle name="Moneda 2 5 2 3 2" xfId="678" xr:uid="{DC619426-C2EC-42B2-8992-98A6A40F1A78}"/>
    <cellStyle name="Moneda 2 5 2 3 2 2" xfId="1374" xr:uid="{C9BA745D-28A9-4571-ABD9-A14C84D3A8FD}"/>
    <cellStyle name="Moneda 2 5 2 3 3" xfId="1026" xr:uid="{94ABB6A3-347A-4C61-8158-F800B5DB3531}"/>
    <cellStyle name="Moneda 2 5 2 4" xfId="446" xr:uid="{24454469-6AEE-4766-82C5-903D38597C96}"/>
    <cellStyle name="Moneda 2 5 2 4 2" xfId="1142" xr:uid="{DE038FAB-6577-4272-9930-922F7BBB7406}"/>
    <cellStyle name="Moneda 2 5 2 5" xfId="794" xr:uid="{AA6BF48F-D70A-42CD-BBCA-5725C5280BF9}"/>
    <cellStyle name="Moneda 2 5 3" xfId="152" xr:uid="{B418C5C7-D9AA-451C-92BD-ACE67956A7DA}"/>
    <cellStyle name="Moneda 2 5 3 2" xfId="500" xr:uid="{2E898DC6-2F09-40C4-937E-5106B4DDACF8}"/>
    <cellStyle name="Moneda 2 5 3 2 2" xfId="1196" xr:uid="{D3C97C4B-CFC5-4892-96E6-481A1EE9EA04}"/>
    <cellStyle name="Moneda 2 5 3 3" xfId="848" xr:uid="{77BAAB38-8542-4ACD-BCA6-C53B7959E90F}"/>
    <cellStyle name="Moneda 2 5 4" xfId="268" xr:uid="{5E052759-8E61-4272-8EAD-513D370B534D}"/>
    <cellStyle name="Moneda 2 5 4 2" xfId="616" xr:uid="{9BDE9025-2DF2-4A97-B636-D5A9FC555A30}"/>
    <cellStyle name="Moneda 2 5 4 2 2" xfId="1312" xr:uid="{6BBDBECC-AAC0-49CE-BF8D-99CECFF3D106}"/>
    <cellStyle name="Moneda 2 5 4 3" xfId="964" xr:uid="{37CB0EB3-7377-41A9-9571-D4FC76AD670E}"/>
    <cellStyle name="Moneda 2 5 5" xfId="384" xr:uid="{547208BF-3A09-4944-A179-0C3A858DE39B}"/>
    <cellStyle name="Moneda 2 5 5 2" xfId="1080" xr:uid="{8B35ACA3-0F06-4AFF-80A0-1C5AFF444EAE}"/>
    <cellStyle name="Moneda 2 5 6" xfId="732" xr:uid="{CE4AE582-D49C-4D27-A085-8428ECE5F50B}"/>
    <cellStyle name="Moneda 2 6" xfId="53" xr:uid="{C6DD4297-9991-459F-9431-AB4C55518C45}"/>
    <cellStyle name="Moneda 2 6 2" xfId="168" xr:uid="{59A7E534-E51A-4E2A-8B53-8C959FEFC74D}"/>
    <cellStyle name="Moneda 2 6 2 2" xfId="516" xr:uid="{D4C1E938-D40B-4640-B4B7-44519A70180D}"/>
    <cellStyle name="Moneda 2 6 2 2 2" xfId="1212" xr:uid="{16433BB0-945F-40DE-B128-98C1A1D21507}"/>
    <cellStyle name="Moneda 2 6 2 3" xfId="864" xr:uid="{2B0F43A9-C4DA-4640-9224-A1C8023B2256}"/>
    <cellStyle name="Moneda 2 6 3" xfId="284" xr:uid="{ACE27426-19B4-4BD0-B3D4-9D200BBD7476}"/>
    <cellStyle name="Moneda 2 6 3 2" xfId="632" xr:uid="{0DA6AFA9-3B1F-4164-8293-25AF65F44C0F}"/>
    <cellStyle name="Moneda 2 6 3 2 2" xfId="1328" xr:uid="{ECB71EAF-89D2-4831-BBF6-3937C4066E47}"/>
    <cellStyle name="Moneda 2 6 3 3" xfId="980" xr:uid="{9418A045-2E79-4C1F-8D9C-605A7C1E53D5}"/>
    <cellStyle name="Moneda 2 6 4" xfId="400" xr:uid="{B10AD7EA-7E10-4979-BFA3-5206EE3F5989}"/>
    <cellStyle name="Moneda 2 6 4 2" xfId="1096" xr:uid="{3355E62D-C604-43E7-9EB7-23AF9551ADD6}"/>
    <cellStyle name="Moneda 2 6 5" xfId="748" xr:uid="{A2827D67-BEC0-4D99-BD8B-6485BED92C88}"/>
    <cellStyle name="Moneda 2 7" xfId="69" xr:uid="{19A702ED-8F1A-4010-AA87-C39D79D940EA}"/>
    <cellStyle name="Moneda 2 7 2" xfId="184" xr:uid="{578B0084-40EC-48FB-AF3D-E6BC681F0682}"/>
    <cellStyle name="Moneda 2 7 2 2" xfId="532" xr:uid="{4D6BC385-D9A0-4B62-9214-BCBDBA45DF86}"/>
    <cellStyle name="Moneda 2 7 2 2 2" xfId="1228" xr:uid="{93152769-11A3-40A5-AA2B-F8FC9D1F51F2}"/>
    <cellStyle name="Moneda 2 7 2 3" xfId="880" xr:uid="{5305D2AB-1E48-45D5-BB5C-341058DFF610}"/>
    <cellStyle name="Moneda 2 7 3" xfId="300" xr:uid="{CCA1667C-EDE3-469B-9809-0F07D620CBE8}"/>
    <cellStyle name="Moneda 2 7 3 2" xfId="648" xr:uid="{E3A7D366-9157-491D-9132-AB4CA8D4F65B}"/>
    <cellStyle name="Moneda 2 7 3 2 2" xfId="1344" xr:uid="{807AB8EA-4F0F-4FAD-9A1D-31D6936ADD71}"/>
    <cellStyle name="Moneda 2 7 3 3" xfId="996" xr:uid="{17CE7F58-15C8-4AC3-B2B2-E76D7501CA84}"/>
    <cellStyle name="Moneda 2 7 4" xfId="416" xr:uid="{6BBAB3F0-EECC-4AB6-8E0B-0E1C796B0B4A}"/>
    <cellStyle name="Moneda 2 7 4 2" xfId="1112" xr:uid="{12803600-D62F-4931-8198-65C460874BBA}"/>
    <cellStyle name="Moneda 2 7 5" xfId="764" xr:uid="{8316690E-31E3-4C16-8B97-619AB4E6A34E}"/>
    <cellStyle name="Moneda 2 8" xfId="77" xr:uid="{B1210F62-0063-4383-ADCD-CD162CFB0A72}"/>
    <cellStyle name="Moneda 2 8 2" xfId="192" xr:uid="{FE435213-ACE8-4503-A638-B7C93B6A723B}"/>
    <cellStyle name="Moneda 2 8 2 2" xfId="540" xr:uid="{94E30149-7C57-4DBA-A376-932FE341606A}"/>
    <cellStyle name="Moneda 2 8 2 2 2" xfId="1236" xr:uid="{A226E769-B527-411C-B9D9-9BFFE7FA0F8A}"/>
    <cellStyle name="Moneda 2 8 2 3" xfId="888" xr:uid="{D763006F-4A4E-472F-8CE0-E6FD9F5C287A}"/>
    <cellStyle name="Moneda 2 8 3" xfId="308" xr:uid="{8C3037C6-DF8F-4144-BA10-2EA433C7CFFD}"/>
    <cellStyle name="Moneda 2 8 3 2" xfId="656" xr:uid="{7EADB18D-334D-42BB-83B2-AB554465017F}"/>
    <cellStyle name="Moneda 2 8 3 2 2" xfId="1352" xr:uid="{54B9A29C-92FA-4707-8552-4ABD480C8482}"/>
    <cellStyle name="Moneda 2 8 3 3" xfId="1004" xr:uid="{1AA48A71-2197-4457-9616-20B536726379}"/>
    <cellStyle name="Moneda 2 8 4" xfId="424" xr:uid="{9500F59D-A29D-4A61-9028-136725727385}"/>
    <cellStyle name="Moneda 2 8 4 2" xfId="1120" xr:uid="{C0DF4FF3-935D-4579-AB39-CD717EE5C6C1}"/>
    <cellStyle name="Moneda 2 8 5" xfId="772" xr:uid="{B6705858-C5D1-4E14-AF45-CA5329CBC528}"/>
    <cellStyle name="Moneda 2 9" xfId="114" xr:uid="{6A6FF01E-CA69-484B-83BF-04607448D4B0}"/>
    <cellStyle name="Moneda 2 9 2" xfId="230" xr:uid="{592C9474-225A-488D-99AE-F564BF60B7B4}"/>
    <cellStyle name="Moneda 2 9 2 2" xfId="578" xr:uid="{1D44D0FB-F7CE-40E0-A978-6167DDFBA9A1}"/>
    <cellStyle name="Moneda 2 9 2 2 2" xfId="1274" xr:uid="{4ED26F4F-2EC8-444F-B10B-75A3625CBB07}"/>
    <cellStyle name="Moneda 2 9 2 3" xfId="926" xr:uid="{7E8DF749-7767-4887-9687-5CBE07CB696C}"/>
    <cellStyle name="Moneda 2 9 3" xfId="346" xr:uid="{16B50B45-CC91-4DBF-9154-1E53A2CB8F7B}"/>
    <cellStyle name="Moneda 2 9 3 2" xfId="694" xr:uid="{3BFD97D6-BB89-4B88-8950-B60E1810523B}"/>
    <cellStyle name="Moneda 2 9 3 2 2" xfId="1390" xr:uid="{B7EC197B-4167-4419-99F9-734B81585F8F}"/>
    <cellStyle name="Moneda 2 9 3 3" xfId="1042" xr:uid="{F70038A9-A567-4625-8D28-6754F288370C}"/>
    <cellStyle name="Moneda 2 9 4" xfId="462" xr:uid="{ADDF2F57-EA84-444F-AFB7-3B98020FDB58}"/>
    <cellStyle name="Moneda 2 9 4 2" xfId="1158" xr:uid="{AF7D4A4B-5EC4-4497-9F94-45B01638D7E1}"/>
    <cellStyle name="Moneda 2 9 5" xfId="810" xr:uid="{0BB3F092-CE42-466D-9113-98B0AF91FB3F}"/>
    <cellStyle name="Moneda 3" xfId="12" xr:uid="{5F5EFD34-71D0-4203-93D3-35A31A35AE4F}"/>
    <cellStyle name="Moneda 3 10" xfId="368" xr:uid="{FF32A5EA-25FF-471D-8387-D67B7FDE6236}"/>
    <cellStyle name="Moneda 3 10 2" xfId="1064" xr:uid="{374C057F-C300-49EF-8B73-0BA20B1D4281}"/>
    <cellStyle name="Moneda 3 11" xfId="716" xr:uid="{47ACB524-F0B4-4AAC-B526-8181316D8B42}"/>
    <cellStyle name="Moneda 3 12" xfId="26" xr:uid="{DFB0A4B5-08F0-4528-8373-489C79AB5A8A}"/>
    <cellStyle name="Moneda 3 2" xfId="30" xr:uid="{B428F74B-C0E9-42F9-814D-E778DD1D9814}"/>
    <cellStyle name="Moneda 3 2 2" xfId="51" xr:uid="{310B2795-FF5D-46B7-9948-606701FD168A}"/>
    <cellStyle name="Moneda 3 2 2 2" xfId="112" xr:uid="{0346E63E-FAC4-45B7-9C21-4AD0D983FDD5}"/>
    <cellStyle name="Moneda 3 2 2 2 2" xfId="228" xr:uid="{467B8373-4F32-4565-8776-347D636A0F7C}"/>
    <cellStyle name="Moneda 3 2 2 2 2 2" xfId="576" xr:uid="{9495F617-FF9C-4C7C-825A-39A426C763A6}"/>
    <cellStyle name="Moneda 3 2 2 2 2 2 2" xfId="1272" xr:uid="{03F60391-2BB3-4DA5-920D-CEBF3AF92377}"/>
    <cellStyle name="Moneda 3 2 2 2 2 3" xfId="924" xr:uid="{17BE7484-87D2-4C47-B575-961E83D9E2CE}"/>
    <cellStyle name="Moneda 3 2 2 2 3" xfId="344" xr:uid="{2B647B4D-140B-41D6-AA96-FE56A30DD866}"/>
    <cellStyle name="Moneda 3 2 2 2 3 2" xfId="692" xr:uid="{A22035D8-2EDC-4C3A-88F9-53672E3D1589}"/>
    <cellStyle name="Moneda 3 2 2 2 3 2 2" xfId="1388" xr:uid="{FEF0B2F2-79F4-4D0B-9A89-79B6FDFFC69E}"/>
    <cellStyle name="Moneda 3 2 2 2 3 3" xfId="1040" xr:uid="{3FE44AAE-D997-453B-BE61-4A4E3F224B7E}"/>
    <cellStyle name="Moneda 3 2 2 2 4" xfId="460" xr:uid="{B18E8D18-A308-49B2-B396-AE6A71D601CE}"/>
    <cellStyle name="Moneda 3 2 2 2 4 2" xfId="1156" xr:uid="{2B66D31A-21A2-4E3C-94F9-BBAD03C0A821}"/>
    <cellStyle name="Moneda 3 2 2 2 5" xfId="808" xr:uid="{05D282C0-14A2-4D4A-BE4D-9078A8F6A54E}"/>
    <cellStyle name="Moneda 3 2 2 3" xfId="166" xr:uid="{922E04BC-DB8A-4271-BFB5-07F83B334F0C}"/>
    <cellStyle name="Moneda 3 2 2 3 2" xfId="514" xr:uid="{825CF21E-D426-4E72-9677-6473649A9983}"/>
    <cellStyle name="Moneda 3 2 2 3 2 2" xfId="1210" xr:uid="{65C15AEC-9787-4942-B632-7FC9733486D4}"/>
    <cellStyle name="Moneda 3 2 2 3 2 3" xfId="2486" xr:uid="{4D37544B-2C72-4F6F-BE1C-0C8C65D9B31B}"/>
    <cellStyle name="Moneda 3 2 2 3 3" xfId="862" xr:uid="{998780B5-95E3-4535-9EC3-F1D35CBDB172}"/>
    <cellStyle name="Moneda 3 2 2 3 4" xfId="2242" xr:uid="{76C7CB39-87E6-4735-885E-41B1DA4D16B0}"/>
    <cellStyle name="Moneda 3 2 2 4" xfId="282" xr:uid="{BD0D1BD5-88D6-4A17-A467-DF776CE5229D}"/>
    <cellStyle name="Moneda 3 2 2 4 2" xfId="630" xr:uid="{F1495100-8A6A-44CF-906A-DB4E598200F9}"/>
    <cellStyle name="Moneda 3 2 2 4 2 2" xfId="1326" xr:uid="{991DCBBF-B294-4BC4-BA0B-EDFB59673F9E}"/>
    <cellStyle name="Moneda 3 2 2 4 3" xfId="978" xr:uid="{60419689-84D4-4F5A-9DBC-59707B616501}"/>
    <cellStyle name="Moneda 3 2 2 5" xfId="398" xr:uid="{0A99B55C-60D6-4DC7-91B6-AD733D085600}"/>
    <cellStyle name="Moneda 3 2 2 5 2" xfId="1094" xr:uid="{63067E76-FD14-4C1D-9D73-4AC62E7023E3}"/>
    <cellStyle name="Moneda 3 2 2 6" xfId="746" xr:uid="{08849DF0-42C9-447E-BB62-6F5DFB0D6E38}"/>
    <cellStyle name="Moneda 3 2 3" xfId="67" xr:uid="{027EB2E9-06A3-4245-B7EA-56501F6231C4}"/>
    <cellStyle name="Moneda 3 2 3 2" xfId="182" xr:uid="{C85CE45E-FAF8-44C0-B6CE-6E393850855E}"/>
    <cellStyle name="Moneda 3 2 3 2 2" xfId="530" xr:uid="{55CD1062-CA64-4251-BF5B-A40E180F69D5}"/>
    <cellStyle name="Moneda 3 2 3 2 2 2" xfId="1226" xr:uid="{E71859A9-C5D8-464F-A718-ACEBE52A6CC8}"/>
    <cellStyle name="Moneda 3 2 3 2 3" xfId="878" xr:uid="{3C6A32D6-85D8-432E-A16C-D93F631ED9F0}"/>
    <cellStyle name="Moneda 3 2 3 3" xfId="298" xr:uid="{7A8030C3-1CEC-476A-BD92-AE7B90468229}"/>
    <cellStyle name="Moneda 3 2 3 3 2" xfId="646" xr:uid="{A968E5D0-F8F1-4A35-BFB5-70E701BB8595}"/>
    <cellStyle name="Moneda 3 2 3 3 2 2" xfId="1342" xr:uid="{0BC1E48D-06B6-4A17-A298-AA7F4EE27C53}"/>
    <cellStyle name="Moneda 3 2 3 3 3" xfId="994" xr:uid="{F0A09F11-C88D-4D04-9E23-00CF89C6A04B}"/>
    <cellStyle name="Moneda 3 2 3 4" xfId="414" xr:uid="{6DDBCEAE-F840-49A1-B05B-6823B8FA0224}"/>
    <cellStyle name="Moneda 3 2 3 4 2" xfId="1110" xr:uid="{676E9F22-8CF6-4B9A-AEDF-E9FE6C192B20}"/>
    <cellStyle name="Moneda 3 2 3 5" xfId="762" xr:uid="{B16A6971-3329-4091-8EF3-AA150488241E}"/>
    <cellStyle name="Moneda 3 2 4" xfId="91" xr:uid="{C0A09267-B2BB-4CD8-B6C5-07DE95DD4402}"/>
    <cellStyle name="Moneda 3 2 4 2" xfId="206" xr:uid="{5B634AAB-DF9E-4947-9499-45ECC320A6DA}"/>
    <cellStyle name="Moneda 3 2 4 2 2" xfId="554" xr:uid="{D179850C-6365-4661-8467-0C43C127D3FF}"/>
    <cellStyle name="Moneda 3 2 4 2 2 2" xfId="1250" xr:uid="{B9DC6FC0-7FE8-4CA3-A214-74ED22D96DE3}"/>
    <cellStyle name="Moneda 3 2 4 2 3" xfId="902" xr:uid="{AF318A6B-D6C6-45E8-B311-D601030E6B06}"/>
    <cellStyle name="Moneda 3 2 4 3" xfId="322" xr:uid="{28F0E7A1-0EDE-423B-93AE-0C394385DC33}"/>
    <cellStyle name="Moneda 3 2 4 3 2" xfId="670" xr:uid="{17B82C37-0449-4B12-BDA6-767DBBCE86AA}"/>
    <cellStyle name="Moneda 3 2 4 3 2 2" xfId="1366" xr:uid="{3E66CAE5-403D-4204-9D62-A8D073C4DD65}"/>
    <cellStyle name="Moneda 3 2 4 3 3" xfId="1018" xr:uid="{648022FC-E3A1-4FD9-9B25-0EF34772CB62}"/>
    <cellStyle name="Moneda 3 2 4 4" xfId="438" xr:uid="{5306CD60-B673-4735-AFD4-6F80EA6D55FD}"/>
    <cellStyle name="Moneda 3 2 4 4 2" xfId="1134" xr:uid="{5DCF716C-D5CC-4B1C-88C7-9076C75E181E}"/>
    <cellStyle name="Moneda 3 2 4 5" xfId="786" xr:uid="{E656AB52-24D6-48F8-B61F-89A4BF344E10}"/>
    <cellStyle name="Moneda 3 2 5" xfId="128" xr:uid="{91B2D0DE-F9A5-4179-906B-807B7B7260DB}"/>
    <cellStyle name="Moneda 3 2 5 2" xfId="244" xr:uid="{1A3F682D-5F15-49CD-ABEB-4716A9570DD0}"/>
    <cellStyle name="Moneda 3 2 5 2 2" xfId="592" xr:uid="{72842DA9-054F-4CC9-AFCC-AD19F4422E4B}"/>
    <cellStyle name="Moneda 3 2 5 2 2 2" xfId="1288" xr:uid="{64713624-E299-4BBC-BA07-65A1546E7D08}"/>
    <cellStyle name="Moneda 3 2 5 2 3" xfId="940" xr:uid="{527F5955-A16F-4099-B852-15E86AE33DD2}"/>
    <cellStyle name="Moneda 3 2 5 3" xfId="360" xr:uid="{F04642A8-948A-4084-BF54-3D7A44BB580E}"/>
    <cellStyle name="Moneda 3 2 5 3 2" xfId="708" xr:uid="{9902A6C3-9998-4126-A045-F22F0D1EE59B}"/>
    <cellStyle name="Moneda 3 2 5 3 2 2" xfId="1404" xr:uid="{54427B7F-5AEF-47B2-ACB2-A35638188E69}"/>
    <cellStyle name="Moneda 3 2 5 3 3" xfId="1056" xr:uid="{8201F343-626A-46C9-BB13-454839CDB539}"/>
    <cellStyle name="Moneda 3 2 5 4" xfId="476" xr:uid="{C1D93508-285E-4FCD-805E-20BDF75B9BA4}"/>
    <cellStyle name="Moneda 3 2 5 4 2" xfId="1172" xr:uid="{D1A37A37-F270-45F9-979D-12FF17A50E63}"/>
    <cellStyle name="Moneda 3 2 5 5" xfId="824" xr:uid="{91AD138F-52C7-4757-9597-357CDDEC1CE2}"/>
    <cellStyle name="Moneda 3 2 6" xfId="144" xr:uid="{F599F18C-0023-4E08-B7C3-67D2978C225A}"/>
    <cellStyle name="Moneda 3 2 6 2" xfId="492" xr:uid="{7C4B9EBA-C053-41CF-A3B3-A72BFA901811}"/>
    <cellStyle name="Moneda 3 2 6 2 2" xfId="1188" xr:uid="{775B38A2-369C-4A77-B74C-B38E151829A4}"/>
    <cellStyle name="Moneda 3 2 6 3" xfId="840" xr:uid="{FD5E4804-759B-4888-A3D5-29F91980DF32}"/>
    <cellStyle name="Moneda 3 2 7" xfId="260" xr:uid="{954F5B64-3004-4F4D-88D8-6CFA9402460C}"/>
    <cellStyle name="Moneda 3 2 7 2" xfId="608" xr:uid="{E59C1B08-D741-4B40-9F86-6D959D953943}"/>
    <cellStyle name="Moneda 3 2 7 2 2" xfId="1304" xr:uid="{DF37115C-557C-4D18-9A87-840033257785}"/>
    <cellStyle name="Moneda 3 2 7 3" xfId="956" xr:uid="{E00093BB-077A-41E0-925E-41B4C93698D1}"/>
    <cellStyle name="Moneda 3 2 8" xfId="376" xr:uid="{BA503035-7355-491A-8F00-2B45D33AB751}"/>
    <cellStyle name="Moneda 3 2 8 2" xfId="1072" xr:uid="{F24FBE71-5E1E-4D0F-900B-7FEA7E25BC13}"/>
    <cellStyle name="Moneda 3 2 9" xfId="724" xr:uid="{A16ED6F4-2CB2-48FD-821E-2430681548FC}"/>
    <cellStyle name="Moneda 3 3" xfId="43" xr:uid="{5C081369-6311-4018-9067-CC5932828D73}"/>
    <cellStyle name="Moneda 3 3 2" xfId="104" xr:uid="{DB445F0F-45C0-4D77-A195-F2D6C855D735}"/>
    <cellStyle name="Moneda 3 3 2 2" xfId="220" xr:uid="{F153D6DD-8B3F-4EA4-96B1-BC16D92FC3E8}"/>
    <cellStyle name="Moneda 3 3 2 2 2" xfId="568" xr:uid="{A004F81F-CAA6-4BFA-BDB6-4D31738D4F33}"/>
    <cellStyle name="Moneda 3 3 2 2 2 2" xfId="1264" xr:uid="{C3D55544-60C3-4654-AC32-B9AE3A89241F}"/>
    <cellStyle name="Moneda 3 3 2 2 3" xfId="916" xr:uid="{0F13FF71-FDDD-4942-80A3-4089862751A7}"/>
    <cellStyle name="Moneda 3 3 2 3" xfId="336" xr:uid="{D76B27D3-88D9-4172-98BF-D8BB4FE2D8E9}"/>
    <cellStyle name="Moneda 3 3 2 3 2" xfId="684" xr:uid="{08723A99-F2F1-42BA-A988-1139D8E55F6A}"/>
    <cellStyle name="Moneda 3 3 2 3 2 2" xfId="1380" xr:uid="{2858709A-EF73-4C7C-ACB4-8E1438E40F18}"/>
    <cellStyle name="Moneda 3 3 2 3 3" xfId="1032" xr:uid="{2AA57CC9-8BE6-47FE-A6DA-4599609F9323}"/>
    <cellStyle name="Moneda 3 3 2 4" xfId="452" xr:uid="{200A2711-A1F3-4FD2-868A-07A8C1FD8697}"/>
    <cellStyle name="Moneda 3 3 2 4 2" xfId="1148" xr:uid="{FC82A0A5-1EF4-4B53-8ECF-3E409D62ED1D}"/>
    <cellStyle name="Moneda 3 3 2 5" xfId="800" xr:uid="{EAD1DA50-A6C5-4147-AFAD-B3A3A428D48F}"/>
    <cellStyle name="Moneda 3 3 3" xfId="158" xr:uid="{02A3B55A-B729-4781-9BEC-4D6985B74609}"/>
    <cellStyle name="Moneda 3 3 3 2" xfId="506" xr:uid="{1873B8AE-301C-4FDA-83D5-9074E13ECAA0}"/>
    <cellStyle name="Moneda 3 3 3 2 2" xfId="1202" xr:uid="{B7B8768C-83B7-47A5-BED3-2CF673C5E078}"/>
    <cellStyle name="Moneda 3 3 3 2 3" xfId="2463" xr:uid="{444F0886-8B82-493B-91E8-F278FCA693C2}"/>
    <cellStyle name="Moneda 3 3 3 3" xfId="854" xr:uid="{77909819-B7F1-4818-A862-2F232B1628BB}"/>
    <cellStyle name="Moneda 3 3 3 4" xfId="2219" xr:uid="{73C3FE6D-1D68-4D89-A840-D3DA2744E222}"/>
    <cellStyle name="Moneda 3 3 4" xfId="274" xr:uid="{FFC6575C-C21D-41EA-A9B1-CF2B1A58BB6E}"/>
    <cellStyle name="Moneda 3 3 4 2" xfId="622" xr:uid="{2E0AE373-5D2E-4268-951E-988F82FA676D}"/>
    <cellStyle name="Moneda 3 3 4 2 2" xfId="1318" xr:uid="{5785A364-6B8F-4CEA-9926-659CBA3B6511}"/>
    <cellStyle name="Moneda 3 3 4 3" xfId="970" xr:uid="{16211AD6-D44C-423E-9204-B00ACCBC7190}"/>
    <cellStyle name="Moneda 3 3 5" xfId="390" xr:uid="{8ADF9545-6FA6-4E18-B0C7-BEFD6D17D065}"/>
    <cellStyle name="Moneda 3 3 5 2" xfId="1086" xr:uid="{76F8E352-5BC5-4B5B-B8A9-A8FD03FF2E8C}"/>
    <cellStyle name="Moneda 3 3 6" xfId="738" xr:uid="{AAE713C8-0A6E-4B2D-BBCC-78C530EB2F0A}"/>
    <cellStyle name="Moneda 3 4" xfId="59" xr:uid="{709DCA54-AC9B-4793-96EA-5FF0C863D9CD}"/>
    <cellStyle name="Moneda 3 4 2" xfId="174" xr:uid="{1895E08F-11C8-4111-B471-4D8D446E58EE}"/>
    <cellStyle name="Moneda 3 4 2 2" xfId="522" xr:uid="{3E5B13B8-D397-47E5-918D-3EC942EC0A24}"/>
    <cellStyle name="Moneda 3 4 2 2 2" xfId="1218" xr:uid="{84FA3CBD-142E-423F-982D-FF7C9B18BB0D}"/>
    <cellStyle name="Moneda 3 4 2 3" xfId="870" xr:uid="{199BB5E6-A377-426E-9539-7A19E71596AD}"/>
    <cellStyle name="Moneda 3 4 3" xfId="290" xr:uid="{002978AE-343E-41F1-94FC-C9392F66CA3D}"/>
    <cellStyle name="Moneda 3 4 3 2" xfId="638" xr:uid="{E1CCCEAC-042A-4CA6-B3A9-891D7CDFAAB1}"/>
    <cellStyle name="Moneda 3 4 3 2 2" xfId="1334" xr:uid="{036AB6CD-6DA6-4A5B-A2A8-0A0F23A4B1ED}"/>
    <cellStyle name="Moneda 3 4 3 3" xfId="986" xr:uid="{48CF3701-E68C-46E9-96AE-2BACE84CE727}"/>
    <cellStyle name="Moneda 3 4 4" xfId="406" xr:uid="{1A31CE0E-0A28-4D47-A7D6-E922FDE41637}"/>
    <cellStyle name="Moneda 3 4 4 2" xfId="1102" xr:uid="{FFCDFAEB-AC5B-40C0-A9D8-34AC34DD94D9}"/>
    <cellStyle name="Moneda 3 4 5" xfId="754" xr:uid="{76750994-016E-4ACE-A0C5-79A7D0795720}"/>
    <cellStyle name="Moneda 3 5" xfId="75" xr:uid="{34157738-E624-4754-B3A4-0B0766D25D65}"/>
    <cellStyle name="Moneda 3 5 2" xfId="190" xr:uid="{319537E9-D821-4D99-80AE-3F0BC6290F43}"/>
    <cellStyle name="Moneda 3 5 2 2" xfId="538" xr:uid="{398D3E4B-9166-48DD-855A-DC3C9CD2339B}"/>
    <cellStyle name="Moneda 3 5 2 2 2" xfId="1234" xr:uid="{933E4313-FB95-474D-B540-8915ACEF8DDA}"/>
    <cellStyle name="Moneda 3 5 2 3" xfId="886" xr:uid="{E3416B74-BD44-4A14-B91E-BDAFA6D55186}"/>
    <cellStyle name="Moneda 3 5 3" xfId="306" xr:uid="{99BD9156-C11E-4EAA-A0F6-1803E4A0656A}"/>
    <cellStyle name="Moneda 3 5 3 2" xfId="654" xr:uid="{C0B3A7C2-C85E-4AE0-839F-2E2351078817}"/>
    <cellStyle name="Moneda 3 5 3 2 2" xfId="1350" xr:uid="{0A156695-83C6-40FD-8FFD-23588F58A73F}"/>
    <cellStyle name="Moneda 3 5 3 3" xfId="1002" xr:uid="{47BB31A7-A388-4C9E-881C-0B48487D4836}"/>
    <cellStyle name="Moneda 3 5 4" xfId="422" xr:uid="{6CB6C15D-03C7-4EC0-83D5-DB8184DFDE9F}"/>
    <cellStyle name="Moneda 3 5 4 2" xfId="1118" xr:uid="{972777E9-4D5E-4195-B1A9-3A3C523C07EB}"/>
    <cellStyle name="Moneda 3 5 5" xfId="770" xr:uid="{C6A9E78A-D151-4127-B7B0-85270DB5BFFC}"/>
    <cellStyle name="Moneda 3 6" xfId="83" xr:uid="{99AD77A2-52C6-4A71-93CE-DA92D927709A}"/>
    <cellStyle name="Moneda 3 6 2" xfId="198" xr:uid="{E907C54E-563E-4778-8968-0227A9931FD4}"/>
    <cellStyle name="Moneda 3 6 2 2" xfId="546" xr:uid="{EF1D3825-D1FD-42BA-8238-855FB62A1399}"/>
    <cellStyle name="Moneda 3 6 2 2 2" xfId="1242" xr:uid="{1FD90C39-D3C5-4FDA-BA97-1DBE6DDF3DBF}"/>
    <cellStyle name="Moneda 3 6 2 3" xfId="894" xr:uid="{A078D5FE-7BF8-45F8-AA0B-253EF995D0F1}"/>
    <cellStyle name="Moneda 3 6 3" xfId="314" xr:uid="{8C18774E-5DF3-40B8-8E2F-A45B8DC68B36}"/>
    <cellStyle name="Moneda 3 6 3 2" xfId="662" xr:uid="{F780EA35-CD9D-43F0-9E56-7A47C595CED3}"/>
    <cellStyle name="Moneda 3 6 3 2 2" xfId="1358" xr:uid="{31F47BDC-998B-412F-85FE-0B2D85C38AC6}"/>
    <cellStyle name="Moneda 3 6 3 3" xfId="1010" xr:uid="{1F9D46B0-00A3-47C8-A4DF-16D7BD019172}"/>
    <cellStyle name="Moneda 3 6 4" xfId="430" xr:uid="{3A646D92-A08B-4E00-969C-4A359A3565CB}"/>
    <cellStyle name="Moneda 3 6 4 2" xfId="1126" xr:uid="{B3AF23FF-F64D-473E-B5F3-86B8A29351DF}"/>
    <cellStyle name="Moneda 3 6 5" xfId="778" xr:uid="{2FA7013D-7258-4C28-8D7E-527AC7BDBD15}"/>
    <cellStyle name="Moneda 3 7" xfId="120" xr:uid="{BB812CDC-F116-472F-9297-E6C8F4BFA267}"/>
    <cellStyle name="Moneda 3 7 2" xfId="236" xr:uid="{1C7723B9-835E-418E-A42B-FB9C118840D2}"/>
    <cellStyle name="Moneda 3 7 2 2" xfId="584" xr:uid="{31AFCF7D-445B-4BC6-852D-ECC310288B7D}"/>
    <cellStyle name="Moneda 3 7 2 2 2" xfId="1280" xr:uid="{0D871A8B-0731-4675-A19D-3B09D6BE74F6}"/>
    <cellStyle name="Moneda 3 7 2 3" xfId="932" xr:uid="{32997C0E-9D2F-4E84-9212-B2B24BA5E32E}"/>
    <cellStyle name="Moneda 3 7 3" xfId="352" xr:uid="{248373D6-6E60-4E5F-9C12-4BF4ECB2559C}"/>
    <cellStyle name="Moneda 3 7 3 2" xfId="700" xr:uid="{ED0936B9-D83C-4243-8E35-CFA70A9F7279}"/>
    <cellStyle name="Moneda 3 7 3 2 2" xfId="1396" xr:uid="{298FDCE0-66D3-4349-A9AB-3BCEF9A00995}"/>
    <cellStyle name="Moneda 3 7 3 3" xfId="1048" xr:uid="{E8F139A0-E18F-47C5-A315-1B3F5B3AA8AC}"/>
    <cellStyle name="Moneda 3 7 4" xfId="468" xr:uid="{734A10ED-DA89-407C-B4E3-BE4DA99820C1}"/>
    <cellStyle name="Moneda 3 7 4 2" xfId="1164" xr:uid="{B5B429A3-F578-4D30-9BBA-FD2D8941B84C}"/>
    <cellStyle name="Moneda 3 7 5" xfId="816" xr:uid="{A38F2FB1-C02C-47B8-81FB-AD6217732641}"/>
    <cellStyle name="Moneda 3 8" xfId="136" xr:uid="{43666EDC-46FC-4B79-BFCE-1FC28BD22099}"/>
    <cellStyle name="Moneda 3 8 2" xfId="484" xr:uid="{02001ECA-135A-4D08-AC2B-F625EB986381}"/>
    <cellStyle name="Moneda 3 8 2 2" xfId="1180" xr:uid="{40B75406-84F3-4BD0-8F5B-DB4555970507}"/>
    <cellStyle name="Moneda 3 8 3" xfId="832" xr:uid="{A4F78535-364F-4289-8ED9-470293EF4B61}"/>
    <cellStyle name="Moneda 3 9" xfId="252" xr:uid="{09F0E469-E72E-4879-8D09-C3EFA82D25B9}"/>
    <cellStyle name="Moneda 3 9 2" xfId="600" xr:uid="{584EBB40-D389-4553-A381-4652C3FC80BD}"/>
    <cellStyle name="Moneda 3 9 2 2" xfId="1296" xr:uid="{B4616067-2C38-4324-B373-8A688030B6D8}"/>
    <cellStyle name="Moneda 3 9 3" xfId="948" xr:uid="{DC7B789D-FB9F-4020-B413-59875B40A706}"/>
    <cellStyle name="Moneda 4" xfId="17" xr:uid="{061B2D3A-423D-4A4D-AC8D-7784F332733E}"/>
    <cellStyle name="Moneda 4 2" xfId="47" xr:uid="{51426EE7-95C2-40FC-8949-586B15D30351}"/>
    <cellStyle name="Moneda 4 2 2" xfId="108" xr:uid="{36E9C65B-CEEE-4F64-B2DE-E74374FBB972}"/>
    <cellStyle name="Moneda 4 2 2 2" xfId="224" xr:uid="{E51AC835-19D9-4C71-986A-2591F9495643}"/>
    <cellStyle name="Moneda 4 2 2 2 2" xfId="572" xr:uid="{B46FF9FC-A06F-42F3-B283-4055C5ADD8ED}"/>
    <cellStyle name="Moneda 4 2 2 2 2 2" xfId="1268" xr:uid="{9DCDBE1F-7986-43A4-B31E-270B933CDC07}"/>
    <cellStyle name="Moneda 4 2 2 2 2 3" xfId="2403" xr:uid="{F7A59BDC-F1E2-4114-A394-1DCB701C8749}"/>
    <cellStyle name="Moneda 4 2 2 2 3" xfId="920" xr:uid="{30453685-5AF7-4F92-B5F4-B4BE9E14C9FA}"/>
    <cellStyle name="Moneda 4 2 2 2 4" xfId="2159" xr:uid="{4A78B4FC-A2C8-4EDE-9E34-7D63F4F1D358}"/>
    <cellStyle name="Moneda 4 2 2 3" xfId="340" xr:uid="{A9BCDF04-6758-4760-8BFE-5571225BC930}"/>
    <cellStyle name="Moneda 4 2 2 3 2" xfId="688" xr:uid="{7610F771-9388-49A6-90E4-8FBCDAC8E8B2}"/>
    <cellStyle name="Moneda 4 2 2 3 2 2" xfId="1384" xr:uid="{AFADF606-AFBB-4127-9724-292C2E047F0A}"/>
    <cellStyle name="Moneda 4 2 2 3 2 3" xfId="2489" xr:uid="{C6E7B9BF-A102-4982-9DA6-93C0A583EF30}"/>
    <cellStyle name="Moneda 4 2 2 3 3" xfId="1036" xr:uid="{8AF82A6A-9C25-464A-BF17-7F50E1AC2922}"/>
    <cellStyle name="Moneda 4 2 2 3 4" xfId="2245" xr:uid="{50FDB644-CAC3-4970-8662-5B23DA6A5328}"/>
    <cellStyle name="Moneda 4 2 2 4" xfId="456" xr:uid="{AC25E1D5-DEDB-490C-80A3-9B982C880B3C}"/>
    <cellStyle name="Moneda 4 2 2 4 2" xfId="1152" xr:uid="{A6FD342E-67BF-4C99-BAFB-D7ECC6DD0DCD}"/>
    <cellStyle name="Moneda 4 2 2 4 3" xfId="2325" xr:uid="{DB971946-C109-419B-B12B-035801CCCC51}"/>
    <cellStyle name="Moneda 4 2 2 5" xfId="804" xr:uid="{B4E80E98-DDA1-4739-BC0F-DA2B640DC891}"/>
    <cellStyle name="Moneda 4 2 2 6" xfId="2081" xr:uid="{4857FCD8-0203-46C1-89AF-7C8A78260B62}"/>
    <cellStyle name="Moneda 4 2 3" xfId="162" xr:uid="{66F056AD-0A6E-4295-9F79-493BFB4186CD}"/>
    <cellStyle name="Moneda 4 2 3 2" xfId="510" xr:uid="{9D2C3289-FD2B-4A96-BAD5-311C3C9EDD7A}"/>
    <cellStyle name="Moneda 4 2 3 2 2" xfId="1206" xr:uid="{7B98A46C-98C7-499B-95B5-E8FBD124EC9F}"/>
    <cellStyle name="Moneda 4 2 3 2 3" xfId="2362" xr:uid="{F3FF9FEE-2427-4370-A07E-A045AEFDA1CB}"/>
    <cellStyle name="Moneda 4 2 3 3" xfId="858" xr:uid="{5DA93AEB-990D-4EF6-BBCE-6AE7FFC275CF}"/>
    <cellStyle name="Moneda 4 2 3 4" xfId="2118" xr:uid="{7417E977-535C-40F0-9625-94BF88385DF3}"/>
    <cellStyle name="Moneda 4 2 4" xfId="278" xr:uid="{9E85E6D4-381E-4443-BFC5-02120563502E}"/>
    <cellStyle name="Moneda 4 2 4 2" xfId="626" xr:uid="{778F52B7-F4CF-459F-93A5-75827C019C38}"/>
    <cellStyle name="Moneda 4 2 4 2 2" xfId="1322" xr:uid="{AB30AF91-ADD7-4F0A-94A0-9DD4C8265746}"/>
    <cellStyle name="Moneda 4 2 4 2 3" xfId="2440" xr:uid="{94BA8936-DFEA-472B-A2C3-96FEF1ABD5B1}"/>
    <cellStyle name="Moneda 4 2 4 3" xfId="974" xr:uid="{6E47D60B-17CC-4F3B-AC67-366C72FBB439}"/>
    <cellStyle name="Moneda 4 2 4 4" xfId="2196" xr:uid="{48DDFA7B-A5D6-40EC-916F-A2B9697048B0}"/>
    <cellStyle name="Moneda 4 2 5" xfId="394" xr:uid="{61E2CC5F-6166-41F2-B1EB-E61F866F11CD}"/>
    <cellStyle name="Moneda 4 2 5 2" xfId="1090" xr:uid="{6E89F689-AB1C-4324-BC07-B523CCB3853B}"/>
    <cellStyle name="Moneda 4 2 5 3" xfId="2284" xr:uid="{A45F792F-6475-47F7-A079-7E6C4CDE5C43}"/>
    <cellStyle name="Moneda 4 2 6" xfId="742" xr:uid="{57985A70-2EF4-4482-9926-E751C88A1EE6}"/>
    <cellStyle name="Moneda 4 2 7" xfId="2040" xr:uid="{2A5D5248-3C3E-4F97-B9AB-DA55C88D4256}"/>
    <cellStyle name="Moneda 4 3" xfId="63" xr:uid="{7A032743-5D50-4D21-BC55-5B82EEC1855F}"/>
    <cellStyle name="Moneda 4 3 2" xfId="178" xr:uid="{A06E598B-6471-488E-A087-93B6FB3F3E3A}"/>
    <cellStyle name="Moneda 4 3 2 2" xfId="526" xr:uid="{216928B0-B930-4811-813F-9DAC13ED1674}"/>
    <cellStyle name="Moneda 4 3 2 2 2" xfId="1222" xr:uid="{CB0CBE16-75FF-4B8D-9A09-D01797E12B39}"/>
    <cellStyle name="Moneda 4 3 2 2 3" xfId="2384" xr:uid="{F9AB1621-A664-4605-B351-99B19A34A87A}"/>
    <cellStyle name="Moneda 4 3 2 3" xfId="874" xr:uid="{978A773E-F752-47A9-A742-A17B69C9F56E}"/>
    <cellStyle name="Moneda 4 3 2 4" xfId="2140" xr:uid="{8CE9928D-3E44-4B6B-8C47-21D8E32B5349}"/>
    <cellStyle name="Moneda 4 3 3" xfId="294" xr:uid="{55700AA3-F7E0-47FF-A264-FC08E69E3732}"/>
    <cellStyle name="Moneda 4 3 3 2" xfId="642" xr:uid="{E0CCCB82-074E-4D98-94C0-CB24953E32E1}"/>
    <cellStyle name="Moneda 4 3 3 2 2" xfId="1338" xr:uid="{63BA9BE6-75B5-409E-BF81-0B7C0E6A157F}"/>
    <cellStyle name="Moneda 4 3 3 2 3" xfId="2465" xr:uid="{7B3BF250-B120-4424-A87A-0686CD86C6AB}"/>
    <cellStyle name="Moneda 4 3 3 3" xfId="990" xr:uid="{AC564A04-904A-4D54-8849-EE27E1F466F8}"/>
    <cellStyle name="Moneda 4 3 3 4" xfId="2221" xr:uid="{18546A31-DEE1-458C-8660-721E715B81A3}"/>
    <cellStyle name="Moneda 4 3 4" xfId="410" xr:uid="{A091A369-62A4-48D3-BFE2-C6F482629C44}"/>
    <cellStyle name="Moneda 4 3 4 2" xfId="1106" xr:uid="{E0248E4B-CC46-41EF-8A74-E6B3E2DC300D}"/>
    <cellStyle name="Moneda 4 3 4 3" xfId="2306" xr:uid="{947ABF0C-3B3C-4799-89B1-B439AEE5B9B0}"/>
    <cellStyle name="Moneda 4 3 5" xfId="758" xr:uid="{1A5058A2-98EB-43E2-97A0-6EBA77565916}"/>
    <cellStyle name="Moneda 4 3 6" xfId="2062" xr:uid="{493DF717-E50A-4475-A365-DD7D457CB20F}"/>
    <cellStyle name="Moneda 4 4" xfId="87" xr:uid="{BF618E57-A860-4383-95A2-03E34587CC2F}"/>
    <cellStyle name="Moneda 4 4 2" xfId="202" xr:uid="{1BF82573-6BB8-46FF-B911-701A74F8926B}"/>
    <cellStyle name="Moneda 4 4 2 2" xfId="550" xr:uid="{B571F693-8255-4099-AC19-698D86FDDC37}"/>
    <cellStyle name="Moneda 4 4 2 2 2" xfId="1246" xr:uid="{20FD8240-F26A-40D0-868A-EDEE34EBA1DB}"/>
    <cellStyle name="Moneda 4 4 2 3" xfId="898" xr:uid="{D4B76575-9EB6-495C-BC6E-69EE5FB35C31}"/>
    <cellStyle name="Moneda 4 4 3" xfId="318" xr:uid="{486CEDDC-17ED-4BE9-BB8E-5E98D0895947}"/>
    <cellStyle name="Moneda 4 4 3 2" xfId="666" xr:uid="{C45CE834-616E-4F11-9504-F3ADDD6D8130}"/>
    <cellStyle name="Moneda 4 4 3 2 2" xfId="1362" xr:uid="{5891C79A-4A02-48E8-AEAF-8078C25868ED}"/>
    <cellStyle name="Moneda 4 4 3 3" xfId="1014" xr:uid="{8090DA95-8E24-40FF-BF6C-63AA3A850E77}"/>
    <cellStyle name="Moneda 4 4 4" xfId="434" xr:uid="{BF801DA2-FE0C-4FBB-A6EA-456C4D7A28AB}"/>
    <cellStyle name="Moneda 4 4 4 2" xfId="1130" xr:uid="{CAE1F69D-B897-4343-A550-5B4F2454FDFA}"/>
    <cellStyle name="Moneda 4 4 5" xfId="782" xr:uid="{B8691EA7-F342-428E-A669-886BC3E8B1E7}"/>
    <cellStyle name="Moneda 4 5" xfId="124" xr:uid="{C12AE049-4D52-4F63-86C8-3B077F886E7C}"/>
    <cellStyle name="Moneda 4 5 2" xfId="240" xr:uid="{C1B1AC01-610B-425F-9563-18A99491EB61}"/>
    <cellStyle name="Moneda 4 5 2 2" xfId="588" xr:uid="{6554E7CF-F6E5-4328-8E82-8C48053E1718}"/>
    <cellStyle name="Moneda 4 5 2 2 2" xfId="1284" xr:uid="{AB8AF186-A119-4820-B71F-718B798FBE3D}"/>
    <cellStyle name="Moneda 4 5 2 3" xfId="936" xr:uid="{E98E1358-5753-4AF5-881D-0582DCFEE0C0}"/>
    <cellStyle name="Moneda 4 5 3" xfId="356" xr:uid="{1E30A7FA-EB62-499F-9A17-5FDD1B665C7A}"/>
    <cellStyle name="Moneda 4 5 3 2" xfId="704" xr:uid="{E2687EE7-3B5F-43E5-9F61-7A0029002634}"/>
    <cellStyle name="Moneda 4 5 3 2 2" xfId="1400" xr:uid="{AC2C9B8B-79F6-4A14-8754-C9879B9051A6}"/>
    <cellStyle name="Moneda 4 5 3 3" xfId="1052" xr:uid="{01163149-20A1-4387-9E53-C007C7A49D02}"/>
    <cellStyle name="Moneda 4 5 4" xfId="472" xr:uid="{4D762C88-74BE-4C08-95B0-0DFC88490FA7}"/>
    <cellStyle name="Moneda 4 5 4 2" xfId="1168" xr:uid="{4C060882-6CF6-4BBF-B58F-3807A8CE1D43}"/>
    <cellStyle name="Moneda 4 5 5" xfId="820" xr:uid="{E31F548B-A2E5-4D12-9CF8-ECFB40607791}"/>
    <cellStyle name="Moneda 4 6" xfId="140" xr:uid="{FEFE4815-D2B7-428A-A1EB-B2ED4288C0F5}"/>
    <cellStyle name="Moneda 4 6 2" xfId="488" xr:uid="{B6825C3B-0578-4C68-8248-33194B02CC59}"/>
    <cellStyle name="Moneda 4 6 2 2" xfId="1184" xr:uid="{91446E57-CE9A-42C6-9A6E-315322AABFE3}"/>
    <cellStyle name="Moneda 4 6 3" xfId="836" xr:uid="{0606CA29-196D-4B61-A3F9-793B2590AFBF}"/>
    <cellStyle name="Moneda 4 7" xfId="256" xr:uid="{AB36CCC2-CE28-41A0-B9D1-7E34B1B157F6}"/>
    <cellStyle name="Moneda 4 7 2" xfId="604" xr:uid="{2782A78A-6EA7-48F4-86D8-4B24E7BA3300}"/>
    <cellStyle name="Moneda 4 7 2 2" xfId="1300" xr:uid="{BB1CEEFB-1E5D-4A05-8DB4-FBB32C06584E}"/>
    <cellStyle name="Moneda 4 7 3" xfId="952" xr:uid="{C09B36D8-3533-4D72-AD7B-4E8D87FD06CB}"/>
    <cellStyle name="Moneda 4 8" xfId="372" xr:uid="{7DFF4ED1-91FE-41F0-AA6C-C6013AAC7E4E}"/>
    <cellStyle name="Moneda 4 8 2" xfId="1068" xr:uid="{4014CD1B-95BC-4065-A8B8-58550B42BE0E}"/>
    <cellStyle name="Moneda 4 9" xfId="720" xr:uid="{CC84B3D2-0D2C-41F5-8441-C39240058DFC}"/>
    <cellStyle name="Moneda 5" xfId="35" xr:uid="{18E69A91-84C1-4AFF-9410-B27896859D30}"/>
    <cellStyle name="Moneda 5 2" xfId="95" xr:uid="{2E2ACAD6-CE8D-4A44-9E45-27000E0C3DDA}"/>
    <cellStyle name="Moneda 5 2 2" xfId="211" xr:uid="{D2E46D68-61EE-49B4-993F-642CEC044D2D}"/>
    <cellStyle name="Moneda 5 2 2 2" xfId="559" xr:uid="{420A4502-AE2F-46CF-A3E9-AA99272B7094}"/>
    <cellStyle name="Moneda 5 2 2 2 2" xfId="1255" xr:uid="{3D7164E8-6139-4392-83EF-B1EDC5331C69}"/>
    <cellStyle name="Moneda 5 2 2 2 2 2" xfId="1931" xr:uid="{29B94464-F381-4BF7-BB38-DE1960026384}"/>
    <cellStyle name="Moneda 5 2 2 2 2 3" xfId="2405" xr:uid="{F77272E8-DE89-4328-BECE-352D83FAA08F}"/>
    <cellStyle name="Moneda 5 2 2 2 3" xfId="1739" xr:uid="{6C12EFBA-2C9B-43C0-838F-672A09A82AE5}"/>
    <cellStyle name="Moneda 5 2 2 2 4" xfId="2161" xr:uid="{FA3BD32A-0C97-4661-B491-D1C395E3D415}"/>
    <cellStyle name="Moneda 5 2 2 3" xfId="907" xr:uid="{8B803057-AB27-44B9-8D0E-020DEB084DBA}"/>
    <cellStyle name="Moneda 5 2 2 3 2" xfId="1610" xr:uid="{9D13731E-38BF-4503-B51E-FFD84EE86CB8}"/>
    <cellStyle name="Moneda 5 2 2 3 2 2" xfId="2000" xr:uid="{EF6DE3D4-087C-4DC2-A6F0-08FCCFD45B8F}"/>
    <cellStyle name="Moneda 5 2 2 3 2 3" xfId="2491" xr:uid="{F7E4855A-981E-4BC5-85C0-3E33926BF68E}"/>
    <cellStyle name="Moneda 5 2 2 3 3" xfId="1808" xr:uid="{AF27D9E1-7570-4631-B92D-5818D5136A8F}"/>
    <cellStyle name="Moneda 5 2 2 3 4" xfId="2247" xr:uid="{4D97FCC5-57FC-4134-8DE0-315937D2A209}"/>
    <cellStyle name="Moneda 5 2 2 4" xfId="1526" xr:uid="{CE872C56-73F6-40A9-ABC4-E0A50AF767DF}"/>
    <cellStyle name="Moneda 5 2 2 4 2" xfId="1877" xr:uid="{7FD912AA-6B9D-449D-859E-021EA0719632}"/>
    <cellStyle name="Moneda 5 2 2 4 3" xfId="2327" xr:uid="{661BB76F-AE02-4F0B-A8A7-E4DA31F18EE0}"/>
    <cellStyle name="Moneda 5 2 2 5" xfId="1685" xr:uid="{7E6BB352-6B6D-4CD3-889D-C641942864FB}"/>
    <cellStyle name="Moneda 5 2 2 6" xfId="2083" xr:uid="{098EC47F-DF00-49EA-AC17-3FD711DAC04D}"/>
    <cellStyle name="Moneda 5 2 3" xfId="327" xr:uid="{AFF47074-AAAB-423B-B0F1-5EF8479404B2}"/>
    <cellStyle name="Moneda 5 2 3 2" xfId="675" xr:uid="{9EB459C8-3608-413E-A650-6E48CA89CB35}"/>
    <cellStyle name="Moneda 5 2 3 2 2" xfId="1371" xr:uid="{2F6C1D82-B1CE-4357-B814-AE9F170D3A12}"/>
    <cellStyle name="Moneda 5 2 3 2 3" xfId="2364" xr:uid="{54238386-FEC7-47D5-8321-C0C886D3BE7A}"/>
    <cellStyle name="Moneda 5 2 3 3" xfId="1023" xr:uid="{8961EB57-AB64-4A8D-AC77-CC5D82A2CBEB}"/>
    <cellStyle name="Moneda 5 2 3 4" xfId="2120" xr:uid="{C8606FBB-BE37-40EB-B694-8BE6F214491A}"/>
    <cellStyle name="Moneda 5 2 4" xfId="443" xr:uid="{A814DEE4-B128-41DB-8EBE-9854490217FD}"/>
    <cellStyle name="Moneda 5 2 4 2" xfId="1139" xr:uid="{50AEF56E-B6B1-4BB3-B594-35F1B676D09E}"/>
    <cellStyle name="Moneda 5 2 4 2 2" xfId="1965" xr:uid="{C0047C48-779B-4388-861C-03731633184B}"/>
    <cellStyle name="Moneda 5 2 4 2 3" xfId="2442" xr:uid="{70C7F7AD-66B5-4147-999A-FE539ACFCBB5}"/>
    <cellStyle name="Moneda 5 2 4 3" xfId="1773" xr:uid="{23F1C6FE-A104-44C3-A181-6B4D45B5B969}"/>
    <cellStyle name="Moneda 5 2 4 4" xfId="2198" xr:uid="{73B0FD53-1392-4E0E-B60C-6EB7AAC91695}"/>
    <cellStyle name="Moneda 5 2 5" xfId="791" xr:uid="{549D0F67-C4A4-48E1-8613-C9E962F1C720}"/>
    <cellStyle name="Moneda 5 2 5 2" xfId="1842" xr:uid="{650FA13B-8F22-41F0-BA89-E35262D63EDA}"/>
    <cellStyle name="Moneda 5 2 5 3" xfId="2286" xr:uid="{9F65DD76-283D-4404-8F99-52524308AD29}"/>
    <cellStyle name="Moneda 5 2 6" xfId="1650" xr:uid="{6D985AA2-718C-469E-BF4A-D3572CB623CA}"/>
    <cellStyle name="Moneda 5 2 7" xfId="2042" xr:uid="{59B0AEA8-D019-4640-BF80-82C7F5152529}"/>
    <cellStyle name="Moneda 5 3" xfId="149" xr:uid="{D0EA1120-F1FB-4F63-BCAB-AD7152ADB2C9}"/>
    <cellStyle name="Moneda 5 3 2" xfId="497" xr:uid="{E98C007C-466C-4949-AF9B-F9CBD7076FE0}"/>
    <cellStyle name="Moneda 5 3 2 2" xfId="1193" xr:uid="{A619A873-2812-4B8D-A639-6EF995F3FB7F}"/>
    <cellStyle name="Moneda 5 3 2 2 2" xfId="1915" xr:uid="{6FB07AF0-EABA-4265-A7F6-AE409F94412B}"/>
    <cellStyle name="Moneda 5 3 2 2 3" xfId="2386" xr:uid="{0E635C2A-53B1-4CF4-89C3-C195000CF328}"/>
    <cellStyle name="Moneda 5 3 2 3" xfId="1723" xr:uid="{E6006450-3BF7-4041-855C-0C2875980432}"/>
    <cellStyle name="Moneda 5 3 2 4" xfId="2142" xr:uid="{AE619E3F-E344-4422-AE27-559ECBE128AB}"/>
    <cellStyle name="Moneda 5 3 3" xfId="845" xr:uid="{5AD93182-ADE4-469A-9F00-9C64414C7612}"/>
    <cellStyle name="Moneda 5 3 3 2" xfId="1594" xr:uid="{8EB32241-4A23-452E-8562-8C36CF9BCC12}"/>
    <cellStyle name="Moneda 5 3 3 2 2" xfId="1984" xr:uid="{14D41C41-8ACF-47D0-9087-4DCF87536D88}"/>
    <cellStyle name="Moneda 5 3 3 2 3" xfId="2467" xr:uid="{4E009B57-E5D0-457E-90A2-D5B71E8B66C1}"/>
    <cellStyle name="Moneda 5 3 3 3" xfId="1792" xr:uid="{DEC00D72-50D1-4C69-B919-6128E0DCC8B9}"/>
    <cellStyle name="Moneda 5 3 3 4" xfId="2223" xr:uid="{FC1A9161-A4C2-4770-95EB-67A249311061}"/>
    <cellStyle name="Moneda 5 3 4" xfId="1510" xr:uid="{CA1CC0F2-93CB-4E5B-8E76-022AE2F18391}"/>
    <cellStyle name="Moneda 5 3 4 2" xfId="1861" xr:uid="{881E3D2C-6696-4228-AD8A-2FD5EB3E0FBE}"/>
    <cellStyle name="Moneda 5 3 4 3" xfId="2308" xr:uid="{D22E36EE-7EA1-40F4-8A06-ABF1B59E75A7}"/>
    <cellStyle name="Moneda 5 3 5" xfId="1669" xr:uid="{C55E2724-6208-463E-BCB6-CC7E9B9DC151}"/>
    <cellStyle name="Moneda 5 3 6" xfId="2064" xr:uid="{B1B5B594-C168-4B28-915B-9059888DC186}"/>
    <cellStyle name="Moneda 5 4" xfId="265" xr:uid="{F2D1709B-7315-42BD-AE9A-9DA9BF2B521A}"/>
    <cellStyle name="Moneda 5 4 2" xfId="613" xr:uid="{D62AAAD8-8F88-4247-AB81-D70684753CD8}"/>
    <cellStyle name="Moneda 5 4 2 2" xfId="1309" xr:uid="{314D9ADA-AB88-4C56-906F-3EA51AE5C5FE}"/>
    <cellStyle name="Moneda 5 4 2 3" xfId="2346" xr:uid="{1098DA5F-6878-4143-9992-B2C94D50746E}"/>
    <cellStyle name="Moneda 5 4 3" xfId="961" xr:uid="{AE7E653A-1BB5-4AC6-9E43-160028150250}"/>
    <cellStyle name="Moneda 5 4 4" xfId="2102" xr:uid="{91C02970-0D5B-49FB-A014-8905E98BECF6}"/>
    <cellStyle name="Moneda 5 5" xfId="381" xr:uid="{4B8AC30C-7406-479A-AD1C-92EDAB76EB81}"/>
    <cellStyle name="Moneda 5 5 2" xfId="1077" xr:uid="{15D45B50-9338-4868-8C1E-2CAF425C2AA5}"/>
    <cellStyle name="Moneda 5 5 2 2" xfId="1949" xr:uid="{969FCE85-5B20-4F2B-BE44-D286C3396167}"/>
    <cellStyle name="Moneda 5 5 2 3" xfId="2424" xr:uid="{A3D48847-CB90-4660-A59E-26FD64EC1842}"/>
    <cellStyle name="Moneda 5 5 3" xfId="1757" xr:uid="{41D5EF98-63C6-4EEA-AC9F-50ECD509195E}"/>
    <cellStyle name="Moneda 5 5 4" xfId="2180" xr:uid="{C97C30E1-68C7-42E3-849B-2B464CFD24D1}"/>
    <cellStyle name="Moneda 5 6" xfId="729" xr:uid="{52C41A00-B56A-45C9-8792-81894EF67674}"/>
    <cellStyle name="Moneda 5 6 2" xfId="1826" xr:uid="{F3653229-645B-4085-A4C0-4F76FCDD3E78}"/>
    <cellStyle name="Moneda 5 6 3" xfId="2268" xr:uid="{C11D527F-DE48-4009-B0B3-5FD4BD1CA0EA}"/>
    <cellStyle name="Moneda 5 7" xfId="1411" xr:uid="{B31C39CC-A8AA-4897-B3B5-639790EE2E9F}"/>
    <cellStyle name="Moneda 5 7 2" xfId="1634" xr:uid="{C72F3EF7-E767-4164-998C-6219122C586F}"/>
    <cellStyle name="Moneda 5 7 3" xfId="2024" xr:uid="{8CD0D7CC-DE47-468A-89B2-5DBAE1369DD6}"/>
    <cellStyle name="Moneda 5 8" xfId="1629" xr:uid="{F7663D31-B0D1-47F2-B1A7-17B5289EB15C}"/>
    <cellStyle name="Moneda 5 9" xfId="2019" xr:uid="{EE5773E2-C322-4D63-9CC5-15D7A2068052}"/>
    <cellStyle name="Moneda 6" xfId="39" xr:uid="{7B029BAD-3AFA-4029-9FA5-F6D95EDD9922}"/>
    <cellStyle name="Moneda 6 2" xfId="100" xr:uid="{24CF7DCB-BCD7-4FE5-9F0B-8EA5970BF78B}"/>
    <cellStyle name="Moneda 6 2 2" xfId="216" xr:uid="{EEDE6EF6-43F5-485B-B582-6037FBC9BC18}"/>
    <cellStyle name="Moneda 6 2 2 2" xfId="564" xr:uid="{2D22DC22-6A83-4A09-B1ED-3CC14D40008E}"/>
    <cellStyle name="Moneda 6 2 2 2 2" xfId="1260" xr:uid="{1D4D59DF-EEDD-43C4-BA59-B781CB50F29C}"/>
    <cellStyle name="Moneda 6 2 2 2 2 2" xfId="1933" xr:uid="{70D67C25-63E6-4A15-8918-512B7590A242}"/>
    <cellStyle name="Moneda 6 2 2 2 2 3" xfId="2407" xr:uid="{4717ADB8-8BFD-4E2A-A3B3-4C11E85098DE}"/>
    <cellStyle name="Moneda 6 2 2 2 3" xfId="1741" xr:uid="{9F03D32E-BE4E-439D-92FA-F2F2FE50BBA3}"/>
    <cellStyle name="Moneda 6 2 2 2 4" xfId="2163" xr:uid="{98744188-9472-435A-9031-C90598267B43}"/>
    <cellStyle name="Moneda 6 2 2 3" xfId="912" xr:uid="{D60E7405-2ACC-4D11-ABCD-E322A4A5CA5A}"/>
    <cellStyle name="Moneda 6 2 2 3 2" xfId="1612" xr:uid="{F044A314-C7DB-421E-BDD4-88202B90E134}"/>
    <cellStyle name="Moneda 6 2 2 3 2 2" xfId="2002" xr:uid="{D5062EE3-2BDF-443D-8E4F-3B1490187F85}"/>
    <cellStyle name="Moneda 6 2 2 3 2 3" xfId="2493" xr:uid="{605D443C-23A6-4E06-86E3-A30FA26D3890}"/>
    <cellStyle name="Moneda 6 2 2 3 3" xfId="1810" xr:uid="{C02F1F26-0384-4800-A7E8-D145CC571895}"/>
    <cellStyle name="Moneda 6 2 2 3 4" xfId="2249" xr:uid="{5EA46189-55FC-403F-BFA2-F62D69400153}"/>
    <cellStyle name="Moneda 6 2 2 4" xfId="1528" xr:uid="{72A3871E-05EF-4688-BCE2-A3FDC060A4C6}"/>
    <cellStyle name="Moneda 6 2 2 4 2" xfId="1879" xr:uid="{79442F62-0EAA-41DD-8BAA-A5A76CA0C2BB}"/>
    <cellStyle name="Moneda 6 2 2 4 3" xfId="2329" xr:uid="{2428F775-64BE-4541-8D6F-46FBC943CCD3}"/>
    <cellStyle name="Moneda 6 2 2 5" xfId="1687" xr:uid="{763B29DD-25AC-43E1-868C-6C0EDFF91E31}"/>
    <cellStyle name="Moneda 6 2 2 6" xfId="2085" xr:uid="{5C9FBAD8-9CC2-402C-A8B6-ABAB9E532C39}"/>
    <cellStyle name="Moneda 6 2 3" xfId="332" xr:uid="{ADA9263E-9A54-4A56-9B7F-53035D470594}"/>
    <cellStyle name="Moneda 6 2 3 2" xfId="680" xr:uid="{78697CE6-E895-4218-A4E6-E6AEB0164179}"/>
    <cellStyle name="Moneda 6 2 3 2 2" xfId="1376" xr:uid="{E58B71C0-4D9C-485A-BC6C-83CEFC3B0FBF}"/>
    <cellStyle name="Moneda 6 2 3 2 3" xfId="2366" xr:uid="{BB25E5B7-770A-45D0-903C-A40E538A4185}"/>
    <cellStyle name="Moneda 6 2 3 3" xfId="1028" xr:uid="{3F265FCF-7C80-41CF-ADF4-06CED874206E}"/>
    <cellStyle name="Moneda 6 2 3 4" xfId="2122" xr:uid="{73838F20-386B-43F5-9EAD-1060A2AF7C98}"/>
    <cellStyle name="Moneda 6 2 4" xfId="448" xr:uid="{FC136655-B9F0-4830-B079-4FCBF46250EB}"/>
    <cellStyle name="Moneda 6 2 4 2" xfId="1144" xr:uid="{70438920-8715-4935-A0DB-F9FB634BDA31}"/>
    <cellStyle name="Moneda 6 2 4 2 2" xfId="1967" xr:uid="{8F704B7E-4ABA-4D7C-B4C9-BC726B8A5BB7}"/>
    <cellStyle name="Moneda 6 2 4 2 3" xfId="2444" xr:uid="{1E5FF3D7-5605-4734-BED9-01A9CF9B0B3C}"/>
    <cellStyle name="Moneda 6 2 4 3" xfId="1775" xr:uid="{3A59EBB1-06E0-434C-AEE6-249340E10491}"/>
    <cellStyle name="Moneda 6 2 4 4" xfId="2200" xr:uid="{70C315EE-D0E8-4B8A-88A9-4CE6934D8F64}"/>
    <cellStyle name="Moneda 6 2 5" xfId="796" xr:uid="{0710461C-C84F-42E6-B12A-CD402120B8CA}"/>
    <cellStyle name="Moneda 6 2 5 2" xfId="1844" xr:uid="{E840C917-5F93-4036-8713-8B3CBEB5CD0A}"/>
    <cellStyle name="Moneda 6 2 5 3" xfId="2288" xr:uid="{9DD782C4-9A32-4F43-B025-6F909C8E1ED8}"/>
    <cellStyle name="Moneda 6 2 6" xfId="1652" xr:uid="{F46859CB-9749-481F-BCB0-449E072E21D6}"/>
    <cellStyle name="Moneda 6 2 7" xfId="2044" xr:uid="{8048E4BE-2973-43C9-905E-18E393E11451}"/>
    <cellStyle name="Moneda 6 3" xfId="154" xr:uid="{92A9DE84-E0DA-4ADF-8801-F6E31D2DE742}"/>
    <cellStyle name="Moneda 6 3 2" xfId="502" xr:uid="{3596D847-5B6A-4250-A6C5-9256E703D76E}"/>
    <cellStyle name="Moneda 6 3 2 2" xfId="1198" xr:uid="{EDC391C1-DE31-4FA2-B13A-FAB6DC95A066}"/>
    <cellStyle name="Moneda 6 3 2 2 2" xfId="1917" xr:uid="{F3F43372-D22D-4098-9FD7-6B063262A28A}"/>
    <cellStyle name="Moneda 6 3 2 2 3" xfId="2388" xr:uid="{C0FF3176-6ACD-4F84-82FD-5917252721B8}"/>
    <cellStyle name="Moneda 6 3 2 3" xfId="1725" xr:uid="{09272F6F-2680-4ED2-A4F4-8F58B00EE5E4}"/>
    <cellStyle name="Moneda 6 3 2 4" xfId="2144" xr:uid="{26591251-4237-4DD1-A73D-612FC75316A1}"/>
    <cellStyle name="Moneda 6 3 3" xfId="850" xr:uid="{ADE847EB-3808-4BC7-8BED-2A86C1870ABA}"/>
    <cellStyle name="Moneda 6 3 3 2" xfId="1596" xr:uid="{7E8F3651-C864-4CD5-B10B-8AD81B646125}"/>
    <cellStyle name="Moneda 6 3 3 2 2" xfId="1986" xr:uid="{DD7F4E89-B78C-4EF9-8FB3-ACFB291A1942}"/>
    <cellStyle name="Moneda 6 3 3 2 3" xfId="2469" xr:uid="{1476B38F-7787-45F7-ADBD-CD41A78ACF1C}"/>
    <cellStyle name="Moneda 6 3 3 3" xfId="1794" xr:uid="{18E0A596-82B2-49C3-8744-A69C44349FEE}"/>
    <cellStyle name="Moneda 6 3 3 4" xfId="2225" xr:uid="{01BCF069-BC94-45F5-A643-72E5005A1E48}"/>
    <cellStyle name="Moneda 6 3 4" xfId="1512" xr:uid="{4ACB7C23-FA6A-4B4A-AB79-52B435CC53E9}"/>
    <cellStyle name="Moneda 6 3 4 2" xfId="1863" xr:uid="{4E482DF7-F156-42EA-9978-30498357AD38}"/>
    <cellStyle name="Moneda 6 3 4 3" xfId="2310" xr:uid="{B1A5089C-322D-457E-BB55-D3A79140EC2A}"/>
    <cellStyle name="Moneda 6 3 5" xfId="1671" xr:uid="{A9730219-DEF6-47A7-8363-F512D7988618}"/>
    <cellStyle name="Moneda 6 3 6" xfId="2066" xr:uid="{FFE44DB6-5E13-47F6-B15A-FD45F9590F73}"/>
    <cellStyle name="Moneda 6 4" xfId="270" xr:uid="{645A2C58-93D4-44A8-B701-1C18C4819E37}"/>
    <cellStyle name="Moneda 6 4 2" xfId="618" xr:uid="{FE860A6D-3205-429B-903C-2C2F13B62D1B}"/>
    <cellStyle name="Moneda 6 4 2 2" xfId="1314" xr:uid="{7E4E432A-93E9-458D-9CB8-7A147BA9540D}"/>
    <cellStyle name="Moneda 6 4 2 3" xfId="2348" xr:uid="{3601B1D6-8066-4261-99EF-116918E922E9}"/>
    <cellStyle name="Moneda 6 4 3" xfId="966" xr:uid="{A0BEEC80-D80C-4B6F-907F-C739046F57D0}"/>
    <cellStyle name="Moneda 6 4 4" xfId="2104" xr:uid="{898DA45C-7FEA-428F-9B97-B6AEE0DE11E0}"/>
    <cellStyle name="Moneda 6 5" xfId="386" xr:uid="{1828708E-B242-48AB-9CED-80FC5CC797AC}"/>
    <cellStyle name="Moneda 6 5 2" xfId="1082" xr:uid="{CB59DA0A-6045-489A-8603-6D8E9AF4C315}"/>
    <cellStyle name="Moneda 6 5 2 2" xfId="1951" xr:uid="{3D18C760-24ED-4D3F-8161-54DE0F892C5C}"/>
    <cellStyle name="Moneda 6 5 2 3" xfId="2426" xr:uid="{2356472A-686D-468D-84C0-3F7CBD4311AB}"/>
    <cellStyle name="Moneda 6 5 3" xfId="1759" xr:uid="{70C9DCCC-B769-416B-82FC-A9AAD6429FA5}"/>
    <cellStyle name="Moneda 6 5 4" xfId="2182" xr:uid="{9994C24B-6633-455C-AEF9-5BFDBDECFE0A}"/>
    <cellStyle name="Moneda 6 6" xfId="734" xr:uid="{9ECE0596-04D2-45C6-8ED0-8CD9BF3A150B}"/>
    <cellStyle name="Moneda 6 6 2" xfId="1828" xr:uid="{B758CF6C-A3B0-4FAD-89CF-B19E0804D2D8}"/>
    <cellStyle name="Moneda 6 6 3" xfId="2270" xr:uid="{1BF04FED-7458-4DA4-8739-593DA36668F7}"/>
    <cellStyle name="Moneda 6 7" xfId="1636" xr:uid="{1A0B8550-06C7-42EC-8C0D-7C727B7D6FD7}"/>
    <cellStyle name="Moneda 6 8" xfId="2026" xr:uid="{2D8388F7-7294-413E-926F-F08BC2C8A347}"/>
    <cellStyle name="Moneda 7" xfId="55" xr:uid="{9E7C318B-D872-4AA6-83A6-CAAD19BD2390}"/>
    <cellStyle name="Moneda 7 2" xfId="170" xr:uid="{56672F24-CC92-4354-A187-D29A6CF077FD}"/>
    <cellStyle name="Moneda 7 2 2" xfId="518" xr:uid="{D5D820DA-678D-4A24-92AB-C91FB3D5A95B}"/>
    <cellStyle name="Moneda 7 2 2 2" xfId="1214" xr:uid="{2A158493-08DB-48FB-8833-5102D520B875}"/>
    <cellStyle name="Moneda 7 2 2 2 2" xfId="1563" xr:uid="{D04A79D0-E3FF-45DA-8892-03E18B25BB44}"/>
    <cellStyle name="Moneda 7 2 2 2 2 2" xfId="1935" xr:uid="{8FF59669-BD2F-4FEE-99E6-A303ECBB5FD4}"/>
    <cellStyle name="Moneda 7 2 2 2 2 3" xfId="2409" xr:uid="{EC8AD787-F62B-4082-9D55-8FC5CC4A1DA6}"/>
    <cellStyle name="Moneda 7 2 2 2 3" xfId="1743" xr:uid="{B48548AA-ADDD-4B89-AD91-4C35B266BE36}"/>
    <cellStyle name="Moneda 7 2 2 2 4" xfId="2165" xr:uid="{80AA42C1-BC65-4C81-B277-D00E13A3676A}"/>
    <cellStyle name="Moneda 7 2 2 3" xfId="1479" xr:uid="{20BDEB27-B363-4ED8-B4E2-BB4B6C7BF70D}"/>
    <cellStyle name="Moneda 7 2 2 3 2" xfId="1614" xr:uid="{E90AED36-82DA-49AB-9BF5-DCFB70B5AF76}"/>
    <cellStyle name="Moneda 7 2 2 3 2 2" xfId="2004" xr:uid="{9DE55470-E219-488C-A904-A8A5440C3B54}"/>
    <cellStyle name="Moneda 7 2 2 3 2 3" xfId="2495" xr:uid="{2DCD36CF-69F2-4BC0-B0BF-F0C53BD61858}"/>
    <cellStyle name="Moneda 7 2 2 3 3" xfId="1812" xr:uid="{3B8B6433-7C67-4173-B2BE-A20B6B20185E}"/>
    <cellStyle name="Moneda 7 2 2 3 4" xfId="2251" xr:uid="{CDB88A1F-DDE6-4F07-9E52-29C30D3CCA17}"/>
    <cellStyle name="Moneda 7 2 2 4" xfId="1530" xr:uid="{046A2B2E-CE04-45FD-A3A1-8D630142F27D}"/>
    <cellStyle name="Moneda 7 2 2 4 2" xfId="1881" xr:uid="{B31D7ED6-ED1D-4C67-AE2C-ECE73EBAEE6D}"/>
    <cellStyle name="Moneda 7 2 2 4 3" xfId="2331" xr:uid="{538A9274-06AE-427A-986E-34AF1BCE8DE1}"/>
    <cellStyle name="Moneda 7 2 2 5" xfId="1689" xr:uid="{AD942133-D8AC-4E07-BC3E-03E751299FDE}"/>
    <cellStyle name="Moneda 7 2 2 6" xfId="2087" xr:uid="{D9D5A98D-9C60-47CC-AA92-E088FA8C873F}"/>
    <cellStyle name="Moneda 7 2 3" xfId="866" xr:uid="{B819077E-76FA-44E8-9FBE-82F9BC275AAD}"/>
    <cellStyle name="Moneda 7 2 3 2" xfId="1548" xr:uid="{611BFA15-B962-4342-B819-DB4EFBCFDC1E}"/>
    <cellStyle name="Moneda 7 2 3 2 2" xfId="1903" xr:uid="{6B829099-5D55-4240-9669-B486B29CA4D8}"/>
    <cellStyle name="Moneda 7 2 3 2 3" xfId="2368" xr:uid="{216C88ED-6578-405D-A4BD-10D7C5810B2A}"/>
    <cellStyle name="Moneda 7 2 3 3" xfId="1711" xr:uid="{E34014EB-C51D-43D9-A59B-5AF0FD9BD5D0}"/>
    <cellStyle name="Moneda 7 2 3 4" xfId="2124" xr:uid="{94EB1A1A-8500-4AEC-BE87-A89C50C6EE39}"/>
    <cellStyle name="Moneda 7 2 4" xfId="1464" xr:uid="{4DFDFAF9-7B61-455F-9626-81465ED95BB8}"/>
    <cellStyle name="Moneda 7 2 4 2" xfId="1582" xr:uid="{DDE3B689-6CA3-4328-BF09-3C3C14F9A8E9}"/>
    <cellStyle name="Moneda 7 2 4 2 2" xfId="1969" xr:uid="{598754AF-94E4-410C-BA87-AB704D26D800}"/>
    <cellStyle name="Moneda 7 2 4 2 3" xfId="2446" xr:uid="{747D8769-87A3-452A-BBBA-B3C6C2E1AD1D}"/>
    <cellStyle name="Moneda 7 2 4 3" xfId="1777" xr:uid="{F921A675-8C0E-4233-98B5-A1A85AD05649}"/>
    <cellStyle name="Moneda 7 2 4 4" xfId="2202" xr:uid="{E6FA6550-B236-490A-92DD-F363FEA73DB7}"/>
    <cellStyle name="Moneda 7 2 5" xfId="1498" xr:uid="{AF733BCE-3D58-4C33-B919-A1EFEA2A1AE6}"/>
    <cellStyle name="Moneda 7 2 5 2" xfId="1846" xr:uid="{6D78C27F-F53B-4EC3-A831-E75397F915A4}"/>
    <cellStyle name="Moneda 7 2 5 3" xfId="2290" xr:uid="{6115F230-AB23-4BCD-BC68-8853447FA031}"/>
    <cellStyle name="Moneda 7 2 6" xfId="1654" xr:uid="{8BF2D974-BB39-4328-A50A-99888824804A}"/>
    <cellStyle name="Moneda 7 2 7" xfId="2046" xr:uid="{AA92D8AF-973F-4822-BE43-5C6F41A3C4FC}"/>
    <cellStyle name="Moneda 7 3" xfId="286" xr:uid="{7EEE2BBD-48F0-4034-B257-DB67E04BE015}"/>
    <cellStyle name="Moneda 7 3 2" xfId="634" xr:uid="{C31B0732-E89D-4AEA-93F5-9B3EB8D22072}"/>
    <cellStyle name="Moneda 7 3 2 2" xfId="1330" xr:uid="{7979BDF8-40DB-4866-BAE3-F2EA9D6C2D73}"/>
    <cellStyle name="Moneda 7 3 2 2 2" xfId="1919" xr:uid="{EDA6896A-9E48-46BF-93CE-AFA2BD85B85F}"/>
    <cellStyle name="Moneda 7 3 2 2 3" xfId="2390" xr:uid="{DA6B871C-215D-4001-A62B-DBE4503C5365}"/>
    <cellStyle name="Moneda 7 3 2 3" xfId="1727" xr:uid="{7416C659-DB73-49DA-8AC6-6B4E8E1DE432}"/>
    <cellStyle name="Moneda 7 3 2 4" xfId="2146" xr:uid="{0649D53E-48D7-48EC-9D58-196D0E92C0BF}"/>
    <cellStyle name="Moneda 7 3 3" xfId="982" xr:uid="{55F5A76B-D16C-4C5C-B936-ECAFF54BD220}"/>
    <cellStyle name="Moneda 7 3 3 2" xfId="1598" xr:uid="{1F9D6E70-F682-4DE6-AAB2-05048F632F93}"/>
    <cellStyle name="Moneda 7 3 3 2 2" xfId="1988" xr:uid="{B8721A9C-9F3C-4716-B654-6FCE4D008A53}"/>
    <cellStyle name="Moneda 7 3 3 2 3" xfId="2471" xr:uid="{549F35F1-DE0A-4212-A584-345496564AE2}"/>
    <cellStyle name="Moneda 7 3 3 3" xfId="1796" xr:uid="{4AB0BDC2-3A99-45D7-B812-AEA2C45EE141}"/>
    <cellStyle name="Moneda 7 3 3 4" xfId="2227" xr:uid="{773F43A1-C269-48B3-89D5-FEB90F49EB93}"/>
    <cellStyle name="Moneda 7 3 4" xfId="1514" xr:uid="{87F0903E-2E09-4863-9FE1-E5B563E6D2ED}"/>
    <cellStyle name="Moneda 7 3 4 2" xfId="1865" xr:uid="{55BF5965-13A7-40AB-90FB-EFF46FEED1C5}"/>
    <cellStyle name="Moneda 7 3 4 3" xfId="2312" xr:uid="{2B37AA98-9755-490A-88FE-9B71927340E0}"/>
    <cellStyle name="Moneda 7 3 5" xfId="1673" xr:uid="{BA5203D2-3310-47C9-9D32-746DC7F4E66B}"/>
    <cellStyle name="Moneda 7 3 6" xfId="2068" xr:uid="{CBDDA483-1CE6-48D4-B2A4-E458364E1B4C}"/>
    <cellStyle name="Moneda 7 4" xfId="402" xr:uid="{BE364538-DAB0-4648-90ED-591EA0E66A47}"/>
    <cellStyle name="Moneda 7 4 2" xfId="1098" xr:uid="{779F6A69-2FE8-4748-B212-A689F8790085}"/>
    <cellStyle name="Moneda 7 4 2 2" xfId="1894" xr:uid="{9656B839-5A52-4D94-9BEB-188263A7BE69}"/>
    <cellStyle name="Moneda 7 4 2 3" xfId="2350" xr:uid="{386BA836-4FF4-41C4-A693-A00E52332C44}"/>
    <cellStyle name="Moneda 7 4 3" xfId="1702" xr:uid="{EB150EF6-318C-4392-964B-C83E2053CD61}"/>
    <cellStyle name="Moneda 7 4 4" xfId="2106" xr:uid="{FEE2C30E-F3C4-40FE-8405-3C69B0EC5D0A}"/>
    <cellStyle name="Moneda 7 5" xfId="750" xr:uid="{83F62EF8-E900-4D9F-85F4-62CDFA804913}"/>
    <cellStyle name="Moneda 7 5 2" xfId="1573" xr:uid="{EE90004D-CA74-4663-BF0D-E21AB363EB24}"/>
    <cellStyle name="Moneda 7 5 2 2" xfId="1953" xr:uid="{73C59756-F60C-4A94-A594-BA827E112F49}"/>
    <cellStyle name="Moneda 7 5 2 3" xfId="2428" xr:uid="{3989AE4A-A584-4BBB-815F-D0AE1C9DCC91}"/>
    <cellStyle name="Moneda 7 5 3" xfId="1761" xr:uid="{D971DFEA-C354-4CA1-9D98-2BA251F3605A}"/>
    <cellStyle name="Moneda 7 5 4" xfId="2184" xr:uid="{F003F187-B333-43BE-9C15-DEC5CB00B630}"/>
    <cellStyle name="Moneda 7 6" xfId="1489" xr:uid="{582B9EEF-CD52-461E-9E11-0BBCC74D6564}"/>
    <cellStyle name="Moneda 7 6 2" xfId="1830" xr:uid="{2D4F7001-E027-4E21-ABEC-965B76D9B5F1}"/>
    <cellStyle name="Moneda 7 6 3" xfId="2272" xr:uid="{19EFB493-EF16-4CAD-886C-5D9DEC96ED7E}"/>
    <cellStyle name="Moneda 7 7" xfId="1638" xr:uid="{BB877BBE-89FC-4E1D-98F9-2D207F72E306}"/>
    <cellStyle name="Moneda 7 8" xfId="2028" xr:uid="{6F392E3C-6047-4C86-A374-FDBFDB6CDFB3}"/>
    <cellStyle name="Moneda 8" xfId="71" xr:uid="{CDE0DDE7-181D-47FD-A35E-18D7379BE7F3}"/>
    <cellStyle name="Moneda 8 2" xfId="186" xr:uid="{8497B2C8-13FA-4CDA-AA3F-76F41523E278}"/>
    <cellStyle name="Moneda 8 2 2" xfId="534" xr:uid="{1FCD8162-097F-4C27-B908-C9E2132DEBBE}"/>
    <cellStyle name="Moneda 8 2 2 2" xfId="1230" xr:uid="{7BC6886E-85FD-4A3F-802D-FA28D8248545}"/>
    <cellStyle name="Moneda 8 2 2 2 2" xfId="1566" xr:uid="{3D502A1E-4177-4682-AE29-7139DEE9048D}"/>
    <cellStyle name="Moneda 8 2 2 2 2 2" xfId="1939" xr:uid="{0FDB26F2-4466-48B6-B982-D173FEF05D4F}"/>
    <cellStyle name="Moneda 8 2 2 2 2 3" xfId="2413" xr:uid="{CD4E4EBA-669F-4CDD-A3BD-5C67C299558D}"/>
    <cellStyle name="Moneda 8 2 2 2 3" xfId="1747" xr:uid="{12FA5728-EC9C-4BB5-84CD-EE3EDC45A445}"/>
    <cellStyle name="Moneda 8 2 2 2 4" xfId="2169" xr:uid="{173540D7-ED36-4A2B-8634-3359FA316935}"/>
    <cellStyle name="Moneda 8 2 2 3" xfId="1482" xr:uid="{2C9C1AF9-3E2C-4665-8532-0D407EB9CC7F}"/>
    <cellStyle name="Moneda 8 2 2 3 2" xfId="1618" xr:uid="{66E66794-DDCF-4853-975D-0851C0D26253}"/>
    <cellStyle name="Moneda 8 2 2 3 2 2" xfId="2008" xr:uid="{6DA56BBE-2EF1-455D-A377-1DEE9DFBA215}"/>
    <cellStyle name="Moneda 8 2 2 3 2 3" xfId="2499" xr:uid="{7BE52629-7B2E-4867-A2E8-78871AF6B70B}"/>
    <cellStyle name="Moneda 8 2 2 3 3" xfId="1816" xr:uid="{D4F57838-C323-4F1C-9737-6643E01FE0EB}"/>
    <cellStyle name="Moneda 8 2 2 3 4" xfId="2255" xr:uid="{B00C17EE-E54D-438B-9A5F-AE20D27D196C}"/>
    <cellStyle name="Moneda 8 2 2 4" xfId="1534" xr:uid="{220C12E6-FD99-48A9-9FC4-1CDA4E17B211}"/>
    <cellStyle name="Moneda 8 2 2 4 2" xfId="1885" xr:uid="{D90867A5-ACBD-4A54-BCEA-47ACCBA35A72}"/>
    <cellStyle name="Moneda 8 2 2 4 3" xfId="2335" xr:uid="{ADB61015-927F-4EA9-8D9C-8D6153AC1303}"/>
    <cellStyle name="Moneda 8 2 2 5" xfId="1693" xr:uid="{B698FE67-ED4C-4C63-8FC0-D0058E755111}"/>
    <cellStyle name="Moneda 8 2 2 6" xfId="2091" xr:uid="{AD0D3485-6283-40FC-B4D4-FC042C030EB6}"/>
    <cellStyle name="Moneda 8 2 3" xfId="882" xr:uid="{0A7E1539-6712-454C-8B17-4A4C6778ADED}"/>
    <cellStyle name="Moneda 8 2 3 2" xfId="1551" xr:uid="{52B493B3-245E-4987-B23A-D94A9E3C2972}"/>
    <cellStyle name="Moneda 8 2 3 2 2" xfId="1906" xr:uid="{CDBA983D-8DD2-48E7-9A8F-15AA2D8723AE}"/>
    <cellStyle name="Moneda 8 2 3 2 3" xfId="2372" xr:uid="{4771DCEC-57C2-4424-9FBE-0B18A7815F0B}"/>
    <cellStyle name="Moneda 8 2 3 3" xfId="1714" xr:uid="{F20F2E6A-3972-423C-BB65-464615E75286}"/>
    <cellStyle name="Moneda 8 2 3 4" xfId="2128" xr:uid="{FF861DC8-5DBA-4E99-80D4-F5D647A5E93B}"/>
    <cellStyle name="Moneda 8 2 4" xfId="1467" xr:uid="{A25FD826-AA56-4DAC-8781-7161EF0DD8BA}"/>
    <cellStyle name="Moneda 8 2 4 2" xfId="1585" xr:uid="{866A6A37-53F5-4FF2-86D4-792D9B8FDD4F}"/>
    <cellStyle name="Moneda 8 2 4 2 2" xfId="1973" xr:uid="{755435CB-BAE0-4AE0-8051-93437A672741}"/>
    <cellStyle name="Moneda 8 2 4 2 3" xfId="2450" xr:uid="{D2BE3B2E-7955-4DAB-9E6E-D547E5540C53}"/>
    <cellStyle name="Moneda 8 2 4 3" xfId="1781" xr:uid="{450C2B45-DC60-4B9E-963B-79596D895836}"/>
    <cellStyle name="Moneda 8 2 4 4" xfId="2206" xr:uid="{87E4D757-F401-4AB0-BFAF-332E85A5B9CE}"/>
    <cellStyle name="Moneda 8 2 5" xfId="1501" xr:uid="{7B9ED878-0B41-4C71-A63A-A34BF1315ED1}"/>
    <cellStyle name="Moneda 8 2 5 2" xfId="1850" xr:uid="{7B2E55A4-25F9-4BDB-B046-BC241C65FB00}"/>
    <cellStyle name="Moneda 8 2 5 3" xfId="2294" xr:uid="{E33E8EED-C9D7-469F-B5C0-B89BCAB39A4B}"/>
    <cellStyle name="Moneda 8 2 6" xfId="1658" xr:uid="{60C150FA-94B8-4B5D-9E94-8267D826B6E9}"/>
    <cellStyle name="Moneda 8 2 7" xfId="2050" xr:uid="{C487C78B-4747-4A3A-84F9-72ACA7BBD4AD}"/>
    <cellStyle name="Moneda 8 3" xfId="302" xr:uid="{D659D14A-4AA2-4991-B460-8EC16E66E12E}"/>
    <cellStyle name="Moneda 8 3 2" xfId="650" xr:uid="{2D630B85-C1D4-4A03-A938-7D4876C55970}"/>
    <cellStyle name="Moneda 8 3 2 2" xfId="1346" xr:uid="{48FD2D0A-CBF9-4BBF-AC78-ED24F65A2952}"/>
    <cellStyle name="Moneda 8 3 2 2 2" xfId="1923" xr:uid="{82A25610-2CBE-4202-9352-91073D80E0A3}"/>
    <cellStyle name="Moneda 8 3 2 2 3" xfId="2394" xr:uid="{C0EF26EE-AC0B-468F-BAB1-816FAF8530BF}"/>
    <cellStyle name="Moneda 8 3 2 3" xfId="1731" xr:uid="{ED0D087D-214E-4CF8-BE27-A414447395B9}"/>
    <cellStyle name="Moneda 8 3 2 4" xfId="2150" xr:uid="{0668DF54-5532-48D1-97AE-26D8EF9F9506}"/>
    <cellStyle name="Moneda 8 3 3" xfId="998" xr:uid="{10DAF4EE-17D8-4D59-BC9A-9E2DA921FE26}"/>
    <cellStyle name="Moneda 8 3 3 2" xfId="1602" xr:uid="{B44FB9CC-BE08-454E-810F-2600DB496A40}"/>
    <cellStyle name="Moneda 8 3 3 2 2" xfId="1992" xr:uid="{E2B0D22E-CF3D-4D38-9E64-704D2E8DBE83}"/>
    <cellStyle name="Moneda 8 3 3 2 3" xfId="2475" xr:uid="{4C52ACD8-F91C-4CC7-A42A-BF38212FD3C5}"/>
    <cellStyle name="Moneda 8 3 3 3" xfId="1800" xr:uid="{69D4233F-81E7-4537-8FBB-4E70499DE343}"/>
    <cellStyle name="Moneda 8 3 3 4" xfId="2231" xr:uid="{88D689E9-C3A9-49E2-8649-06CA97CC258E}"/>
    <cellStyle name="Moneda 8 3 4" xfId="1518" xr:uid="{D91681AE-8F7B-41D6-9BFE-1C4EF6F62C13}"/>
    <cellStyle name="Moneda 8 3 4 2" xfId="1869" xr:uid="{ADAD7C28-FDDC-4503-A99A-89D4635763ED}"/>
    <cellStyle name="Moneda 8 3 4 3" xfId="2316" xr:uid="{93021528-1ED7-4E4B-A28A-B7061EB24CAD}"/>
    <cellStyle name="Moneda 8 3 5" xfId="1677" xr:uid="{D9B8B490-E4D4-4D65-842A-C5FF2922AF7B}"/>
    <cellStyle name="Moneda 8 3 6" xfId="2072" xr:uid="{342F4E20-C134-41C5-88B0-8B0330A2D9B5}"/>
    <cellStyle name="Moneda 8 4" xfId="418" xr:uid="{072B2933-22CA-450E-B24E-605ADE7E65AD}"/>
    <cellStyle name="Moneda 8 4 2" xfId="1114" xr:uid="{B184143E-C9A2-4007-95DD-57BC3A6CBF1D}"/>
    <cellStyle name="Moneda 8 4 2 2" xfId="1897" xr:uid="{749DEA62-B164-48E5-9496-AC49B451F964}"/>
    <cellStyle name="Moneda 8 4 2 3" xfId="2354" xr:uid="{C5B7BD62-ED3A-4AF6-AACB-F93DD6266099}"/>
    <cellStyle name="Moneda 8 4 3" xfId="1705" xr:uid="{1D94006C-9A32-40AF-9287-D947831BC920}"/>
    <cellStyle name="Moneda 8 4 4" xfId="2110" xr:uid="{D43C2C8B-470C-42DD-A68E-5415220639D8}"/>
    <cellStyle name="Moneda 8 5" xfId="766" xr:uid="{D2DA7639-97CC-49E2-A576-7842A503479E}"/>
    <cellStyle name="Moneda 8 5 2" xfId="1576" xr:uid="{968298F0-44DF-4C8E-98CD-9F2EBE8AA4E9}"/>
    <cellStyle name="Moneda 8 5 2 2" xfId="1957" xr:uid="{1DE38561-EC75-40E1-9D0C-C4B238F85B9E}"/>
    <cellStyle name="Moneda 8 5 2 3" xfId="2432" xr:uid="{C708CB26-8743-4217-9569-A82F0DE3D140}"/>
    <cellStyle name="Moneda 8 5 3" xfId="1765" xr:uid="{667B5CC1-A979-4367-9895-017544092CA4}"/>
    <cellStyle name="Moneda 8 5 4" xfId="2188" xr:uid="{456AEC91-18EC-4BEB-9AA0-586AD8F3C4AC}"/>
    <cellStyle name="Moneda 8 6" xfId="1492" xr:uid="{5D4DD7EA-37DE-416B-90B5-FA29FD98F710}"/>
    <cellStyle name="Moneda 8 6 2" xfId="1834" xr:uid="{E12E05A2-2B58-4C68-A556-92D2A2275B2C}"/>
    <cellStyle name="Moneda 8 6 3" xfId="2276" xr:uid="{C6E9E832-AF49-4A92-9759-6D29DE743869}"/>
    <cellStyle name="Moneda 8 7" xfId="1642" xr:uid="{94A5D8A8-092F-4168-A7C0-C7814322AA21}"/>
    <cellStyle name="Moneda 8 8" xfId="2032" xr:uid="{61AB2EE8-56CD-4B7D-876E-08E606396098}"/>
    <cellStyle name="Moneda 9" xfId="79" xr:uid="{73A3DD25-5AD7-4A1E-B224-506E58FD93BA}"/>
    <cellStyle name="Moneda 9 2" xfId="194" xr:uid="{D4B7F3E6-72A3-4C04-AF04-4F6920C4BF57}"/>
    <cellStyle name="Moneda 9 2 2" xfId="542" xr:uid="{ACCD58D0-A617-4818-87D7-0645FD4DFCD5}"/>
    <cellStyle name="Moneda 9 2 2 2" xfId="1238" xr:uid="{32CBEC43-19C8-4E5D-8A90-E9AEDB01BB2B}"/>
    <cellStyle name="Moneda 9 2 2 2 2" xfId="1929" xr:uid="{79EA1096-E8B0-495F-B159-CA7C5CA6319D}"/>
    <cellStyle name="Moneda 9 2 2 2 3" xfId="2402" xr:uid="{390298F1-95DA-49E5-A051-F5CB60678979}"/>
    <cellStyle name="Moneda 9 2 2 3" xfId="1737" xr:uid="{F88000BB-9137-48A0-A9B5-35787B87E745}"/>
    <cellStyle name="Moneda 9 2 2 4" xfId="2158" xr:uid="{D5B27803-3B21-4D3F-9111-329912EC731E}"/>
    <cellStyle name="Moneda 9 2 3" xfId="890" xr:uid="{A4525A4A-587C-4262-B02C-F598077D9AA2}"/>
    <cellStyle name="Moneda 9 2 3 2" xfId="1608" xr:uid="{7D0A5102-C114-4F90-B399-398492D68F33}"/>
    <cellStyle name="Moneda 9 2 3 2 2" xfId="1998" xr:uid="{1524CDA5-10E6-45E8-8AD8-C694EDE58222}"/>
    <cellStyle name="Moneda 9 2 3 2 3" xfId="2488" xr:uid="{597231F1-8361-4503-BB31-19085795BB2E}"/>
    <cellStyle name="Moneda 9 2 3 3" xfId="1806" xr:uid="{D8E8F316-43DC-4386-8881-23D8066717AE}"/>
    <cellStyle name="Moneda 9 2 3 4" xfId="2244" xr:uid="{B28513E4-6CF3-4057-B304-984DC920E3AD}"/>
    <cellStyle name="Moneda 9 2 4" xfId="1524" xr:uid="{FF6B2FE5-62BB-4A45-8F64-3656266CD333}"/>
    <cellStyle name="Moneda 9 2 4 2" xfId="1875" xr:uid="{B0DBEC1C-4ABF-4E2A-B849-535BC526E04C}"/>
    <cellStyle name="Moneda 9 2 4 3" xfId="2324" xr:uid="{9BB63055-19C4-43C8-A500-15BDE9531581}"/>
    <cellStyle name="Moneda 9 2 5" xfId="1683" xr:uid="{601E7813-8199-49EA-82B8-725BEBB585AF}"/>
    <cellStyle name="Moneda 9 2 6" xfId="2080" xr:uid="{AE6CBCA8-EF6A-4408-974C-B03A74C510FA}"/>
    <cellStyle name="Moneda 9 3" xfId="310" xr:uid="{F58EDC62-7163-4D81-8B79-809F2CB58BE7}"/>
    <cellStyle name="Moneda 9 3 2" xfId="658" xr:uid="{4684DD08-F7D4-40E9-AD8B-6F8E7F132B0E}"/>
    <cellStyle name="Moneda 9 3 2 2" xfId="1354" xr:uid="{FF369FFF-CA88-4C75-9C6B-C3BEF0467FA2}"/>
    <cellStyle name="Moneda 9 3 2 3" xfId="2361" xr:uid="{AF4D9AAC-74DC-4C3F-A2A6-C25D65081B78}"/>
    <cellStyle name="Moneda 9 3 3" xfId="1006" xr:uid="{68655693-A72A-4C04-886B-467F21A35990}"/>
    <cellStyle name="Moneda 9 3 4" xfId="2117" xr:uid="{4AD97F61-613C-456D-A752-EA381309FA6A}"/>
    <cellStyle name="Moneda 9 4" xfId="426" xr:uid="{34546DC4-8E90-45A7-AE09-00049765319B}"/>
    <cellStyle name="Moneda 9 4 2" xfId="1122" xr:uid="{CBE62FC9-8DD7-4763-A8EE-3FA9D96D4BF7}"/>
    <cellStyle name="Moneda 9 4 2 2" xfId="1963" xr:uid="{17E31CB1-1E11-4511-B08E-AAA4AE425AE9}"/>
    <cellStyle name="Moneda 9 4 2 3" xfId="2439" xr:uid="{0BFFB81F-FBBA-4C4F-93F5-6065A321BAE7}"/>
    <cellStyle name="Moneda 9 4 3" xfId="1771" xr:uid="{2BE52C0A-26EA-4FC6-9B23-63F2D3C51393}"/>
    <cellStyle name="Moneda 9 4 4" xfId="2195" xr:uid="{52FECE0A-A17D-42B8-8293-6B71B1FE473B}"/>
    <cellStyle name="Moneda 9 5" xfId="774" xr:uid="{C3299917-27A1-48E6-8563-D84D7269BAA3}"/>
    <cellStyle name="Moneda 9 5 2" xfId="1840" xr:uid="{E6458786-BCB1-4944-B0D8-80E552B93055}"/>
    <cellStyle name="Moneda 9 5 3" xfId="2283" xr:uid="{4D84AC02-2BE2-4979-83D0-49EB445D6397}"/>
    <cellStyle name="Moneda 9 6" xfId="1648" xr:uid="{72ED517A-69FA-4D6E-96A7-9B109A7A8D87}"/>
    <cellStyle name="Moneda 9 7" xfId="2039" xr:uid="{23AB290B-3D82-42D3-A3C7-039B20A286F0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2 3" xfId="1407" xr:uid="{DBBC9847-67F0-4B79-8FBC-62CB5410E1BC}"/>
    <cellStyle name="Normal 3" xfId="27" xr:uid="{62756A2D-7C0B-463F-8956-CC1DB599622E}"/>
    <cellStyle name="Normal 3 2" xfId="34" xr:uid="{384BCC5E-7EBA-4308-8A73-184B1770C220}"/>
    <cellStyle name="Normal 3 3" xfId="1409" xr:uid="{A6CF2DD1-769C-4F52-9B62-2C6CD57F01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 8 2" xfId="13" xr:uid="{EE327B28-BB76-4315-9412-4CC1FFE91788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67"/>
  <sheetViews>
    <sheetView tabSelected="1" zoomScale="80" zoomScaleNormal="80" workbookViewId="0">
      <selection activeCell="A8" sqref="A8"/>
    </sheetView>
  </sheetViews>
  <sheetFormatPr baseColWidth="10" defaultColWidth="11.54296875" defaultRowHeight="14.5" x14ac:dyDescent="0.35"/>
  <cols>
    <col min="1" max="1" width="20.26953125" style="11" customWidth="1"/>
    <col min="2" max="2" width="9" style="1" customWidth="1"/>
    <col min="3" max="3" width="7.54296875" style="1" customWidth="1"/>
    <col min="4" max="4" width="6.1796875" style="1" customWidth="1"/>
    <col min="5" max="6" width="7.54296875" style="1" customWidth="1"/>
    <col min="7" max="7" width="12.1796875" style="1" customWidth="1"/>
    <col min="8" max="8" width="9" style="1" customWidth="1"/>
    <col min="9" max="9" width="39.1796875" style="13" customWidth="1"/>
    <col min="10" max="10" width="18.26953125" style="11" customWidth="1"/>
    <col min="11" max="11" width="38.7265625" style="1" customWidth="1"/>
    <col min="12" max="12" width="26.81640625" style="1" customWidth="1"/>
    <col min="13" max="13" width="16.81640625" style="1" customWidth="1"/>
    <col min="14" max="14" width="13.1796875" style="2" customWidth="1"/>
    <col min="15" max="15" width="9.54296875" style="2" customWidth="1"/>
    <col min="16" max="16" width="14.7265625" style="2" customWidth="1"/>
    <col min="17" max="17" width="20.81640625" style="3" customWidth="1"/>
    <col min="18" max="19" width="12" style="1" customWidth="1"/>
    <col min="20" max="16384" width="11.54296875" style="1"/>
  </cols>
  <sheetData>
    <row r="1" spans="1:19" x14ac:dyDescent="0.35">
      <c r="R1" s="5" t="s">
        <v>0</v>
      </c>
      <c r="S1" s="5"/>
    </row>
    <row r="2" spans="1:19" x14ac:dyDescent="0.35">
      <c r="R2" s="5" t="s">
        <v>1</v>
      </c>
      <c r="S2" s="5"/>
    </row>
    <row r="3" spans="1:19" x14ac:dyDescent="0.35">
      <c r="R3" s="5" t="s">
        <v>2</v>
      </c>
      <c r="S3" s="5"/>
    </row>
    <row r="5" spans="1:19" ht="26" x14ac:dyDescent="0.6">
      <c r="A5" s="41" t="s">
        <v>70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</row>
    <row r="7" spans="1:19" s="4" customFormat="1" ht="56.25" customHeight="1" x14ac:dyDescent="0.35">
      <c r="A7" s="6" t="s">
        <v>3</v>
      </c>
      <c r="B7" s="6" t="s">
        <v>4</v>
      </c>
      <c r="C7" s="6" t="s">
        <v>5</v>
      </c>
      <c r="D7" s="6" t="s">
        <v>6</v>
      </c>
      <c r="E7" s="6" t="s">
        <v>7</v>
      </c>
      <c r="F7" s="6" t="s">
        <v>8</v>
      </c>
      <c r="G7" s="6" t="s">
        <v>9</v>
      </c>
      <c r="H7" s="7" t="s">
        <v>10</v>
      </c>
      <c r="I7" s="12" t="s">
        <v>11</v>
      </c>
      <c r="J7" s="7" t="s">
        <v>12</v>
      </c>
      <c r="K7" s="7" t="s">
        <v>13</v>
      </c>
      <c r="L7" s="7" t="s">
        <v>14</v>
      </c>
      <c r="M7" s="7" t="s">
        <v>15</v>
      </c>
      <c r="N7" s="7" t="s">
        <v>16</v>
      </c>
      <c r="O7" s="8" t="s">
        <v>17</v>
      </c>
      <c r="P7" s="9" t="s">
        <v>18</v>
      </c>
      <c r="Q7" s="8" t="s">
        <v>19</v>
      </c>
      <c r="R7" s="10" t="s">
        <v>20</v>
      </c>
      <c r="S7" s="10" t="s">
        <v>71</v>
      </c>
    </row>
    <row r="8" spans="1:19" s="33" customFormat="1" ht="15" customHeight="1" x14ac:dyDescent="0.3">
      <c r="A8" s="31" t="s">
        <v>21</v>
      </c>
      <c r="B8" s="31" t="s">
        <v>22</v>
      </c>
      <c r="C8" s="31" t="s">
        <v>22</v>
      </c>
      <c r="D8" s="31" t="s">
        <v>23</v>
      </c>
      <c r="E8" s="31" t="s">
        <v>31</v>
      </c>
      <c r="F8" s="31" t="s">
        <v>23</v>
      </c>
      <c r="G8" s="31" t="s">
        <v>32</v>
      </c>
      <c r="H8" s="31" t="s">
        <v>61</v>
      </c>
      <c r="I8" s="31" t="s">
        <v>62</v>
      </c>
      <c r="J8" s="31" t="s">
        <v>35</v>
      </c>
      <c r="K8" s="31" t="s">
        <v>72</v>
      </c>
      <c r="L8" s="31" t="s">
        <v>76</v>
      </c>
      <c r="M8" s="31" t="s">
        <v>27</v>
      </c>
      <c r="N8" s="31" t="s">
        <v>65</v>
      </c>
      <c r="O8" s="31">
        <v>1</v>
      </c>
      <c r="P8" s="32">
        <v>1117.81</v>
      </c>
      <c r="Q8" s="31" t="s">
        <v>29</v>
      </c>
      <c r="R8" s="32">
        <v>1117.81</v>
      </c>
      <c r="S8" s="32">
        <v>1117.81</v>
      </c>
    </row>
    <row r="9" spans="1:19" s="33" customFormat="1" ht="15" customHeight="1" x14ac:dyDescent="0.3">
      <c r="A9" s="31" t="s">
        <v>21</v>
      </c>
      <c r="B9" s="31" t="s">
        <v>22</v>
      </c>
      <c r="C9" s="31" t="s">
        <v>22</v>
      </c>
      <c r="D9" s="31" t="s">
        <v>23</v>
      </c>
      <c r="E9" s="31" t="s">
        <v>31</v>
      </c>
      <c r="F9" s="31" t="s">
        <v>23</v>
      </c>
      <c r="G9" s="31" t="s">
        <v>32</v>
      </c>
      <c r="H9" s="31" t="s">
        <v>61</v>
      </c>
      <c r="I9" s="31" t="s">
        <v>62</v>
      </c>
      <c r="J9" s="31" t="s">
        <v>35</v>
      </c>
      <c r="K9" s="31" t="s">
        <v>73</v>
      </c>
      <c r="L9" s="31" t="s">
        <v>77</v>
      </c>
      <c r="M9" s="31" t="s">
        <v>27</v>
      </c>
      <c r="N9" s="31" t="s">
        <v>65</v>
      </c>
      <c r="O9" s="31">
        <v>1</v>
      </c>
      <c r="P9" s="32">
        <v>1870.89</v>
      </c>
      <c r="Q9" s="31" t="s">
        <v>29</v>
      </c>
      <c r="R9" s="32">
        <v>1870.89</v>
      </c>
      <c r="S9" s="32">
        <v>1870.89</v>
      </c>
    </row>
    <row r="10" spans="1:19" s="33" customFormat="1" ht="15" customHeight="1" x14ac:dyDescent="0.3">
      <c r="A10" s="31" t="s">
        <v>21</v>
      </c>
      <c r="B10" s="31" t="s">
        <v>22</v>
      </c>
      <c r="C10" s="31" t="s">
        <v>22</v>
      </c>
      <c r="D10" s="31" t="s">
        <v>23</v>
      </c>
      <c r="E10" s="31" t="s">
        <v>31</v>
      </c>
      <c r="F10" s="31" t="s">
        <v>23</v>
      </c>
      <c r="G10" s="31" t="s">
        <v>32</v>
      </c>
      <c r="H10" s="31" t="s">
        <v>61</v>
      </c>
      <c r="I10" s="31" t="s">
        <v>62</v>
      </c>
      <c r="J10" s="31" t="s">
        <v>35</v>
      </c>
      <c r="K10" s="31" t="s">
        <v>74</v>
      </c>
      <c r="L10" s="31" t="s">
        <v>78</v>
      </c>
      <c r="M10" s="31" t="s">
        <v>27</v>
      </c>
      <c r="N10" s="31" t="s">
        <v>65</v>
      </c>
      <c r="O10" s="31">
        <v>1</v>
      </c>
      <c r="P10" s="32">
        <v>511.1</v>
      </c>
      <c r="Q10" s="31" t="s">
        <v>29</v>
      </c>
      <c r="R10" s="32">
        <v>511.1</v>
      </c>
      <c r="S10" s="32">
        <v>511.1</v>
      </c>
    </row>
    <row r="11" spans="1:19" s="33" customFormat="1" ht="15" customHeight="1" x14ac:dyDescent="0.3">
      <c r="A11" s="31" t="s">
        <v>21</v>
      </c>
      <c r="B11" s="31" t="s">
        <v>22</v>
      </c>
      <c r="C11" s="31" t="s">
        <v>22</v>
      </c>
      <c r="D11" s="31" t="s">
        <v>23</v>
      </c>
      <c r="E11" s="31" t="s">
        <v>31</v>
      </c>
      <c r="F11" s="31" t="s">
        <v>23</v>
      </c>
      <c r="G11" s="31" t="s">
        <v>32</v>
      </c>
      <c r="H11" s="31" t="s">
        <v>33</v>
      </c>
      <c r="I11" s="31" t="s">
        <v>34</v>
      </c>
      <c r="J11" s="31" t="s">
        <v>35</v>
      </c>
      <c r="K11" s="31" t="s">
        <v>75</v>
      </c>
      <c r="L11" s="31" t="s">
        <v>36</v>
      </c>
      <c r="M11" s="31" t="s">
        <v>27</v>
      </c>
      <c r="N11" s="31" t="s">
        <v>65</v>
      </c>
      <c r="O11" s="31">
        <v>1</v>
      </c>
      <c r="P11" s="32">
        <v>47378.51</v>
      </c>
      <c r="Q11" s="31" t="s">
        <v>29</v>
      </c>
      <c r="R11" s="32">
        <v>47378.51</v>
      </c>
      <c r="S11" s="32">
        <v>47378.51</v>
      </c>
    </row>
    <row r="12" spans="1:19" s="33" customFormat="1" ht="15" customHeight="1" x14ac:dyDescent="0.3">
      <c r="A12" s="31" t="s">
        <v>21</v>
      </c>
      <c r="B12" s="31" t="s">
        <v>22</v>
      </c>
      <c r="C12" s="31" t="s">
        <v>22</v>
      </c>
      <c r="D12" s="31" t="s">
        <v>23</v>
      </c>
      <c r="E12" s="31" t="s">
        <v>31</v>
      </c>
      <c r="F12" s="31" t="s">
        <v>23</v>
      </c>
      <c r="G12" s="31" t="s">
        <v>24</v>
      </c>
      <c r="H12" s="31" t="s">
        <v>63</v>
      </c>
      <c r="I12" s="31" t="s">
        <v>64</v>
      </c>
      <c r="J12" s="31" t="s">
        <v>35</v>
      </c>
      <c r="K12" s="31" t="s">
        <v>80</v>
      </c>
      <c r="L12" s="31" t="s">
        <v>79</v>
      </c>
      <c r="M12" s="31" t="s">
        <v>27</v>
      </c>
      <c r="N12" s="31" t="s">
        <v>65</v>
      </c>
      <c r="O12" s="31">
        <v>1</v>
      </c>
      <c r="P12" s="32">
        <v>218.86</v>
      </c>
      <c r="Q12" s="31" t="s">
        <v>29</v>
      </c>
      <c r="R12" s="32">
        <v>218.86</v>
      </c>
      <c r="S12" s="32">
        <v>218.86</v>
      </c>
    </row>
    <row r="13" spans="1:19" s="33" customFormat="1" ht="15" customHeight="1" x14ac:dyDescent="0.3">
      <c r="A13" s="31" t="s">
        <v>21</v>
      </c>
      <c r="B13" s="31" t="s">
        <v>22</v>
      </c>
      <c r="C13" s="31" t="s">
        <v>22</v>
      </c>
      <c r="D13" s="31" t="s">
        <v>23</v>
      </c>
      <c r="E13" s="31" t="s">
        <v>31</v>
      </c>
      <c r="F13" s="31" t="s">
        <v>23</v>
      </c>
      <c r="G13" s="31" t="s">
        <v>24</v>
      </c>
      <c r="H13" s="31" t="s">
        <v>39</v>
      </c>
      <c r="I13" s="31" t="s">
        <v>40</v>
      </c>
      <c r="J13" s="31" t="s">
        <v>35</v>
      </c>
      <c r="K13" s="31" t="s">
        <v>81</v>
      </c>
      <c r="L13" s="31" t="s">
        <v>41</v>
      </c>
      <c r="M13" s="31" t="s">
        <v>42</v>
      </c>
      <c r="N13" s="31" t="s">
        <v>65</v>
      </c>
      <c r="O13" s="31">
        <v>1</v>
      </c>
      <c r="P13" s="32">
        <v>2193.75</v>
      </c>
      <c r="Q13" s="31" t="s">
        <v>29</v>
      </c>
      <c r="R13" s="32">
        <v>2193.75</v>
      </c>
      <c r="S13" s="32">
        <v>2193.75</v>
      </c>
    </row>
    <row r="14" spans="1:19" s="33" customFormat="1" ht="15" customHeight="1" x14ac:dyDescent="0.3">
      <c r="A14" s="31" t="s">
        <v>21</v>
      </c>
      <c r="B14" s="31" t="s">
        <v>22</v>
      </c>
      <c r="C14" s="31" t="s">
        <v>43</v>
      </c>
      <c r="D14" s="31" t="s">
        <v>23</v>
      </c>
      <c r="E14" s="31" t="s">
        <v>31</v>
      </c>
      <c r="F14" s="31" t="s">
        <v>23</v>
      </c>
      <c r="G14" s="31" t="s">
        <v>24</v>
      </c>
      <c r="H14" s="31" t="s">
        <v>39</v>
      </c>
      <c r="I14" s="31" t="s">
        <v>40</v>
      </c>
      <c r="J14" s="31" t="s">
        <v>35</v>
      </c>
      <c r="K14" s="31" t="s">
        <v>81</v>
      </c>
      <c r="L14" s="31" t="s">
        <v>41</v>
      </c>
      <c r="M14" s="31" t="s">
        <v>42</v>
      </c>
      <c r="N14" s="31" t="s">
        <v>65</v>
      </c>
      <c r="O14" s="31">
        <v>1</v>
      </c>
      <c r="P14" s="32">
        <v>1733.14</v>
      </c>
      <c r="Q14" s="31" t="s">
        <v>29</v>
      </c>
      <c r="R14" s="32">
        <v>1733.14</v>
      </c>
      <c r="S14" s="32">
        <v>1733.14</v>
      </c>
    </row>
    <row r="15" spans="1:19" s="33" customFormat="1" ht="15" customHeight="1" x14ac:dyDescent="0.3">
      <c r="A15" s="31" t="s">
        <v>21</v>
      </c>
      <c r="B15" s="31" t="s">
        <v>22</v>
      </c>
      <c r="C15" s="31" t="s">
        <v>44</v>
      </c>
      <c r="D15" s="31" t="s">
        <v>23</v>
      </c>
      <c r="E15" s="31" t="s">
        <v>31</v>
      </c>
      <c r="F15" s="31" t="s">
        <v>23</v>
      </c>
      <c r="G15" s="31" t="s">
        <v>24</v>
      </c>
      <c r="H15" s="31" t="s">
        <v>39</v>
      </c>
      <c r="I15" s="31" t="s">
        <v>40</v>
      </c>
      <c r="J15" s="31" t="s">
        <v>35</v>
      </c>
      <c r="K15" s="31" t="s">
        <v>81</v>
      </c>
      <c r="L15" s="31" t="s">
        <v>41</v>
      </c>
      <c r="M15" s="31" t="s">
        <v>42</v>
      </c>
      <c r="N15" s="31" t="s">
        <v>65</v>
      </c>
      <c r="O15" s="31">
        <v>1</v>
      </c>
      <c r="P15" s="32">
        <v>499.66</v>
      </c>
      <c r="Q15" s="31" t="s">
        <v>29</v>
      </c>
      <c r="R15" s="32">
        <v>499.66</v>
      </c>
      <c r="S15" s="32">
        <v>499.66</v>
      </c>
    </row>
    <row r="16" spans="1:19" s="33" customFormat="1" ht="15" customHeight="1" x14ac:dyDescent="0.3">
      <c r="A16" s="31" t="s">
        <v>21</v>
      </c>
      <c r="B16" s="31" t="s">
        <v>22</v>
      </c>
      <c r="C16" s="31" t="s">
        <v>45</v>
      </c>
      <c r="D16" s="31" t="s">
        <v>23</v>
      </c>
      <c r="E16" s="31" t="s">
        <v>31</v>
      </c>
      <c r="F16" s="31" t="s">
        <v>23</v>
      </c>
      <c r="G16" s="31" t="s">
        <v>24</v>
      </c>
      <c r="H16" s="31" t="s">
        <v>39</v>
      </c>
      <c r="I16" s="31" t="s">
        <v>40</v>
      </c>
      <c r="J16" s="31" t="s">
        <v>35</v>
      </c>
      <c r="K16" s="31" t="s">
        <v>81</v>
      </c>
      <c r="L16" s="31" t="s">
        <v>41</v>
      </c>
      <c r="M16" s="31" t="s">
        <v>42</v>
      </c>
      <c r="N16" s="31" t="s">
        <v>65</v>
      </c>
      <c r="O16" s="31">
        <v>1</v>
      </c>
      <c r="P16" s="32">
        <v>736.77</v>
      </c>
      <c r="Q16" s="31" t="s">
        <v>29</v>
      </c>
      <c r="R16" s="32">
        <v>736.77</v>
      </c>
      <c r="S16" s="32">
        <v>736.77</v>
      </c>
    </row>
    <row r="17" spans="1:19" s="33" customFormat="1" ht="15" customHeight="1" x14ac:dyDescent="0.3">
      <c r="A17" s="31" t="s">
        <v>21</v>
      </c>
      <c r="B17" s="31" t="s">
        <v>22</v>
      </c>
      <c r="C17" s="31" t="s">
        <v>46</v>
      </c>
      <c r="D17" s="31" t="s">
        <v>23</v>
      </c>
      <c r="E17" s="31" t="s">
        <v>31</v>
      </c>
      <c r="F17" s="31" t="s">
        <v>23</v>
      </c>
      <c r="G17" s="31" t="s">
        <v>32</v>
      </c>
      <c r="H17" s="31" t="s">
        <v>39</v>
      </c>
      <c r="I17" s="31" t="s">
        <v>40</v>
      </c>
      <c r="J17" s="31" t="s">
        <v>35</v>
      </c>
      <c r="K17" s="31" t="s">
        <v>81</v>
      </c>
      <c r="L17" s="31" t="s">
        <v>41</v>
      </c>
      <c r="M17" s="31" t="s">
        <v>42</v>
      </c>
      <c r="N17" s="31" t="s">
        <v>65</v>
      </c>
      <c r="O17" s="31">
        <v>1</v>
      </c>
      <c r="P17" s="32">
        <v>786.6</v>
      </c>
      <c r="Q17" s="31" t="s">
        <v>29</v>
      </c>
      <c r="R17" s="32">
        <v>786.6</v>
      </c>
      <c r="S17" s="32">
        <v>786.6</v>
      </c>
    </row>
    <row r="18" spans="1:19" s="33" customFormat="1" ht="15" customHeight="1" x14ac:dyDescent="0.3">
      <c r="A18" s="31" t="s">
        <v>21</v>
      </c>
      <c r="B18" s="31" t="s">
        <v>22</v>
      </c>
      <c r="C18" s="31" t="s">
        <v>47</v>
      </c>
      <c r="D18" s="31" t="s">
        <v>23</v>
      </c>
      <c r="E18" s="31" t="s">
        <v>31</v>
      </c>
      <c r="F18" s="31" t="s">
        <v>23</v>
      </c>
      <c r="G18" s="31" t="s">
        <v>24</v>
      </c>
      <c r="H18" s="31" t="s">
        <v>39</v>
      </c>
      <c r="I18" s="31" t="s">
        <v>40</v>
      </c>
      <c r="J18" s="31" t="s">
        <v>35</v>
      </c>
      <c r="K18" s="31" t="s">
        <v>81</v>
      </c>
      <c r="L18" s="31" t="s">
        <v>41</v>
      </c>
      <c r="M18" s="31" t="s">
        <v>42</v>
      </c>
      <c r="N18" s="31" t="s">
        <v>65</v>
      </c>
      <c r="O18" s="31">
        <v>1</v>
      </c>
      <c r="P18" s="32">
        <v>1064.3599999999999</v>
      </c>
      <c r="Q18" s="31" t="s">
        <v>29</v>
      </c>
      <c r="R18" s="32">
        <v>1064.3599999999999</v>
      </c>
      <c r="S18" s="32">
        <v>1064.3599999999999</v>
      </c>
    </row>
    <row r="19" spans="1:19" s="33" customFormat="1" ht="15" customHeight="1" x14ac:dyDescent="0.3">
      <c r="A19" s="31" t="s">
        <v>21</v>
      </c>
      <c r="B19" s="31" t="s">
        <v>22</v>
      </c>
      <c r="C19" s="31" t="s">
        <v>48</v>
      </c>
      <c r="D19" s="31" t="s">
        <v>23</v>
      </c>
      <c r="E19" s="31" t="s">
        <v>31</v>
      </c>
      <c r="F19" s="31" t="s">
        <v>23</v>
      </c>
      <c r="G19" s="31" t="s">
        <v>24</v>
      </c>
      <c r="H19" s="31" t="s">
        <v>39</v>
      </c>
      <c r="I19" s="31" t="s">
        <v>40</v>
      </c>
      <c r="J19" s="31" t="s">
        <v>35</v>
      </c>
      <c r="K19" s="31" t="s">
        <v>81</v>
      </c>
      <c r="L19" s="31" t="s">
        <v>41</v>
      </c>
      <c r="M19" s="31" t="s">
        <v>42</v>
      </c>
      <c r="N19" s="31" t="s">
        <v>65</v>
      </c>
      <c r="O19" s="31">
        <v>1</v>
      </c>
      <c r="P19" s="32">
        <v>1144.9100000000001</v>
      </c>
      <c r="Q19" s="31" t="s">
        <v>29</v>
      </c>
      <c r="R19" s="32">
        <v>1144.9100000000001</v>
      </c>
      <c r="S19" s="32">
        <v>1144.9100000000001</v>
      </c>
    </row>
    <row r="20" spans="1:19" s="33" customFormat="1" ht="15" customHeight="1" x14ac:dyDescent="0.3">
      <c r="A20" s="31" t="s">
        <v>21</v>
      </c>
      <c r="B20" s="31" t="s">
        <v>22</v>
      </c>
      <c r="C20" s="31" t="s">
        <v>49</v>
      </c>
      <c r="D20" s="31" t="s">
        <v>23</v>
      </c>
      <c r="E20" s="31" t="s">
        <v>31</v>
      </c>
      <c r="F20" s="31" t="s">
        <v>23</v>
      </c>
      <c r="G20" s="31" t="s">
        <v>32</v>
      </c>
      <c r="H20" s="31" t="s">
        <v>39</v>
      </c>
      <c r="I20" s="31" t="s">
        <v>40</v>
      </c>
      <c r="J20" s="31" t="s">
        <v>35</v>
      </c>
      <c r="K20" s="31" t="s">
        <v>81</v>
      </c>
      <c r="L20" s="31" t="s">
        <v>41</v>
      </c>
      <c r="M20" s="31" t="s">
        <v>42</v>
      </c>
      <c r="N20" s="31" t="s">
        <v>65</v>
      </c>
      <c r="O20" s="31">
        <v>1</v>
      </c>
      <c r="P20" s="32">
        <v>1751.95</v>
      </c>
      <c r="Q20" s="31" t="s">
        <v>29</v>
      </c>
      <c r="R20" s="32">
        <v>1751.95</v>
      </c>
      <c r="S20" s="32">
        <v>1751.95</v>
      </c>
    </row>
    <row r="21" spans="1:19" s="33" customFormat="1" ht="15" customHeight="1" x14ac:dyDescent="0.3">
      <c r="A21" s="31" t="s">
        <v>21</v>
      </c>
      <c r="B21" s="31" t="s">
        <v>22</v>
      </c>
      <c r="C21" s="31" t="s">
        <v>50</v>
      </c>
      <c r="D21" s="31" t="s">
        <v>23</v>
      </c>
      <c r="E21" s="31" t="s">
        <v>31</v>
      </c>
      <c r="F21" s="31" t="s">
        <v>23</v>
      </c>
      <c r="G21" s="31" t="s">
        <v>24</v>
      </c>
      <c r="H21" s="31" t="s">
        <v>39</v>
      </c>
      <c r="I21" s="31" t="s">
        <v>40</v>
      </c>
      <c r="J21" s="31" t="s">
        <v>35</v>
      </c>
      <c r="K21" s="31" t="s">
        <v>81</v>
      </c>
      <c r="L21" s="31" t="s">
        <v>41</v>
      </c>
      <c r="M21" s="31" t="s">
        <v>42</v>
      </c>
      <c r="N21" s="31" t="s">
        <v>65</v>
      </c>
      <c r="O21" s="31">
        <v>1</v>
      </c>
      <c r="P21" s="32">
        <v>946.28</v>
      </c>
      <c r="Q21" s="31" t="s">
        <v>29</v>
      </c>
      <c r="R21" s="32">
        <v>946.28</v>
      </c>
      <c r="S21" s="32">
        <v>946.28</v>
      </c>
    </row>
    <row r="22" spans="1:19" s="33" customFormat="1" ht="15" customHeight="1" x14ac:dyDescent="0.3">
      <c r="A22" s="31" t="s">
        <v>21</v>
      </c>
      <c r="B22" s="31" t="s">
        <v>22</v>
      </c>
      <c r="C22" s="31" t="s">
        <v>22</v>
      </c>
      <c r="D22" s="31" t="s">
        <v>23</v>
      </c>
      <c r="E22" s="31" t="s">
        <v>31</v>
      </c>
      <c r="F22" s="31" t="s">
        <v>23</v>
      </c>
      <c r="G22" s="31" t="s">
        <v>24</v>
      </c>
      <c r="H22" s="31" t="s">
        <v>59</v>
      </c>
      <c r="I22" s="31" t="s">
        <v>60</v>
      </c>
      <c r="J22" s="31" t="s">
        <v>35</v>
      </c>
      <c r="K22" s="31" t="s">
        <v>83</v>
      </c>
      <c r="L22" s="31" t="s">
        <v>82</v>
      </c>
      <c r="M22" s="31" t="s">
        <v>27</v>
      </c>
      <c r="N22" s="31" t="s">
        <v>65</v>
      </c>
      <c r="O22" s="31">
        <v>1</v>
      </c>
      <c r="P22" s="32">
        <v>880</v>
      </c>
      <c r="Q22" s="31" t="s">
        <v>29</v>
      </c>
      <c r="R22" s="32">
        <v>880</v>
      </c>
      <c r="S22" s="32">
        <v>880</v>
      </c>
    </row>
    <row r="23" spans="1:19" s="33" customFormat="1" ht="15" customHeight="1" x14ac:dyDescent="0.3">
      <c r="A23" s="31" t="s">
        <v>21</v>
      </c>
      <c r="B23" s="31" t="s">
        <v>22</v>
      </c>
      <c r="C23" s="31" t="s">
        <v>22</v>
      </c>
      <c r="D23" s="31" t="s">
        <v>23</v>
      </c>
      <c r="E23" s="31" t="s">
        <v>31</v>
      </c>
      <c r="F23" s="31" t="s">
        <v>23</v>
      </c>
      <c r="G23" s="31" t="s">
        <v>24</v>
      </c>
      <c r="H23" s="31" t="s">
        <v>25</v>
      </c>
      <c r="I23" s="31" t="s">
        <v>26</v>
      </c>
      <c r="J23" s="31" t="s">
        <v>38</v>
      </c>
      <c r="K23" s="31" t="s">
        <v>30</v>
      </c>
      <c r="L23" s="31" t="s">
        <v>84</v>
      </c>
      <c r="M23" s="31" t="s">
        <v>27</v>
      </c>
      <c r="N23" s="31" t="s">
        <v>28</v>
      </c>
      <c r="O23" s="31">
        <v>1</v>
      </c>
      <c r="P23" s="32">
        <v>3500</v>
      </c>
      <c r="Q23" s="31" t="s">
        <v>29</v>
      </c>
      <c r="R23" s="32">
        <v>3500</v>
      </c>
      <c r="S23" s="32">
        <v>3500</v>
      </c>
    </row>
    <row r="24" spans="1:19" s="33" customFormat="1" ht="15" customHeight="1" x14ac:dyDescent="0.3">
      <c r="A24" s="31" t="s">
        <v>21</v>
      </c>
      <c r="B24" s="31" t="s">
        <v>22</v>
      </c>
      <c r="C24" s="31" t="s">
        <v>22</v>
      </c>
      <c r="D24" s="31" t="s">
        <v>23</v>
      </c>
      <c r="E24" s="31" t="s">
        <v>31</v>
      </c>
      <c r="F24" s="31" t="s">
        <v>23</v>
      </c>
      <c r="G24" s="31" t="s">
        <v>24</v>
      </c>
      <c r="H24" s="31" t="s">
        <v>51</v>
      </c>
      <c r="I24" s="31" t="s">
        <v>52</v>
      </c>
      <c r="J24" s="31" t="s">
        <v>68</v>
      </c>
      <c r="K24" s="31" t="s">
        <v>69</v>
      </c>
      <c r="L24" s="31" t="s">
        <v>85</v>
      </c>
      <c r="M24" s="31" t="s">
        <v>27</v>
      </c>
      <c r="N24" s="31" t="s">
        <v>58</v>
      </c>
      <c r="O24" s="31">
        <v>8</v>
      </c>
      <c r="P24" s="32">
        <v>81.13</v>
      </c>
      <c r="Q24" s="31" t="s">
        <v>29</v>
      </c>
      <c r="R24" s="32">
        <v>649.04</v>
      </c>
      <c r="S24" s="32">
        <v>649.04</v>
      </c>
    </row>
    <row r="25" spans="1:19" s="33" customFormat="1" ht="15" customHeight="1" x14ac:dyDescent="0.3">
      <c r="A25" s="31" t="s">
        <v>21</v>
      </c>
      <c r="B25" s="31" t="s">
        <v>22</v>
      </c>
      <c r="C25" s="31" t="s">
        <v>22</v>
      </c>
      <c r="D25" s="31" t="s">
        <v>23</v>
      </c>
      <c r="E25" s="31" t="s">
        <v>31</v>
      </c>
      <c r="F25" s="31" t="s">
        <v>23</v>
      </c>
      <c r="G25" s="31" t="s">
        <v>24</v>
      </c>
      <c r="H25" s="31" t="s">
        <v>51</v>
      </c>
      <c r="I25" s="31" t="s">
        <v>52</v>
      </c>
      <c r="J25" s="31" t="s">
        <v>86</v>
      </c>
      <c r="K25" s="31" t="s">
        <v>87</v>
      </c>
      <c r="L25" s="31" t="s">
        <v>85</v>
      </c>
      <c r="M25" s="31" t="s">
        <v>27</v>
      </c>
      <c r="N25" s="31" t="s">
        <v>57</v>
      </c>
      <c r="O25" s="31">
        <v>1</v>
      </c>
      <c r="P25" s="32">
        <v>40</v>
      </c>
      <c r="Q25" s="31" t="s">
        <v>29</v>
      </c>
      <c r="R25" s="32">
        <v>40</v>
      </c>
      <c r="S25" s="32">
        <v>40</v>
      </c>
    </row>
    <row r="26" spans="1:19" s="33" customFormat="1" ht="15" customHeight="1" x14ac:dyDescent="0.3">
      <c r="A26" s="31" t="s">
        <v>21</v>
      </c>
      <c r="B26" s="31" t="s">
        <v>22</v>
      </c>
      <c r="C26" s="31" t="s">
        <v>22</v>
      </c>
      <c r="D26" s="31" t="s">
        <v>23</v>
      </c>
      <c r="E26" s="31" t="s">
        <v>31</v>
      </c>
      <c r="F26" s="31" t="s">
        <v>23</v>
      </c>
      <c r="G26" s="31" t="s">
        <v>24</v>
      </c>
      <c r="H26" s="31" t="s">
        <v>53</v>
      </c>
      <c r="I26" s="31" t="s">
        <v>54</v>
      </c>
      <c r="J26" s="31" t="s">
        <v>66</v>
      </c>
      <c r="K26" s="31" t="s">
        <v>67</v>
      </c>
      <c r="L26" s="31" t="s">
        <v>85</v>
      </c>
      <c r="M26" s="31" t="s">
        <v>27</v>
      </c>
      <c r="N26" s="31" t="s">
        <v>37</v>
      </c>
      <c r="O26" s="31">
        <v>1</v>
      </c>
      <c r="P26" s="32">
        <v>178.87</v>
      </c>
      <c r="Q26" s="31" t="s">
        <v>29</v>
      </c>
      <c r="R26" s="32">
        <v>178.87</v>
      </c>
      <c r="S26" s="32">
        <v>178.87</v>
      </c>
    </row>
    <row r="27" spans="1:19" s="14" customFormat="1" ht="15" customHeight="1" x14ac:dyDescent="0.3">
      <c r="A27" s="30" t="s">
        <v>21</v>
      </c>
      <c r="B27" s="15" t="s">
        <v>22</v>
      </c>
      <c r="C27" s="15" t="s">
        <v>22</v>
      </c>
      <c r="D27" s="15" t="s">
        <v>23</v>
      </c>
      <c r="E27" s="15" t="s">
        <v>31</v>
      </c>
      <c r="F27" s="15" t="s">
        <v>23</v>
      </c>
      <c r="G27" s="15" t="s">
        <v>24</v>
      </c>
      <c r="H27" s="15" t="s">
        <v>53</v>
      </c>
      <c r="I27" s="15" t="s">
        <v>54</v>
      </c>
      <c r="J27" s="15" t="s">
        <v>55</v>
      </c>
      <c r="K27" s="15" t="s">
        <v>56</v>
      </c>
      <c r="L27" s="15" t="s">
        <v>85</v>
      </c>
      <c r="M27" s="15" t="s">
        <v>27</v>
      </c>
      <c r="N27" s="15" t="s">
        <v>37</v>
      </c>
      <c r="O27" s="15">
        <v>1</v>
      </c>
      <c r="P27" s="16">
        <v>199</v>
      </c>
      <c r="Q27" s="15" t="s">
        <v>29</v>
      </c>
      <c r="R27" s="16">
        <v>199</v>
      </c>
      <c r="S27" s="16">
        <v>199</v>
      </c>
    </row>
    <row r="28" spans="1:19" s="14" customFormat="1" ht="15" customHeight="1" x14ac:dyDescent="0.3">
      <c r="A28" s="30" t="s">
        <v>21</v>
      </c>
      <c r="B28" s="15" t="s">
        <v>43</v>
      </c>
      <c r="C28" s="15" t="s">
        <v>43</v>
      </c>
      <c r="D28" s="15" t="s">
        <v>23</v>
      </c>
      <c r="E28" s="15" t="s">
        <v>90</v>
      </c>
      <c r="F28" s="15" t="s">
        <v>91</v>
      </c>
      <c r="G28" s="15" t="s">
        <v>92</v>
      </c>
      <c r="H28" s="15">
        <v>31301</v>
      </c>
      <c r="I28" s="15" t="s">
        <v>62</v>
      </c>
      <c r="J28" s="15" t="s">
        <v>35</v>
      </c>
      <c r="K28" s="15" t="s">
        <v>93</v>
      </c>
      <c r="L28" s="15" t="s">
        <v>27</v>
      </c>
      <c r="M28" s="15" t="s">
        <v>27</v>
      </c>
      <c r="N28" s="15" t="s">
        <v>94</v>
      </c>
      <c r="O28" s="15">
        <v>1</v>
      </c>
      <c r="P28" s="16">
        <v>461</v>
      </c>
      <c r="Q28" s="15" t="s">
        <v>29</v>
      </c>
      <c r="R28" s="16">
        <v>461</v>
      </c>
      <c r="S28" s="16">
        <v>461</v>
      </c>
    </row>
    <row r="29" spans="1:19" s="14" customFormat="1" ht="15" customHeight="1" x14ac:dyDescent="0.3">
      <c r="A29" s="30" t="s">
        <v>21</v>
      </c>
      <c r="B29" s="15" t="s">
        <v>43</v>
      </c>
      <c r="C29" s="15" t="s">
        <v>43</v>
      </c>
      <c r="D29" s="15" t="s">
        <v>23</v>
      </c>
      <c r="E29" s="15" t="s">
        <v>31</v>
      </c>
      <c r="F29" s="15" t="s">
        <v>23</v>
      </c>
      <c r="G29" s="15" t="s">
        <v>32</v>
      </c>
      <c r="H29" s="15">
        <v>31301</v>
      </c>
      <c r="I29" s="15" t="s">
        <v>62</v>
      </c>
      <c r="J29" s="15" t="s">
        <v>35</v>
      </c>
      <c r="K29" s="15" t="s">
        <v>93</v>
      </c>
      <c r="L29" s="15" t="s">
        <v>27</v>
      </c>
      <c r="M29" s="15" t="s">
        <v>27</v>
      </c>
      <c r="N29" s="15" t="s">
        <v>94</v>
      </c>
      <c r="O29" s="15">
        <v>1</v>
      </c>
      <c r="P29" s="16">
        <v>1200</v>
      </c>
      <c r="Q29" s="15" t="s">
        <v>29</v>
      </c>
      <c r="R29" s="16">
        <v>1200</v>
      </c>
      <c r="S29" s="16">
        <v>1200</v>
      </c>
    </row>
    <row r="30" spans="1:19" s="14" customFormat="1" ht="15" customHeight="1" x14ac:dyDescent="0.3">
      <c r="A30" s="30" t="s">
        <v>21</v>
      </c>
      <c r="B30" s="15" t="s">
        <v>43</v>
      </c>
      <c r="C30" s="15" t="s">
        <v>43</v>
      </c>
      <c r="D30" s="15" t="s">
        <v>23</v>
      </c>
      <c r="E30" s="15" t="s">
        <v>31</v>
      </c>
      <c r="F30" s="15" t="s">
        <v>23</v>
      </c>
      <c r="G30" s="15" t="s">
        <v>24</v>
      </c>
      <c r="H30" s="15">
        <v>22104</v>
      </c>
      <c r="I30" s="15" t="s">
        <v>26</v>
      </c>
      <c r="J30" s="15" t="s">
        <v>95</v>
      </c>
      <c r="K30" s="15" t="s">
        <v>96</v>
      </c>
      <c r="L30" s="15" t="s">
        <v>27</v>
      </c>
      <c r="M30" s="15" t="s">
        <v>27</v>
      </c>
      <c r="N30" s="15" t="s">
        <v>37</v>
      </c>
      <c r="O30" s="15">
        <v>24</v>
      </c>
      <c r="P30" s="16">
        <v>60</v>
      </c>
      <c r="Q30" s="15" t="s">
        <v>29</v>
      </c>
      <c r="R30" s="16">
        <v>1440</v>
      </c>
      <c r="S30" s="16">
        <v>1440</v>
      </c>
    </row>
    <row r="31" spans="1:19" s="14" customFormat="1" ht="15" customHeight="1" x14ac:dyDescent="0.3">
      <c r="A31" s="30" t="s">
        <v>21</v>
      </c>
      <c r="B31" s="15" t="s">
        <v>43</v>
      </c>
      <c r="C31" s="15" t="s">
        <v>43</v>
      </c>
      <c r="D31" s="15" t="s">
        <v>23</v>
      </c>
      <c r="E31" s="15" t="s">
        <v>31</v>
      </c>
      <c r="F31" s="15" t="s">
        <v>23</v>
      </c>
      <c r="G31" s="15" t="s">
        <v>24</v>
      </c>
      <c r="H31" s="15">
        <v>22104</v>
      </c>
      <c r="I31" s="15" t="s">
        <v>26</v>
      </c>
      <c r="J31" s="15" t="s">
        <v>38</v>
      </c>
      <c r="K31" s="15" t="s">
        <v>30</v>
      </c>
      <c r="L31" s="15" t="s">
        <v>27</v>
      </c>
      <c r="M31" s="15" t="s">
        <v>27</v>
      </c>
      <c r="N31" s="15" t="s">
        <v>28</v>
      </c>
      <c r="O31" s="15">
        <v>2</v>
      </c>
      <c r="P31" s="16">
        <v>480</v>
      </c>
      <c r="Q31" s="15" t="s">
        <v>29</v>
      </c>
      <c r="R31" s="16">
        <v>960</v>
      </c>
      <c r="S31" s="16">
        <v>960</v>
      </c>
    </row>
    <row r="32" spans="1:19" s="14" customFormat="1" ht="15" customHeight="1" x14ac:dyDescent="0.3">
      <c r="A32" s="30" t="s">
        <v>21</v>
      </c>
      <c r="B32" s="15" t="s">
        <v>46</v>
      </c>
      <c r="C32" s="15" t="s">
        <v>97</v>
      </c>
      <c r="D32" s="15" t="s">
        <v>23</v>
      </c>
      <c r="E32" s="15" t="s">
        <v>31</v>
      </c>
      <c r="F32" s="15" t="s">
        <v>23</v>
      </c>
      <c r="G32" s="15" t="s">
        <v>24</v>
      </c>
      <c r="H32" s="15" t="s">
        <v>25</v>
      </c>
      <c r="I32" s="15" t="s">
        <v>98</v>
      </c>
      <c r="J32" s="15" t="s">
        <v>95</v>
      </c>
      <c r="K32" s="15" t="s">
        <v>99</v>
      </c>
      <c r="L32" s="15" t="s">
        <v>100</v>
      </c>
      <c r="M32" s="15" t="s">
        <v>27</v>
      </c>
      <c r="N32" s="15" t="s">
        <v>37</v>
      </c>
      <c r="O32" s="15">
        <v>12</v>
      </c>
      <c r="P32" s="16">
        <v>35</v>
      </c>
      <c r="Q32" s="15" t="s">
        <v>29</v>
      </c>
      <c r="R32" s="16">
        <v>420</v>
      </c>
      <c r="S32" s="16">
        <v>420</v>
      </c>
    </row>
    <row r="33" spans="1:19" s="14" customFormat="1" ht="15" customHeight="1" x14ac:dyDescent="0.3">
      <c r="A33" s="30" t="s">
        <v>21</v>
      </c>
      <c r="B33" s="15" t="s">
        <v>46</v>
      </c>
      <c r="C33" s="15" t="s">
        <v>97</v>
      </c>
      <c r="D33" s="15" t="s">
        <v>23</v>
      </c>
      <c r="E33" s="15" t="s">
        <v>31</v>
      </c>
      <c r="F33" s="15" t="s">
        <v>23</v>
      </c>
      <c r="G33" s="15" t="s">
        <v>24</v>
      </c>
      <c r="H33" s="15" t="s">
        <v>101</v>
      </c>
      <c r="I33" s="15" t="s">
        <v>102</v>
      </c>
      <c r="J33" s="15" t="s">
        <v>27</v>
      </c>
      <c r="K33" s="15" t="s">
        <v>103</v>
      </c>
      <c r="L33" s="15" t="s">
        <v>100</v>
      </c>
      <c r="M33" s="15" t="s">
        <v>27</v>
      </c>
      <c r="N33" s="15" t="s">
        <v>65</v>
      </c>
      <c r="O33" s="15">
        <v>1</v>
      </c>
      <c r="P33" s="16">
        <v>1244</v>
      </c>
      <c r="Q33" s="15" t="s">
        <v>29</v>
      </c>
      <c r="R33" s="16">
        <v>1244.3900000000001</v>
      </c>
      <c r="S33" s="16">
        <v>1244</v>
      </c>
    </row>
    <row r="34" spans="1:19" s="14" customFormat="1" ht="15" customHeight="1" x14ac:dyDescent="0.3">
      <c r="A34" s="30" t="s">
        <v>21</v>
      </c>
      <c r="B34" s="15" t="s">
        <v>46</v>
      </c>
      <c r="C34" s="15" t="s">
        <v>97</v>
      </c>
      <c r="D34" s="15" t="s">
        <v>23</v>
      </c>
      <c r="E34" s="15" t="s">
        <v>31</v>
      </c>
      <c r="F34" s="15" t="s">
        <v>23</v>
      </c>
      <c r="G34" s="15" t="s">
        <v>32</v>
      </c>
      <c r="H34" s="15" t="s">
        <v>61</v>
      </c>
      <c r="I34" s="15" t="s">
        <v>62</v>
      </c>
      <c r="J34" s="15" t="s">
        <v>27</v>
      </c>
      <c r="K34" s="15" t="s">
        <v>104</v>
      </c>
      <c r="L34" s="15" t="s">
        <v>100</v>
      </c>
      <c r="M34" s="15" t="s">
        <v>27</v>
      </c>
      <c r="N34" s="15" t="s">
        <v>65</v>
      </c>
      <c r="O34" s="15">
        <v>1</v>
      </c>
      <c r="P34" s="16">
        <v>303</v>
      </c>
      <c r="Q34" s="15" t="s">
        <v>29</v>
      </c>
      <c r="R34" s="16">
        <v>303</v>
      </c>
      <c r="S34" s="16">
        <v>303</v>
      </c>
    </row>
    <row r="35" spans="1:19" s="14" customFormat="1" ht="15" customHeight="1" x14ac:dyDescent="0.3">
      <c r="A35" s="30" t="s">
        <v>21</v>
      </c>
      <c r="B35" s="15" t="s">
        <v>46</v>
      </c>
      <c r="C35" s="15" t="s">
        <v>97</v>
      </c>
      <c r="D35" s="15" t="s">
        <v>23</v>
      </c>
      <c r="E35" s="15" t="s">
        <v>31</v>
      </c>
      <c r="F35" s="15" t="s">
        <v>23</v>
      </c>
      <c r="G35" s="15" t="s">
        <v>32</v>
      </c>
      <c r="H35" s="15" t="s">
        <v>61</v>
      </c>
      <c r="I35" s="15" t="s">
        <v>62</v>
      </c>
      <c r="J35" s="15" t="s">
        <v>27</v>
      </c>
      <c r="K35" s="15" t="s">
        <v>105</v>
      </c>
      <c r="L35" s="15" t="s">
        <v>100</v>
      </c>
      <c r="M35" s="15" t="s">
        <v>27</v>
      </c>
      <c r="N35" s="15" t="s">
        <v>65</v>
      </c>
      <c r="O35" s="15">
        <v>1</v>
      </c>
      <c r="P35" s="16">
        <v>2713</v>
      </c>
      <c r="Q35" s="15" t="s">
        <v>29</v>
      </c>
      <c r="R35" s="16">
        <v>2713</v>
      </c>
      <c r="S35" s="16">
        <v>2713</v>
      </c>
    </row>
    <row r="36" spans="1:19" s="14" customFormat="1" ht="15" customHeight="1" x14ac:dyDescent="0.3">
      <c r="A36" s="30" t="s">
        <v>21</v>
      </c>
      <c r="B36" s="15" t="s">
        <v>46</v>
      </c>
      <c r="C36" s="15" t="s">
        <v>97</v>
      </c>
      <c r="D36" s="15" t="s">
        <v>23</v>
      </c>
      <c r="E36" s="15" t="s">
        <v>31</v>
      </c>
      <c r="F36" s="15" t="s">
        <v>23</v>
      </c>
      <c r="G36" s="15" t="s">
        <v>32</v>
      </c>
      <c r="H36" s="15" t="s">
        <v>33</v>
      </c>
      <c r="I36" s="15" t="s">
        <v>106</v>
      </c>
      <c r="J36" s="15" t="s">
        <v>27</v>
      </c>
      <c r="K36" s="15" t="s">
        <v>107</v>
      </c>
      <c r="L36" s="15" t="s">
        <v>108</v>
      </c>
      <c r="M36" s="15" t="s">
        <v>109</v>
      </c>
      <c r="N36" s="15" t="s">
        <v>65</v>
      </c>
      <c r="O36" s="15">
        <v>1</v>
      </c>
      <c r="P36" s="16">
        <v>15080</v>
      </c>
      <c r="Q36" s="15" t="s">
        <v>29</v>
      </c>
      <c r="R36" s="16">
        <v>15080</v>
      </c>
      <c r="S36" s="16">
        <v>15080</v>
      </c>
    </row>
    <row r="37" spans="1:19" s="14" customFormat="1" ht="15" customHeight="1" x14ac:dyDescent="0.3">
      <c r="A37" s="30" t="s">
        <v>21</v>
      </c>
      <c r="B37" s="15" t="s">
        <v>46</v>
      </c>
      <c r="C37" s="15" t="s">
        <v>97</v>
      </c>
      <c r="D37" s="15" t="s">
        <v>23</v>
      </c>
      <c r="E37" s="15" t="s">
        <v>31</v>
      </c>
      <c r="F37" s="15" t="s">
        <v>23</v>
      </c>
      <c r="G37" s="15" t="s">
        <v>32</v>
      </c>
      <c r="H37" s="15" t="s">
        <v>59</v>
      </c>
      <c r="I37" s="15" t="s">
        <v>110</v>
      </c>
      <c r="J37" s="15" t="s">
        <v>27</v>
      </c>
      <c r="K37" s="15" t="s">
        <v>111</v>
      </c>
      <c r="L37" s="15" t="s">
        <v>108</v>
      </c>
      <c r="M37" s="15" t="s">
        <v>112</v>
      </c>
      <c r="N37" s="15" t="s">
        <v>65</v>
      </c>
      <c r="O37" s="15">
        <v>1</v>
      </c>
      <c r="P37" s="16">
        <v>15080</v>
      </c>
      <c r="Q37" s="15" t="s">
        <v>29</v>
      </c>
      <c r="R37" s="16">
        <v>15080</v>
      </c>
      <c r="S37" s="16">
        <v>15080</v>
      </c>
    </row>
    <row r="38" spans="1:19" s="14" customFormat="1" ht="15" customHeight="1" x14ac:dyDescent="0.3">
      <c r="A38" s="30" t="s">
        <v>21</v>
      </c>
      <c r="B38" s="15" t="s">
        <v>46</v>
      </c>
      <c r="C38" s="15" t="s">
        <v>97</v>
      </c>
      <c r="D38" s="15" t="s">
        <v>23</v>
      </c>
      <c r="E38" s="15" t="s">
        <v>31</v>
      </c>
      <c r="F38" s="15" t="s">
        <v>23</v>
      </c>
      <c r="G38" s="15" t="s">
        <v>92</v>
      </c>
      <c r="H38" s="15" t="s">
        <v>61</v>
      </c>
      <c r="I38" s="15" t="s">
        <v>62</v>
      </c>
      <c r="J38" s="15" t="s">
        <v>27</v>
      </c>
      <c r="K38" s="15" t="s">
        <v>113</v>
      </c>
      <c r="L38" s="15" t="s">
        <v>100</v>
      </c>
      <c r="M38" s="15" t="s">
        <v>27</v>
      </c>
      <c r="N38" s="15" t="s">
        <v>65</v>
      </c>
      <c r="O38" s="15">
        <v>1</v>
      </c>
      <c r="P38" s="16">
        <v>607</v>
      </c>
      <c r="Q38" s="15" t="s">
        <v>29</v>
      </c>
      <c r="R38" s="16">
        <v>607</v>
      </c>
      <c r="S38" s="16">
        <v>607</v>
      </c>
    </row>
    <row r="39" spans="1:19" s="14" customFormat="1" ht="15" customHeight="1" x14ac:dyDescent="0.3">
      <c r="A39" s="30" t="s">
        <v>21</v>
      </c>
      <c r="B39" s="15" t="s">
        <v>46</v>
      </c>
      <c r="C39" s="15" t="s">
        <v>97</v>
      </c>
      <c r="D39" s="15" t="s">
        <v>23</v>
      </c>
      <c r="E39" s="15" t="s">
        <v>90</v>
      </c>
      <c r="F39" s="15" t="s">
        <v>91</v>
      </c>
      <c r="G39" s="15" t="s">
        <v>92</v>
      </c>
      <c r="H39" s="15" t="s">
        <v>59</v>
      </c>
      <c r="I39" s="15" t="s">
        <v>110</v>
      </c>
      <c r="J39" s="15" t="s">
        <v>27</v>
      </c>
      <c r="K39" s="15" t="s">
        <v>114</v>
      </c>
      <c r="L39" s="15" t="s">
        <v>108</v>
      </c>
      <c r="M39" s="15" t="s">
        <v>112</v>
      </c>
      <c r="N39" s="15" t="s">
        <v>65</v>
      </c>
      <c r="O39" s="15">
        <v>1</v>
      </c>
      <c r="P39" s="16">
        <v>15080</v>
      </c>
      <c r="Q39" s="15" t="s">
        <v>29</v>
      </c>
      <c r="R39" s="16">
        <v>15080</v>
      </c>
      <c r="S39" s="16">
        <v>15080</v>
      </c>
    </row>
    <row r="40" spans="1:19" s="14" customFormat="1" ht="15" customHeight="1" x14ac:dyDescent="0.3">
      <c r="A40" s="30" t="s">
        <v>21</v>
      </c>
      <c r="B40" s="15" t="s">
        <v>46</v>
      </c>
      <c r="C40" s="15" t="s">
        <v>97</v>
      </c>
      <c r="D40" s="15" t="s">
        <v>23</v>
      </c>
      <c r="E40" s="15" t="s">
        <v>90</v>
      </c>
      <c r="F40" s="15" t="s">
        <v>91</v>
      </c>
      <c r="G40" s="15" t="s">
        <v>92</v>
      </c>
      <c r="H40" s="15" t="s">
        <v>59</v>
      </c>
      <c r="I40" s="15" t="s">
        <v>110</v>
      </c>
      <c r="J40" s="15" t="s">
        <v>27</v>
      </c>
      <c r="K40" s="15" t="s">
        <v>115</v>
      </c>
      <c r="L40" s="15" t="s">
        <v>108</v>
      </c>
      <c r="M40" s="15" t="s">
        <v>112</v>
      </c>
      <c r="N40" s="15" t="s">
        <v>65</v>
      </c>
      <c r="O40" s="15">
        <v>1</v>
      </c>
      <c r="P40" s="16">
        <v>15080</v>
      </c>
      <c r="Q40" s="15" t="s">
        <v>29</v>
      </c>
      <c r="R40" s="16">
        <v>15080</v>
      </c>
      <c r="S40" s="16">
        <v>15080</v>
      </c>
    </row>
    <row r="41" spans="1:19" s="14" customFormat="1" ht="15" customHeight="1" x14ac:dyDescent="0.3">
      <c r="A41" s="35" t="s">
        <v>116</v>
      </c>
      <c r="B41" s="39" t="s">
        <v>47</v>
      </c>
      <c r="C41" s="39" t="s">
        <v>47</v>
      </c>
      <c r="D41" s="38" t="s">
        <v>23</v>
      </c>
      <c r="E41" s="38" t="s">
        <v>31</v>
      </c>
      <c r="F41" s="38">
        <v>1</v>
      </c>
      <c r="G41" s="38" t="s">
        <v>24</v>
      </c>
      <c r="H41" s="36">
        <v>31401</v>
      </c>
      <c r="I41" s="37" t="s">
        <v>117</v>
      </c>
      <c r="J41" s="40" t="s">
        <v>35</v>
      </c>
      <c r="K41" s="39" t="s">
        <v>117</v>
      </c>
      <c r="L41" s="39" t="s">
        <v>27</v>
      </c>
      <c r="M41" s="39" t="s">
        <v>118</v>
      </c>
      <c r="N41" s="39" t="s">
        <v>65</v>
      </c>
      <c r="O41" s="34">
        <v>1</v>
      </c>
      <c r="P41" s="34">
        <v>1064.3599999999999</v>
      </c>
      <c r="Q41" s="39" t="s">
        <v>119</v>
      </c>
      <c r="R41" s="34">
        <v>1064.3599999999999</v>
      </c>
      <c r="S41" s="34">
        <v>1064.3599999999999</v>
      </c>
    </row>
    <row r="42" spans="1:19" s="14" customFormat="1" ht="15" customHeight="1" x14ac:dyDescent="0.3">
      <c r="A42" s="30" t="s">
        <v>21</v>
      </c>
      <c r="B42" s="15" t="s">
        <v>48</v>
      </c>
      <c r="C42" s="15" t="s">
        <v>48</v>
      </c>
      <c r="D42" s="15" t="s">
        <v>23</v>
      </c>
      <c r="E42" s="15" t="s">
        <v>90</v>
      </c>
      <c r="F42" s="15" t="s">
        <v>91</v>
      </c>
      <c r="G42" s="15" t="s">
        <v>92</v>
      </c>
      <c r="H42" s="15">
        <v>33801</v>
      </c>
      <c r="I42" s="15" t="s">
        <v>120</v>
      </c>
      <c r="J42" s="15" t="s">
        <v>27</v>
      </c>
      <c r="K42" s="15" t="s">
        <v>121</v>
      </c>
      <c r="L42" s="15" t="s">
        <v>122</v>
      </c>
      <c r="M42" s="15" t="s">
        <v>118</v>
      </c>
      <c r="N42" s="15" t="s">
        <v>65</v>
      </c>
      <c r="O42" s="15">
        <v>1</v>
      </c>
      <c r="P42" s="16">
        <v>27653</v>
      </c>
      <c r="Q42" s="15" t="s">
        <v>123</v>
      </c>
      <c r="R42" s="16">
        <v>27653</v>
      </c>
      <c r="S42" s="16">
        <v>27653</v>
      </c>
    </row>
    <row r="43" spans="1:19" s="14" customFormat="1" ht="15" customHeight="1" x14ac:dyDescent="0.3">
      <c r="A43" s="30" t="s">
        <v>21</v>
      </c>
      <c r="B43" s="15" t="s">
        <v>48</v>
      </c>
      <c r="C43" s="15" t="s">
        <v>48</v>
      </c>
      <c r="D43" s="15" t="s">
        <v>23</v>
      </c>
      <c r="E43" s="15" t="s">
        <v>90</v>
      </c>
      <c r="F43" s="15" t="s">
        <v>91</v>
      </c>
      <c r="G43" s="15" t="s">
        <v>92</v>
      </c>
      <c r="H43" s="15">
        <v>35801</v>
      </c>
      <c r="I43" s="15" t="s">
        <v>110</v>
      </c>
      <c r="J43" s="15" t="s">
        <v>27</v>
      </c>
      <c r="K43" s="15" t="s">
        <v>124</v>
      </c>
      <c r="L43" s="15" t="s">
        <v>125</v>
      </c>
      <c r="M43" s="15" t="s">
        <v>118</v>
      </c>
      <c r="N43" s="15" t="s">
        <v>65</v>
      </c>
      <c r="O43" s="15">
        <v>1</v>
      </c>
      <c r="P43" s="16">
        <v>13827</v>
      </c>
      <c r="Q43" s="15" t="s">
        <v>123</v>
      </c>
      <c r="R43" s="16">
        <v>13827</v>
      </c>
      <c r="S43" s="16">
        <v>13827</v>
      </c>
    </row>
    <row r="44" spans="1:19" s="14" customFormat="1" ht="15" customHeight="1" x14ac:dyDescent="0.3">
      <c r="A44" s="30" t="s">
        <v>21</v>
      </c>
      <c r="B44" s="15" t="s">
        <v>48</v>
      </c>
      <c r="C44" s="15" t="s">
        <v>48</v>
      </c>
      <c r="D44" s="15" t="s">
        <v>23</v>
      </c>
      <c r="E44" s="15" t="s">
        <v>31</v>
      </c>
      <c r="F44" s="15" t="s">
        <v>23</v>
      </c>
      <c r="G44" s="15" t="s">
        <v>32</v>
      </c>
      <c r="H44" s="15">
        <v>33801</v>
      </c>
      <c r="I44" s="15" t="s">
        <v>120</v>
      </c>
      <c r="J44" s="15" t="s">
        <v>27</v>
      </c>
      <c r="K44" s="15" t="s">
        <v>126</v>
      </c>
      <c r="L44" s="15" t="s">
        <v>127</v>
      </c>
      <c r="M44" s="15" t="s">
        <v>118</v>
      </c>
      <c r="N44" s="15" t="s">
        <v>65</v>
      </c>
      <c r="O44" s="15">
        <v>1</v>
      </c>
      <c r="P44" s="16">
        <v>31183</v>
      </c>
      <c r="Q44" s="15" t="s">
        <v>123</v>
      </c>
      <c r="R44" s="16">
        <v>31183</v>
      </c>
      <c r="S44" s="16">
        <v>31183</v>
      </c>
    </row>
    <row r="45" spans="1:19" s="14" customFormat="1" ht="15" customHeight="1" x14ac:dyDescent="0.3">
      <c r="A45" s="30" t="s">
        <v>21</v>
      </c>
      <c r="B45" s="15" t="s">
        <v>48</v>
      </c>
      <c r="C45" s="15" t="s">
        <v>48</v>
      </c>
      <c r="D45" s="15" t="s">
        <v>23</v>
      </c>
      <c r="E45" s="15" t="s">
        <v>31</v>
      </c>
      <c r="F45" s="15" t="s">
        <v>23</v>
      </c>
      <c r="G45" s="15" t="s">
        <v>32</v>
      </c>
      <c r="H45" s="15">
        <v>35801</v>
      </c>
      <c r="I45" s="15" t="s">
        <v>110</v>
      </c>
      <c r="J45" s="15" t="s">
        <v>27</v>
      </c>
      <c r="K45" s="15" t="s">
        <v>128</v>
      </c>
      <c r="L45" s="15" t="s">
        <v>129</v>
      </c>
      <c r="M45" s="15" t="s">
        <v>118</v>
      </c>
      <c r="N45" s="15" t="s">
        <v>65</v>
      </c>
      <c r="O45" s="15">
        <v>1</v>
      </c>
      <c r="P45" s="16">
        <v>18502</v>
      </c>
      <c r="Q45" s="15" t="s">
        <v>123</v>
      </c>
      <c r="R45" s="16">
        <v>18502</v>
      </c>
      <c r="S45" s="16">
        <v>18502</v>
      </c>
    </row>
    <row r="46" spans="1:19" s="14" customFormat="1" ht="15" customHeight="1" x14ac:dyDescent="0.3">
      <c r="A46" s="30" t="s">
        <v>21</v>
      </c>
      <c r="B46" s="15" t="s">
        <v>48</v>
      </c>
      <c r="C46" s="15" t="s">
        <v>48</v>
      </c>
      <c r="D46" s="15" t="s">
        <v>23</v>
      </c>
      <c r="E46" s="15" t="s">
        <v>31</v>
      </c>
      <c r="F46" s="15" t="s">
        <v>23</v>
      </c>
      <c r="G46" s="15" t="s">
        <v>24</v>
      </c>
      <c r="H46" s="15">
        <v>32601</v>
      </c>
      <c r="I46" s="15" t="s">
        <v>102</v>
      </c>
      <c r="J46" s="15" t="s">
        <v>27</v>
      </c>
      <c r="K46" s="15" t="s">
        <v>130</v>
      </c>
      <c r="L46" s="15" t="s">
        <v>131</v>
      </c>
      <c r="M46" s="15" t="s">
        <v>118</v>
      </c>
      <c r="N46" s="15" t="s">
        <v>65</v>
      </c>
      <c r="O46" s="15">
        <v>1</v>
      </c>
      <c r="P46" s="16">
        <v>5500</v>
      </c>
      <c r="Q46" s="15" t="s">
        <v>123</v>
      </c>
      <c r="R46" s="16">
        <v>5500</v>
      </c>
      <c r="S46" s="16">
        <v>5500</v>
      </c>
    </row>
    <row r="47" spans="1:19" s="14" customFormat="1" ht="15" customHeight="1" x14ac:dyDescent="0.3">
      <c r="A47" s="30" t="s">
        <v>21</v>
      </c>
      <c r="B47" s="15" t="s">
        <v>48</v>
      </c>
      <c r="C47" s="15" t="s">
        <v>48</v>
      </c>
      <c r="D47" s="15" t="s">
        <v>23</v>
      </c>
      <c r="E47" s="15" t="s">
        <v>90</v>
      </c>
      <c r="F47" s="15" t="s">
        <v>91</v>
      </c>
      <c r="G47" s="15" t="s">
        <v>92</v>
      </c>
      <c r="H47" s="15">
        <v>31301</v>
      </c>
      <c r="I47" s="15" t="s">
        <v>132</v>
      </c>
      <c r="J47" s="15" t="s">
        <v>27</v>
      </c>
      <c r="K47" s="15" t="s">
        <v>133</v>
      </c>
      <c r="L47" s="15" t="s">
        <v>134</v>
      </c>
      <c r="M47" s="15" t="s">
        <v>27</v>
      </c>
      <c r="N47" s="15" t="s">
        <v>135</v>
      </c>
      <c r="O47" s="15">
        <v>1</v>
      </c>
      <c r="P47" s="16">
        <v>1242.99</v>
      </c>
      <c r="Q47" s="15" t="s">
        <v>108</v>
      </c>
      <c r="R47" s="16">
        <v>1242.99</v>
      </c>
      <c r="S47" s="16">
        <v>1242.99</v>
      </c>
    </row>
    <row r="48" spans="1:19" s="14" customFormat="1" ht="15" customHeight="1" x14ac:dyDescent="0.3">
      <c r="A48" s="30" t="s">
        <v>21</v>
      </c>
      <c r="B48" s="15" t="s">
        <v>48</v>
      </c>
      <c r="C48" s="15" t="s">
        <v>48</v>
      </c>
      <c r="D48" s="15" t="s">
        <v>23</v>
      </c>
      <c r="E48" s="15" t="s">
        <v>31</v>
      </c>
      <c r="F48" s="15" t="s">
        <v>23</v>
      </c>
      <c r="G48" s="15" t="s">
        <v>24</v>
      </c>
      <c r="H48" s="15">
        <v>22104</v>
      </c>
      <c r="I48" s="15" t="s">
        <v>136</v>
      </c>
      <c r="J48" s="15" t="s">
        <v>95</v>
      </c>
      <c r="K48" s="15" t="s">
        <v>137</v>
      </c>
      <c r="L48" s="15" t="s">
        <v>138</v>
      </c>
      <c r="M48" s="15" t="s">
        <v>27</v>
      </c>
      <c r="N48" s="15" t="s">
        <v>139</v>
      </c>
      <c r="O48" s="15">
        <v>84</v>
      </c>
      <c r="P48" s="16">
        <v>18</v>
      </c>
      <c r="Q48" s="15" t="s">
        <v>108</v>
      </c>
      <c r="R48" s="16">
        <v>1512</v>
      </c>
      <c r="S48" s="16">
        <v>1512</v>
      </c>
    </row>
    <row r="49" spans="1:19" s="14" customFormat="1" ht="15" customHeight="1" x14ac:dyDescent="0.3">
      <c r="A49" s="30" t="s">
        <v>140</v>
      </c>
      <c r="B49" s="15" t="s">
        <v>49</v>
      </c>
      <c r="C49" s="15" t="s">
        <v>49</v>
      </c>
      <c r="D49" s="15" t="s">
        <v>23</v>
      </c>
      <c r="E49" s="15" t="s">
        <v>31</v>
      </c>
      <c r="F49" s="15" t="s">
        <v>23</v>
      </c>
      <c r="G49" s="15" t="s">
        <v>32</v>
      </c>
      <c r="H49" s="15">
        <v>31301</v>
      </c>
      <c r="I49" s="15" t="s">
        <v>141</v>
      </c>
      <c r="J49" s="15" t="s">
        <v>142</v>
      </c>
      <c r="K49" s="15" t="s">
        <v>143</v>
      </c>
      <c r="L49" s="15" t="s">
        <v>27</v>
      </c>
      <c r="M49" s="15" t="s">
        <v>118</v>
      </c>
      <c r="N49" s="15" t="s">
        <v>65</v>
      </c>
      <c r="O49" s="15">
        <v>1</v>
      </c>
      <c r="P49" s="16">
        <v>804</v>
      </c>
      <c r="Q49" s="15" t="s">
        <v>144</v>
      </c>
      <c r="R49" s="16">
        <v>804</v>
      </c>
      <c r="S49" s="16">
        <v>804</v>
      </c>
    </row>
    <row r="50" spans="1:19" s="14" customFormat="1" ht="15" customHeight="1" x14ac:dyDescent="0.3">
      <c r="A50" s="30" t="s">
        <v>140</v>
      </c>
      <c r="B50" s="15" t="s">
        <v>49</v>
      </c>
      <c r="C50" s="15" t="s">
        <v>49</v>
      </c>
      <c r="D50" s="15" t="s">
        <v>23</v>
      </c>
      <c r="E50" s="15" t="s">
        <v>31</v>
      </c>
      <c r="F50" s="15" t="s">
        <v>23</v>
      </c>
      <c r="G50" s="15" t="s">
        <v>32</v>
      </c>
      <c r="H50" s="15">
        <v>33602</v>
      </c>
      <c r="I50" s="15" t="s">
        <v>145</v>
      </c>
      <c r="J50" s="15" t="s">
        <v>142</v>
      </c>
      <c r="K50" s="15" t="s">
        <v>146</v>
      </c>
      <c r="L50" s="15" t="s">
        <v>147</v>
      </c>
      <c r="M50" s="15" t="s">
        <v>118</v>
      </c>
      <c r="N50" s="15" t="s">
        <v>65</v>
      </c>
      <c r="O50" s="15">
        <v>1</v>
      </c>
      <c r="P50" s="16">
        <v>18030</v>
      </c>
      <c r="Q50" s="15" t="s">
        <v>100</v>
      </c>
      <c r="R50" s="16">
        <v>18030</v>
      </c>
      <c r="S50" s="16">
        <v>18030</v>
      </c>
    </row>
    <row r="51" spans="1:19" s="14" customFormat="1" ht="15" customHeight="1" x14ac:dyDescent="0.3">
      <c r="A51" s="30" t="s">
        <v>140</v>
      </c>
      <c r="B51" s="15" t="s">
        <v>49</v>
      </c>
      <c r="C51" s="15" t="s">
        <v>49</v>
      </c>
      <c r="D51" s="15" t="s">
        <v>23</v>
      </c>
      <c r="E51" s="15" t="s">
        <v>31</v>
      </c>
      <c r="F51" s="15" t="s">
        <v>23</v>
      </c>
      <c r="G51" s="15" t="s">
        <v>32</v>
      </c>
      <c r="H51" s="15">
        <v>33801</v>
      </c>
      <c r="I51" s="15" t="s">
        <v>34</v>
      </c>
      <c r="J51" s="15" t="s">
        <v>142</v>
      </c>
      <c r="K51" s="15" t="s">
        <v>120</v>
      </c>
      <c r="L51" s="15" t="s">
        <v>147</v>
      </c>
      <c r="M51" s="15" t="s">
        <v>118</v>
      </c>
      <c r="N51" s="15" t="s">
        <v>65</v>
      </c>
      <c r="O51" s="15">
        <v>1</v>
      </c>
      <c r="P51" s="16">
        <v>26609</v>
      </c>
      <c r="Q51" s="15" t="s">
        <v>144</v>
      </c>
      <c r="R51" s="16">
        <v>26609</v>
      </c>
      <c r="S51" s="16">
        <v>26609</v>
      </c>
    </row>
    <row r="52" spans="1:19" s="14" customFormat="1" ht="15" customHeight="1" x14ac:dyDescent="0.3">
      <c r="A52" s="30" t="s">
        <v>140</v>
      </c>
      <c r="B52" s="15" t="s">
        <v>49</v>
      </c>
      <c r="C52" s="15" t="s">
        <v>49</v>
      </c>
      <c r="D52" s="15" t="s">
        <v>23</v>
      </c>
      <c r="E52" s="15" t="s">
        <v>90</v>
      </c>
      <c r="F52" s="15" t="s">
        <v>91</v>
      </c>
      <c r="G52" s="15" t="s">
        <v>92</v>
      </c>
      <c r="H52" s="15">
        <v>33801</v>
      </c>
      <c r="I52" s="15" t="s">
        <v>34</v>
      </c>
      <c r="J52" s="15" t="s">
        <v>142</v>
      </c>
      <c r="K52" s="15" t="s">
        <v>106</v>
      </c>
      <c r="L52" s="15" t="s">
        <v>147</v>
      </c>
      <c r="M52" s="15" t="s">
        <v>118</v>
      </c>
      <c r="N52" s="15" t="s">
        <v>65</v>
      </c>
      <c r="O52" s="15">
        <v>1</v>
      </c>
      <c r="P52" s="16">
        <v>16667</v>
      </c>
      <c r="Q52" s="15" t="s">
        <v>144</v>
      </c>
      <c r="R52" s="16">
        <v>16667</v>
      </c>
      <c r="S52" s="16">
        <v>16667</v>
      </c>
    </row>
    <row r="53" spans="1:19" s="14" customFormat="1" ht="15" customHeight="1" x14ac:dyDescent="0.3">
      <c r="A53" s="30" t="s">
        <v>140</v>
      </c>
      <c r="B53" s="15" t="s">
        <v>49</v>
      </c>
      <c r="C53" s="15" t="s">
        <v>49</v>
      </c>
      <c r="D53" s="15" t="s">
        <v>23</v>
      </c>
      <c r="E53" s="15" t="s">
        <v>31</v>
      </c>
      <c r="F53" s="15" t="s">
        <v>23</v>
      </c>
      <c r="G53" s="15" t="s">
        <v>32</v>
      </c>
      <c r="H53" s="15">
        <v>35801</v>
      </c>
      <c r="I53" s="15" t="s">
        <v>110</v>
      </c>
      <c r="J53" s="15" t="s">
        <v>142</v>
      </c>
      <c r="K53" s="15" t="s">
        <v>110</v>
      </c>
      <c r="L53" s="15" t="s">
        <v>147</v>
      </c>
      <c r="M53" s="15" t="s">
        <v>118</v>
      </c>
      <c r="N53" s="15" t="s">
        <v>65</v>
      </c>
      <c r="O53" s="15">
        <v>1</v>
      </c>
      <c r="P53" s="16">
        <v>17884</v>
      </c>
      <c r="Q53" s="15" t="s">
        <v>144</v>
      </c>
      <c r="R53" s="16">
        <v>17884</v>
      </c>
      <c r="S53" s="16">
        <v>17884</v>
      </c>
    </row>
    <row r="54" spans="1:19" s="14" customFormat="1" ht="15" customHeight="1" x14ac:dyDescent="0.3">
      <c r="A54" s="30" t="s">
        <v>140</v>
      </c>
      <c r="B54" s="15" t="s">
        <v>49</v>
      </c>
      <c r="C54" s="15" t="s">
        <v>49</v>
      </c>
      <c r="D54" s="15" t="s">
        <v>23</v>
      </c>
      <c r="E54" s="15" t="s">
        <v>90</v>
      </c>
      <c r="F54" s="15" t="s">
        <v>91</v>
      </c>
      <c r="G54" s="15" t="s">
        <v>32</v>
      </c>
      <c r="H54" s="15">
        <v>35801</v>
      </c>
      <c r="I54" s="15" t="s">
        <v>110</v>
      </c>
      <c r="J54" s="15" t="s">
        <v>142</v>
      </c>
      <c r="K54" s="15" t="s">
        <v>148</v>
      </c>
      <c r="L54" s="15" t="s">
        <v>147</v>
      </c>
      <c r="M54" s="15" t="s">
        <v>118</v>
      </c>
      <c r="N54" s="15" t="s">
        <v>65</v>
      </c>
      <c r="O54" s="15">
        <v>1</v>
      </c>
      <c r="P54" s="16">
        <v>9939</v>
      </c>
      <c r="Q54" s="15" t="s">
        <v>144</v>
      </c>
      <c r="R54" s="16">
        <v>9939</v>
      </c>
      <c r="S54" s="16">
        <v>9939</v>
      </c>
    </row>
    <row r="55" spans="1:19" s="14" customFormat="1" ht="15" customHeight="1" x14ac:dyDescent="0.3">
      <c r="A55" s="30" t="s">
        <v>140</v>
      </c>
      <c r="B55" s="15" t="s">
        <v>49</v>
      </c>
      <c r="C55" s="15" t="s">
        <v>49</v>
      </c>
      <c r="D55" s="15" t="s">
        <v>23</v>
      </c>
      <c r="E55" s="15" t="s">
        <v>31</v>
      </c>
      <c r="F55" s="15" t="s">
        <v>23</v>
      </c>
      <c r="G55" s="15" t="s">
        <v>32</v>
      </c>
      <c r="H55" s="15">
        <v>31301</v>
      </c>
      <c r="I55" s="15" t="s">
        <v>141</v>
      </c>
      <c r="J55" s="15" t="s">
        <v>142</v>
      </c>
      <c r="K55" s="15" t="s">
        <v>149</v>
      </c>
      <c r="L55" s="15" t="s">
        <v>27</v>
      </c>
      <c r="M55" s="15" t="s">
        <v>118</v>
      </c>
      <c r="N55" s="15" t="s">
        <v>65</v>
      </c>
      <c r="O55" s="15">
        <v>1</v>
      </c>
      <c r="P55" s="16">
        <v>2784</v>
      </c>
      <c r="Q55" s="15" t="s">
        <v>144</v>
      </c>
      <c r="R55" s="16">
        <v>2784</v>
      </c>
      <c r="S55" s="16">
        <v>2784</v>
      </c>
    </row>
    <row r="56" spans="1:19" s="14" customFormat="1" ht="15" customHeight="1" x14ac:dyDescent="0.3">
      <c r="A56" s="30" t="s">
        <v>140</v>
      </c>
      <c r="B56" s="15" t="s">
        <v>49</v>
      </c>
      <c r="C56" s="15" t="s">
        <v>49</v>
      </c>
      <c r="D56" s="15" t="s">
        <v>23</v>
      </c>
      <c r="E56" s="15" t="s">
        <v>90</v>
      </c>
      <c r="F56" s="15" t="s">
        <v>91</v>
      </c>
      <c r="G56" s="15" t="s">
        <v>92</v>
      </c>
      <c r="H56" s="15">
        <v>26102</v>
      </c>
      <c r="I56" s="15" t="s">
        <v>150</v>
      </c>
      <c r="J56" s="15" t="s">
        <v>142</v>
      </c>
      <c r="K56" s="15" t="s">
        <v>151</v>
      </c>
      <c r="L56" s="15" t="s">
        <v>27</v>
      </c>
      <c r="M56" s="15" t="s">
        <v>118</v>
      </c>
      <c r="N56" s="15" t="s">
        <v>65</v>
      </c>
      <c r="O56" s="15">
        <v>1</v>
      </c>
      <c r="P56" s="16">
        <v>14533</v>
      </c>
      <c r="Q56" s="15" t="s">
        <v>144</v>
      </c>
      <c r="R56" s="16">
        <v>14533</v>
      </c>
      <c r="S56" s="16">
        <v>14533</v>
      </c>
    </row>
    <row r="57" spans="1:19" s="14" customFormat="1" ht="15" customHeight="1" x14ac:dyDescent="0.3">
      <c r="A57" s="30" t="s">
        <v>140</v>
      </c>
      <c r="B57" s="15" t="s">
        <v>49</v>
      </c>
      <c r="C57" s="15" t="s">
        <v>49</v>
      </c>
      <c r="D57" s="15" t="s">
        <v>23</v>
      </c>
      <c r="E57" s="15" t="s">
        <v>90</v>
      </c>
      <c r="F57" s="15" t="s">
        <v>152</v>
      </c>
      <c r="G57" s="15" t="s">
        <v>24</v>
      </c>
      <c r="H57" s="15">
        <v>21601</v>
      </c>
      <c r="I57" s="15" t="s">
        <v>153</v>
      </c>
      <c r="J57" s="15" t="s">
        <v>154</v>
      </c>
      <c r="K57" s="15" t="s">
        <v>155</v>
      </c>
      <c r="L57" s="15" t="s">
        <v>27</v>
      </c>
      <c r="M57" s="15" t="s">
        <v>118</v>
      </c>
      <c r="N57" s="15" t="s">
        <v>37</v>
      </c>
      <c r="O57" s="15">
        <v>24</v>
      </c>
      <c r="P57" s="16">
        <v>15</v>
      </c>
      <c r="Q57" s="15" t="s">
        <v>100</v>
      </c>
      <c r="R57" s="16">
        <v>360</v>
      </c>
      <c r="S57" s="16">
        <v>360</v>
      </c>
    </row>
    <row r="58" spans="1:19" s="14" customFormat="1" ht="15" customHeight="1" x14ac:dyDescent="0.3">
      <c r="A58" s="30" t="s">
        <v>140</v>
      </c>
      <c r="B58" s="15" t="s">
        <v>49</v>
      </c>
      <c r="C58" s="15" t="s">
        <v>49</v>
      </c>
      <c r="D58" s="15" t="s">
        <v>23</v>
      </c>
      <c r="E58" s="15" t="s">
        <v>90</v>
      </c>
      <c r="F58" s="15" t="s">
        <v>152</v>
      </c>
      <c r="G58" s="15" t="s">
        <v>24</v>
      </c>
      <c r="H58" s="15">
        <v>21601</v>
      </c>
      <c r="I58" s="15" t="s">
        <v>153</v>
      </c>
      <c r="J58" s="15" t="s">
        <v>156</v>
      </c>
      <c r="K58" s="15" t="s">
        <v>157</v>
      </c>
      <c r="L58" s="15" t="s">
        <v>27</v>
      </c>
      <c r="M58" s="15" t="s">
        <v>118</v>
      </c>
      <c r="N58" s="15" t="s">
        <v>37</v>
      </c>
      <c r="O58" s="15">
        <v>12</v>
      </c>
      <c r="P58" s="16">
        <v>63</v>
      </c>
      <c r="Q58" s="15" t="s">
        <v>100</v>
      </c>
      <c r="R58" s="16">
        <v>756</v>
      </c>
      <c r="S58" s="16">
        <v>756</v>
      </c>
    </row>
    <row r="59" spans="1:19" s="14" customFormat="1" ht="15" customHeight="1" x14ac:dyDescent="0.3">
      <c r="A59" s="30" t="s">
        <v>140</v>
      </c>
      <c r="B59" s="15" t="s">
        <v>49</v>
      </c>
      <c r="C59" s="15" t="s">
        <v>49</v>
      </c>
      <c r="D59" s="15" t="s">
        <v>23</v>
      </c>
      <c r="E59" s="15" t="s">
        <v>90</v>
      </c>
      <c r="F59" s="15" t="s">
        <v>152</v>
      </c>
      <c r="G59" s="15" t="s">
        <v>24</v>
      </c>
      <c r="H59" s="15">
        <v>33602</v>
      </c>
      <c r="I59" s="15" t="s">
        <v>145</v>
      </c>
      <c r="J59" s="15" t="s">
        <v>142</v>
      </c>
      <c r="K59" s="15" t="s">
        <v>158</v>
      </c>
      <c r="L59" s="15" t="s">
        <v>27</v>
      </c>
      <c r="M59" s="15" t="s">
        <v>118</v>
      </c>
      <c r="N59" s="15" t="s">
        <v>65</v>
      </c>
      <c r="O59" s="15">
        <v>1</v>
      </c>
      <c r="P59" s="16">
        <v>1000</v>
      </c>
      <c r="Q59" s="15" t="s">
        <v>100</v>
      </c>
      <c r="R59" s="16">
        <v>1000</v>
      </c>
      <c r="S59" s="16">
        <v>1000</v>
      </c>
    </row>
    <row r="60" spans="1:19" s="14" customFormat="1" ht="15" customHeight="1" x14ac:dyDescent="0.3">
      <c r="A60" s="30" t="s">
        <v>140</v>
      </c>
      <c r="B60" s="15" t="s">
        <v>49</v>
      </c>
      <c r="C60" s="15" t="s">
        <v>49</v>
      </c>
      <c r="D60" s="15" t="s">
        <v>23</v>
      </c>
      <c r="E60" s="15" t="s">
        <v>159</v>
      </c>
      <c r="F60" s="15" t="s">
        <v>23</v>
      </c>
      <c r="G60" s="15" t="s">
        <v>24</v>
      </c>
      <c r="H60" s="15">
        <v>33602</v>
      </c>
      <c r="I60" s="15" t="s">
        <v>145</v>
      </c>
      <c r="J60" s="15" t="s">
        <v>142</v>
      </c>
      <c r="K60" s="15" t="s">
        <v>158</v>
      </c>
      <c r="L60" s="15" t="s">
        <v>27</v>
      </c>
      <c r="M60" s="15" t="s">
        <v>118</v>
      </c>
      <c r="N60" s="15" t="s">
        <v>65</v>
      </c>
      <c r="O60" s="15">
        <v>1</v>
      </c>
      <c r="P60" s="16">
        <v>974</v>
      </c>
      <c r="Q60" s="15" t="s">
        <v>100</v>
      </c>
      <c r="R60" s="16">
        <v>974</v>
      </c>
      <c r="S60" s="16">
        <v>974</v>
      </c>
    </row>
    <row r="61" spans="1:19" s="14" customFormat="1" ht="15" customHeight="1" x14ac:dyDescent="0.3">
      <c r="A61" s="30" t="s">
        <v>140</v>
      </c>
      <c r="B61" s="15" t="s">
        <v>49</v>
      </c>
      <c r="C61" s="15" t="s">
        <v>49</v>
      </c>
      <c r="D61" s="15" t="s">
        <v>23</v>
      </c>
      <c r="E61" s="15" t="s">
        <v>31</v>
      </c>
      <c r="F61" s="15" t="s">
        <v>23</v>
      </c>
      <c r="G61" s="15" t="s">
        <v>24</v>
      </c>
      <c r="H61" s="15">
        <v>21101</v>
      </c>
      <c r="I61" s="15" t="s">
        <v>52</v>
      </c>
      <c r="J61" s="15" t="s">
        <v>160</v>
      </c>
      <c r="K61" s="15" t="s">
        <v>161</v>
      </c>
      <c r="L61" s="15" t="s">
        <v>27</v>
      </c>
      <c r="M61" s="15" t="s">
        <v>118</v>
      </c>
      <c r="N61" s="15" t="s">
        <v>37</v>
      </c>
      <c r="O61" s="15">
        <v>1</v>
      </c>
      <c r="P61" s="16">
        <v>1150</v>
      </c>
      <c r="Q61" s="15" t="s">
        <v>100</v>
      </c>
      <c r="R61" s="16">
        <v>1150</v>
      </c>
      <c r="S61" s="16">
        <v>1150</v>
      </c>
    </row>
    <row r="62" spans="1:19" s="14" customFormat="1" ht="15" customHeight="1" x14ac:dyDescent="0.3">
      <c r="A62" s="30" t="s">
        <v>140</v>
      </c>
      <c r="B62" s="15" t="s">
        <v>49</v>
      </c>
      <c r="C62" s="15" t="s">
        <v>49</v>
      </c>
      <c r="D62" s="15" t="s">
        <v>23</v>
      </c>
      <c r="E62" s="15" t="s">
        <v>31</v>
      </c>
      <c r="F62" s="15" t="s">
        <v>23</v>
      </c>
      <c r="G62" s="15" t="s">
        <v>24</v>
      </c>
      <c r="H62" s="15">
        <v>21101</v>
      </c>
      <c r="I62" s="15" t="s">
        <v>52</v>
      </c>
      <c r="J62" s="15" t="s">
        <v>162</v>
      </c>
      <c r="K62" s="15" t="s">
        <v>163</v>
      </c>
      <c r="L62" s="15" t="s">
        <v>27</v>
      </c>
      <c r="M62" s="15" t="s">
        <v>118</v>
      </c>
      <c r="N62" s="15" t="s">
        <v>164</v>
      </c>
      <c r="O62" s="15">
        <v>60</v>
      </c>
      <c r="P62" s="16">
        <v>10</v>
      </c>
      <c r="Q62" s="15" t="s">
        <v>100</v>
      </c>
      <c r="R62" s="16">
        <v>600</v>
      </c>
      <c r="S62" s="16">
        <v>600</v>
      </c>
    </row>
    <row r="63" spans="1:19" s="14" customFormat="1" ht="15" customHeight="1" x14ac:dyDescent="0.3">
      <c r="A63" s="30" t="s">
        <v>140</v>
      </c>
      <c r="B63" s="15" t="s">
        <v>49</v>
      </c>
      <c r="C63" s="15" t="s">
        <v>49</v>
      </c>
      <c r="D63" s="15" t="s">
        <v>23</v>
      </c>
      <c r="E63" s="15" t="s">
        <v>31</v>
      </c>
      <c r="F63" s="15" t="s">
        <v>23</v>
      </c>
      <c r="G63" s="15" t="s">
        <v>24</v>
      </c>
      <c r="H63" s="15">
        <v>21101</v>
      </c>
      <c r="I63" s="15" t="s">
        <v>52</v>
      </c>
      <c r="J63" s="15" t="s">
        <v>165</v>
      </c>
      <c r="K63" s="15" t="s">
        <v>166</v>
      </c>
      <c r="L63" s="15" t="s">
        <v>27</v>
      </c>
      <c r="M63" s="15" t="s">
        <v>118</v>
      </c>
      <c r="N63" s="15" t="s">
        <v>37</v>
      </c>
      <c r="O63" s="15">
        <v>20</v>
      </c>
      <c r="P63" s="16">
        <v>34</v>
      </c>
      <c r="Q63" s="15" t="s">
        <v>100</v>
      </c>
      <c r="R63" s="16">
        <v>680</v>
      </c>
      <c r="S63" s="16">
        <v>680</v>
      </c>
    </row>
    <row r="64" spans="1:19" s="14" customFormat="1" ht="15" customHeight="1" x14ac:dyDescent="0.3">
      <c r="A64" s="30" t="s">
        <v>21</v>
      </c>
      <c r="B64" s="15" t="s">
        <v>50</v>
      </c>
      <c r="C64" s="15" t="s">
        <v>50</v>
      </c>
      <c r="D64" s="15" t="s">
        <v>23</v>
      </c>
      <c r="E64" s="15" t="s">
        <v>31</v>
      </c>
      <c r="F64" s="15" t="s">
        <v>23</v>
      </c>
      <c r="G64" s="15" t="s">
        <v>32</v>
      </c>
      <c r="H64" s="15">
        <v>33801</v>
      </c>
      <c r="I64" s="15" t="s">
        <v>34</v>
      </c>
      <c r="J64" s="15" t="s">
        <v>35</v>
      </c>
      <c r="K64" s="15" t="s">
        <v>167</v>
      </c>
      <c r="L64" s="15" t="s">
        <v>168</v>
      </c>
      <c r="M64" s="15" t="s">
        <v>94</v>
      </c>
      <c r="N64" s="15" t="s">
        <v>135</v>
      </c>
      <c r="O64" s="15">
        <v>1</v>
      </c>
      <c r="P64" s="16">
        <v>22825</v>
      </c>
      <c r="Q64" s="15" t="s">
        <v>29</v>
      </c>
      <c r="R64" s="16">
        <v>22825</v>
      </c>
      <c r="S64" s="16">
        <v>22825</v>
      </c>
    </row>
    <row r="65" spans="1:19" s="14" customFormat="1" ht="15" customHeight="1" x14ac:dyDescent="0.3">
      <c r="A65" s="30" t="s">
        <v>21</v>
      </c>
      <c r="B65" s="15" t="s">
        <v>50</v>
      </c>
      <c r="C65" s="15" t="s">
        <v>50</v>
      </c>
      <c r="D65" s="15" t="s">
        <v>23</v>
      </c>
      <c r="E65" s="15" t="s">
        <v>31</v>
      </c>
      <c r="F65" s="15" t="s">
        <v>23</v>
      </c>
      <c r="G65" s="15" t="s">
        <v>32</v>
      </c>
      <c r="H65" s="15">
        <v>35801</v>
      </c>
      <c r="I65" s="15" t="s">
        <v>110</v>
      </c>
      <c r="J65" s="15" t="s">
        <v>35</v>
      </c>
      <c r="K65" s="15" t="s">
        <v>167</v>
      </c>
      <c r="L65" s="15" t="s">
        <v>168</v>
      </c>
      <c r="M65" s="15" t="s">
        <v>94</v>
      </c>
      <c r="N65" s="15" t="s">
        <v>135</v>
      </c>
      <c r="O65" s="15">
        <v>1</v>
      </c>
      <c r="P65" s="16">
        <v>19815</v>
      </c>
      <c r="Q65" s="15" t="s">
        <v>29</v>
      </c>
      <c r="R65" s="16">
        <v>19815</v>
      </c>
      <c r="S65" s="16">
        <v>19815</v>
      </c>
    </row>
    <row r="66" spans="1:19" customFormat="1" x14ac:dyDescent="0.35">
      <c r="A66" s="17"/>
      <c r="B66" s="17"/>
      <c r="C66" s="18"/>
      <c r="D66" s="18"/>
      <c r="E66" s="19"/>
      <c r="F66" s="20"/>
      <c r="G66" s="19"/>
      <c r="H66" s="18"/>
      <c r="I66" s="17" t="s">
        <v>88</v>
      </c>
      <c r="J66" s="21"/>
      <c r="K66" s="22"/>
      <c r="L66" s="23"/>
      <c r="M66" s="24"/>
      <c r="N66" s="25"/>
      <c r="O66" s="26"/>
      <c r="P66" s="27"/>
      <c r="Q66" s="28" t="s">
        <v>89</v>
      </c>
      <c r="R66" s="29">
        <f>SUM(R8:R65)</f>
        <v>392964.24</v>
      </c>
      <c r="S66" s="29">
        <f>SUM(S8:S65)</f>
        <v>392963.85</v>
      </c>
    </row>
    <row r="67" spans="1:19" x14ac:dyDescent="0.35">
      <c r="A67" s="1"/>
      <c r="I67" s="1"/>
      <c r="J67" s="1"/>
      <c r="N67" s="1"/>
      <c r="O67" s="1"/>
      <c r="P67" s="1"/>
      <c r="Q67" s="1"/>
    </row>
  </sheetData>
  <mergeCells count="1">
    <mergeCell ref="A5:R5"/>
  </mergeCells>
  <phoneticPr fontId="7" type="noConversion"/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2026 JLE_DTOS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NOVELO LEON OSCAR ALBERTO</cp:lastModifiedBy>
  <cp:revision/>
  <dcterms:created xsi:type="dcterms:W3CDTF">2022-12-14T19:44:46Z</dcterms:created>
  <dcterms:modified xsi:type="dcterms:W3CDTF">2026-02-17T22:24:42Z</dcterms:modified>
  <cp:category/>
  <cp:contentStatus/>
</cp:coreProperties>
</file>