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55082CD5-48D3-4CC9-804B-1426751CAE1A}" xr6:coauthVersionLast="47" xr6:coauthVersionMax="47" xr10:uidLastSave="{7AC0C8C3-4FAF-4467-9EDE-900F3976CC2B}"/>
  <bookViews>
    <workbookView xWindow="-110" yWindow="-110" windowWidth="19420" windowHeight="11500" xr2:uid="{00000000-000D-0000-FFFF-FFFF00000000}"/>
  </bookViews>
  <sheets>
    <sheet name="OF11 (2)" sheetId="1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 (2)'!$A$10:$AD$81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4" i="116" l="1"/>
  <c r="AC84" i="116"/>
  <c r="AB84" i="116"/>
  <c r="AA84" i="116"/>
  <c r="Z84" i="116"/>
  <c r="Y84" i="116"/>
  <c r="X84" i="116"/>
  <c r="W84" i="116"/>
  <c r="V84" i="116"/>
  <c r="U84" i="116"/>
  <c r="T84" i="116"/>
  <c r="S84" i="116"/>
  <c r="R84" i="116"/>
</calcChain>
</file>

<file path=xl/sharedStrings.xml><?xml version="1.0" encoding="utf-8"?>
<sst xmlns="http://schemas.openxmlformats.org/spreadsheetml/2006/main" count="1100" uniqueCount="140">
  <si>
    <t>OF11</t>
  </si>
  <si>
    <t>R005</t>
  </si>
  <si>
    <t>001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</si>
  <si>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</si>
  <si>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</si>
  <si>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</si>
  <si>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</si>
  <si>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</si>
  <si>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</si>
  <si>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</si>
  <si>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</si>
  <si>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</si>
  <si>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</si>
  <si>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</si>
  <si>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</si>
  <si>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</si>
  <si>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</si>
  <si>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</si>
  <si>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</si>
  <si>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</si>
  <si>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</si>
  <si>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</si>
  <si>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</si>
  <si>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</si>
  <si>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</si>
  <si>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</si>
  <si>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</si>
  <si>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</si>
  <si>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</si>
  <si>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</si>
  <si>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</si>
  <si>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</si>
  <si>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</si>
  <si>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</si>
  <si>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</si>
  <si>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</si>
  <si>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</si>
  <si>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</si>
  <si>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</si>
  <si>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B11PE05</t>
  </si>
  <si>
    <t>B11PE03</t>
  </si>
  <si>
    <t>SERVICIO POSTAL</t>
  </si>
  <si>
    <t>PATENTES, REGALÍAS Y OTROS</t>
  </si>
  <si>
    <t xml:space="preserve"> </t>
  </si>
  <si>
    <t>083</t>
  </si>
  <si>
    <t>31801</t>
  </si>
  <si>
    <t>LICITACION PUBLICA</t>
  </si>
  <si>
    <t>32701</t>
  </si>
  <si>
    <t>PATENTES, REGALIAS Y OTROS</t>
  </si>
  <si>
    <t>ADJUDICACION DIRECTA POR MONTO</t>
  </si>
  <si>
    <t>Dirección Ejecutiva de Administración</t>
  </si>
  <si>
    <t>Dirección de Recursos Materiales y Servicios</t>
  </si>
  <si>
    <t>Subdirección de Adquisiciones</t>
  </si>
  <si>
    <t>081</t>
  </si>
  <si>
    <t>B11PE01</t>
  </si>
  <si>
    <t>085</t>
  </si>
  <si>
    <t>33603</t>
  </si>
  <si>
    <t>IMPRESIONES DE DOCUMENTOS OFICIALES PARA LA PRESTACIÓN DE SERVICIOS PÚBLICOS, IDENTIFICACIÓN, FORMATOS ADMINISTRATIVOS Y FISCALES, FORMAS VALORADAS, CERTIFICADOS Y TÍTULOS</t>
  </si>
  <si>
    <t>IMPRESIONES DE DOCUMENTOS OFICIALES</t>
  </si>
  <si>
    <t>INE/092/2022</t>
  </si>
  <si>
    <t>UR Presupuesta</t>
  </si>
  <si>
    <t>COMPRA MENOR</t>
  </si>
  <si>
    <t>33301</t>
  </si>
  <si>
    <t>SERVICIOS DE DESARROLLO DE APLICACIONES INFORMÁTICAS</t>
  </si>
  <si>
    <t>SERVICIOS DE INFORMATICA</t>
  </si>
  <si>
    <t>INE/002/2021</t>
  </si>
  <si>
    <t>077</t>
  </si>
  <si>
    <t>INE/114/2022</t>
  </si>
  <si>
    <t>ADJUDICACION DIRECTA POR EXC LP</t>
  </si>
  <si>
    <t>D110110</t>
  </si>
  <si>
    <t>33104</t>
  </si>
  <si>
    <t>OTRAS ASESORÍAS PARA LA OPERACIÓN DE PROGRAMAS</t>
  </si>
  <si>
    <t>OTRAS ASESORIAS PARA LA OPERACION DE PROGRAMAS</t>
  </si>
  <si>
    <t>079</t>
  </si>
  <si>
    <t>INE/076/2020 (SEGUNDO CONVENIO MODIFICATORIO)</t>
  </si>
  <si>
    <t>078</t>
  </si>
  <si>
    <t>027</t>
  </si>
  <si>
    <t>B11CA01</t>
  </si>
  <si>
    <t>INE/ADQ-291/24</t>
  </si>
  <si>
    <t>045</t>
  </si>
  <si>
    <t>IMPRESION DE DOCUMENTOS OFICIALES</t>
  </si>
  <si>
    <t>076</t>
  </si>
  <si>
    <t>B00OF01</t>
  </si>
  <si>
    <t>082</t>
  </si>
  <si>
    <t>R110210</t>
  </si>
  <si>
    <t>INE/056/2019 (CUARTO CONVENIO MODIFICATORIO)</t>
  </si>
  <si>
    <t>33901</t>
  </si>
  <si>
    <t>SUBCONTRATACIÓN DE SERVICIOS CON TERCEROS</t>
  </si>
  <si>
    <t>SUBCONTRATACION DE SERVICIOS CON TERCEROS</t>
  </si>
  <si>
    <t>51901</t>
  </si>
  <si>
    <t>EQUIPO DE ADMINISTRACIÓN</t>
  </si>
  <si>
    <t>Programa Anual de Adquisiciones, Arrendamientos y Servicios del INE  2025 (PAAASINE) Agosto de Oficinas Centrales</t>
  </si>
  <si>
    <t>CS00</t>
  </si>
  <si>
    <t>X110927</t>
  </si>
  <si>
    <t>INE/076/2020 (CONVENIO MODIFICATORIO)</t>
  </si>
  <si>
    <t>047</t>
  </si>
  <si>
    <t>084</t>
  </si>
  <si>
    <t>INE/ADQ-095/25</t>
  </si>
  <si>
    <t>025</t>
  </si>
  <si>
    <t>G110110</t>
  </si>
  <si>
    <t>J117710</t>
  </si>
  <si>
    <t>R110310</t>
  </si>
  <si>
    <t>R110510</t>
  </si>
  <si>
    <t>R110610</t>
  </si>
  <si>
    <t>080</t>
  </si>
  <si>
    <t>R110810</t>
  </si>
  <si>
    <t>R111010</t>
  </si>
  <si>
    <t>R111110</t>
  </si>
  <si>
    <t>R111710</t>
  </si>
  <si>
    <t>R111910</t>
  </si>
  <si>
    <t>R112210</t>
  </si>
  <si>
    <t>R112610</t>
  </si>
  <si>
    <t>R112810</t>
  </si>
  <si>
    <t>024</t>
  </si>
  <si>
    <t>R113710</t>
  </si>
  <si>
    <t>R114810</t>
  </si>
  <si>
    <t>R117610</t>
  </si>
  <si>
    <t>T111210</t>
  </si>
  <si>
    <t>INE/ADQ-096/25</t>
  </si>
  <si>
    <t>INE/ADQ-202/23</t>
  </si>
  <si>
    <t>OTRAS ASESORIAS PARA LA OPERACIÓN DE PROGRAMAS</t>
  </si>
  <si>
    <t>INE/ADQ-180/24</t>
  </si>
  <si>
    <t>INE/146/2021</t>
  </si>
  <si>
    <t>33401</t>
  </si>
  <si>
    <t>SERVICIOS PARA CAPACITACIÓN A SERVIDORES PÚBLICOS</t>
  </si>
  <si>
    <t>SERVICIO PARA CAPACITACION A SERVIDORES PUBLICOS</t>
  </si>
  <si>
    <t>CURSOS</t>
  </si>
  <si>
    <t>33604</t>
  </si>
  <si>
    <t>IMPRESIÓN Y ELABORACIÓN DE MATERIAL INFORMATIVO DERIVADO DE LA OPERACIÓN Y ADMINISTRACIÓN DE LAS UNIDADES RESPONSABLES</t>
  </si>
  <si>
    <t>IMPRESION Y ELABORACION DE MATERIAL INFORMATIVO</t>
  </si>
  <si>
    <t>INE/ADQ-100/25</t>
  </si>
  <si>
    <t>INE/ADQ-024/25</t>
  </si>
  <si>
    <t>37101</t>
  </si>
  <si>
    <t>PASAJES AÉREOS NACIONALES PARA LABORES EN CAMPO Y DE SUPERVISIÓN</t>
  </si>
  <si>
    <t>PASAJES AEREOS NACIONALES PARA LABORES DE CAMPO Y DE SUPERVISION</t>
  </si>
  <si>
    <t>INE/078/2024</t>
  </si>
  <si>
    <t>TUA PASAJES AEREOS NACIONALES PARA LABORES DE CAMPO Y DE SUPERVISION</t>
  </si>
  <si>
    <t>51900002-0002</t>
  </si>
  <si>
    <t>AIRE ACONDICIONADO DE 2 TONELADAS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</si>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</sst>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7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3" fillId="0" borderId="0"/>
    <xf numFmtId="0" fontId="108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3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3" fillId="0" borderId="0" applyAlignment="0"/>
    <xf numFmtId="0" fontId="85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9" fillId="0" borderId="0"/>
    <xf numFmtId="43" fontId="108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5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6" fillId="0" borderId="0"/>
    <xf numFmtId="44" fontId="44" fillId="0" borderId="0" applyFont="0" applyFill="0" applyBorder="0" applyAlignment="0" applyProtection="0"/>
    <xf numFmtId="0" fontId="117" fillId="0" borderId="0"/>
    <xf numFmtId="0" fontId="43" fillId="0" borderId="0"/>
    <xf numFmtId="44" fontId="117" fillId="0" borderId="0" applyFont="0" applyFill="0" applyBorder="0" applyAlignment="0" applyProtection="0"/>
    <xf numFmtId="0" fontId="42" fillId="0" borderId="0"/>
    <xf numFmtId="0" fontId="42" fillId="0" borderId="0"/>
    <xf numFmtId="0" fontId="116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9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6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4" fillId="0" borderId="0" xfId="7" applyFont="1"/>
    <xf numFmtId="0" fontId="114" fillId="0" borderId="0" xfId="7" applyFont="1" applyAlignment="1">
      <alignment horizontal="left" wrapText="1"/>
    </xf>
    <xf numFmtId="0" fontId="114" fillId="0" borderId="0" xfId="7" applyFont="1" applyAlignment="1">
      <alignment horizontal="center"/>
    </xf>
    <xf numFmtId="0" fontId="114" fillId="0" borderId="0" xfId="7" applyFont="1" applyAlignment="1">
      <alignment horizontal="right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12" fillId="0" borderId="0" xfId="2" applyNumberFormat="1" applyFont="1" applyAlignment="1">
      <alignment horizontal="left" vertical="center" wrapText="1"/>
    </xf>
    <xf numFmtId="1" fontId="112" fillId="0" borderId="0" xfId="2" applyNumberFormat="1" applyFont="1" applyAlignment="1">
      <alignment horizontal="center" vertical="center" wrapText="1"/>
    </xf>
    <xf numFmtId="3" fontId="112" fillId="0" borderId="0" xfId="2" applyNumberFormat="1" applyFont="1" applyAlignment="1">
      <alignment horizontal="right" vertical="center" wrapText="1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  <xf numFmtId="0" fontId="1" fillId="0" borderId="0" xfId="275"/>
    <xf numFmtId="3" fontId="120" fillId="0" borderId="0" xfId="276" applyNumberFormat="1" applyFont="1" applyAlignment="1">
      <alignment horizontal="right" vertical="center"/>
    </xf>
    <xf numFmtId="0" fontId="118" fillId="0" borderId="0" xfId="276" applyFont="1" applyAlignment="1">
      <alignment horizontal="center"/>
    </xf>
    <xf numFmtId="0" fontId="118" fillId="0" borderId="0" xfId="276" applyFont="1" applyAlignment="1">
      <alignment horizontal="center"/>
    </xf>
    <xf numFmtId="0" fontId="1" fillId="0" borderId="0" xfId="276" applyAlignment="1">
      <alignment horizontal="center" vertical="center" wrapText="1"/>
    </xf>
    <xf numFmtId="0" fontId="110" fillId="0" borderId="2" xfId="276" applyFont="1" applyBorder="1" applyAlignment="1">
      <alignment horizontal="center" vertical="center" wrapText="1"/>
    </xf>
    <xf numFmtId="0" fontId="111" fillId="0" borderId="1" xfId="276" quotePrefix="1" applyFont="1" applyBorder="1" applyAlignment="1">
      <alignment horizontal="center" vertical="center" wrapText="1"/>
    </xf>
    <xf numFmtId="0" fontId="111" fillId="0" borderId="1" xfId="276" applyFont="1" applyBorder="1" applyAlignment="1">
      <alignment horizontal="center" vertical="center" wrapText="1"/>
    </xf>
    <xf numFmtId="4" fontId="111" fillId="0" borderId="1" xfId="276" applyNumberFormat="1" applyFont="1" applyBorder="1" applyAlignment="1">
      <alignment horizontal="left" vertical="center" wrapText="1"/>
    </xf>
    <xf numFmtId="1" fontId="111" fillId="0" borderId="1" xfId="276" applyNumberFormat="1" applyFont="1" applyBorder="1" applyAlignment="1">
      <alignment vertical="center" wrapText="1"/>
    </xf>
    <xf numFmtId="3" fontId="111" fillId="0" borderId="1" xfId="276" applyNumberFormat="1" applyFont="1" applyBorder="1" applyAlignment="1">
      <alignment vertical="center" wrapText="1"/>
    </xf>
    <xf numFmtId="0" fontId="112" fillId="0" borderId="0" xfId="276" applyFont="1" applyAlignment="1">
      <alignment horizontal="center" vertical="center" wrapText="1"/>
    </xf>
    <xf numFmtId="0" fontId="110" fillId="0" borderId="0" xfId="276" applyFont="1" applyAlignment="1">
      <alignment horizontal="center" vertical="center" wrapText="1"/>
    </xf>
    <xf numFmtId="0" fontId="111" fillId="0" borderId="0" xfId="276" quotePrefix="1" applyFont="1" applyAlignment="1">
      <alignment horizontal="center" vertical="center" wrapText="1"/>
    </xf>
    <xf numFmtId="0" fontId="111" fillId="0" borderId="0" xfId="276" applyFont="1" applyAlignment="1">
      <alignment horizontal="center" vertical="center" wrapText="1"/>
    </xf>
    <xf numFmtId="4" fontId="111" fillId="0" borderId="0" xfId="276" applyNumberFormat="1" applyFont="1" applyAlignment="1">
      <alignment horizontal="left" vertical="center" wrapText="1"/>
    </xf>
    <xf numFmtId="1" fontId="111" fillId="0" borderId="0" xfId="276" applyNumberFormat="1" applyFont="1" applyAlignment="1">
      <alignment vertical="center" wrapText="1"/>
    </xf>
    <xf numFmtId="3" fontId="111" fillId="0" borderId="0" xfId="276" applyNumberFormat="1" applyFont="1" applyAlignment="1">
      <alignment vertical="center" wrapText="1"/>
    </xf>
    <xf numFmtId="0" fontId="1" fillId="0" borderId="0" xfId="276"/>
    <xf numFmtId="1" fontId="1" fillId="0" borderId="0" xfId="276" applyNumberFormat="1" applyAlignment="1">
      <alignment horizontal="center"/>
    </xf>
    <xf numFmtId="0" fontId="1" fillId="0" borderId="0" xfId="276" applyAlignment="1">
      <alignment horizontal="left" wrapText="1"/>
    </xf>
    <xf numFmtId="0" fontId="1" fillId="0" borderId="0" xfId="276" applyAlignment="1">
      <alignment horizontal="center"/>
    </xf>
    <xf numFmtId="0" fontId="1" fillId="0" borderId="0" xfId="276" applyAlignment="1">
      <alignment horizontal="right"/>
    </xf>
    <xf numFmtId="0" fontId="1" fillId="0" borderId="0" xfId="276" applyAlignment="1">
      <alignment horizontal="left"/>
    </xf>
  </cellXfs>
  <cellStyles count="277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34" xfId="258" xr:uid="{780DD1A1-80BC-485D-9BDA-78D29881ED4D}"/>
    <cellStyle name="Normal 2 2 2 35" xfId="260" xr:uid="{F88C372A-6F1B-4BE8-AA83-C4A5C4D06B94}"/>
    <cellStyle name="Normal 2 2 2 36" xfId="261" xr:uid="{B879A3B4-B63E-4016-BB56-9AC883F2F2AB}"/>
    <cellStyle name="Normal 2 2 2 37" xfId="264" xr:uid="{AD1763D4-157C-4C3D-B9B1-4E1BD4B27C43}"/>
    <cellStyle name="Normal 2 2 2 38" xfId="266" xr:uid="{3CB34348-48C1-4276-9FCB-8A701D91D522}"/>
    <cellStyle name="Normal 2 2 2 39" xfId="268" xr:uid="{FE97430B-F9EB-431D-B543-8A0ABB08157C}"/>
    <cellStyle name="Normal 2 2 2 4" xfId="11" xr:uid="{00000000-0005-0000-0000-00002F000000}"/>
    <cellStyle name="Normal 2 2 2 40" xfId="270" xr:uid="{4209E523-450E-433E-8A7D-366ABFB79D54}"/>
    <cellStyle name="Normal 2 2 2 41" xfId="272" xr:uid="{48521591-4A8F-41E6-BA04-63C28C5AA189}"/>
    <cellStyle name="Normal 2 2 2 42" xfId="274" xr:uid="{F422F631-CC44-4D13-9C4E-53B0C7885C6D}"/>
    <cellStyle name="Normal 2 2 2 43" xfId="276" xr:uid="{132EAC47-FF4D-4F50-BA42-C7D4E685741A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30" xfId="257" xr:uid="{13F3A02F-F681-40BE-850F-A992C014AA82}"/>
    <cellStyle name="Normal 5 2 31" xfId="259" xr:uid="{8408F348-3F2F-41BC-BDD0-05DB7F99C0FE}"/>
    <cellStyle name="Normal 5 2 32" xfId="262" xr:uid="{65141957-83BD-437E-B106-9CF14008E3AB}"/>
    <cellStyle name="Normal 5 2 33" xfId="263" xr:uid="{BE908449-F2F9-4BC1-9F53-79027E3E4976}"/>
    <cellStyle name="Normal 5 2 34" xfId="265" xr:uid="{572F5D3E-7A80-4F2F-9925-FAAD62790B1A}"/>
    <cellStyle name="Normal 5 2 35" xfId="267" xr:uid="{D1415EAA-597A-44C0-97BA-D043AD479416}"/>
    <cellStyle name="Normal 5 2 36" xfId="269" xr:uid="{F4C53913-BBF7-4E11-A309-F5218EE17342}"/>
    <cellStyle name="Normal 5 2 37" xfId="271" xr:uid="{B51958C0-11F6-4B14-B72C-18C0424089FC}"/>
    <cellStyle name="Normal 5 2 38" xfId="273" xr:uid="{D3296D11-8929-4160-ACC1-BA87AF9319A5}"/>
    <cellStyle name="Normal 5 2 39" xfId="275" xr:uid="{913B7860-1390-4727-B697-85FC16A51F14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41DF736-3BFF-4384-9C24-34C822519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8660F-F232-417A-8A05-BC8A009103B8}">
  <dimension ref="A1:AD87"/>
  <sheetViews>
    <sheetView tabSelected="1" zoomScale="90" zoomScaleNormal="90" workbookViewId="0">
      <selection activeCell="A11" sqref="A11:AD333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50</v>
      </c>
    </row>
    <row r="2" spans="1:30" ht="22" x14ac:dyDescent="0.35">
      <c r="AD2" s="19" t="s">
        <v>51</v>
      </c>
    </row>
    <row r="3" spans="1:30" ht="22" x14ac:dyDescent="0.35">
      <c r="AD3" s="19" t="s">
        <v>52</v>
      </c>
    </row>
    <row r="7" spans="1:30" ht="26" x14ac:dyDescent="0.6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60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65" x14ac:dyDescent="0.25">
      <c r="A11" s="23" t="s">
        <v>5</v>
      </c>
      <c r="B11" s="23" t="s">
        <v>0</v>
      </c>
      <c r="C11" s="23" t="s">
        <v>92</v>
      </c>
      <c r="D11" s="24" t="s">
        <v>2</v>
      </c>
      <c r="E11" s="25" t="s">
        <v>1</v>
      </c>
      <c r="F11" s="24" t="s">
        <v>79</v>
      </c>
      <c r="G11" s="25" t="s">
        <v>93</v>
      </c>
      <c r="H11" s="5" t="s">
        <v>56</v>
      </c>
      <c r="I11" s="26" t="s">
        <v>57</v>
      </c>
      <c r="J11" s="5" t="s">
        <v>43</v>
      </c>
      <c r="K11" s="27" t="s">
        <v>80</v>
      </c>
      <c r="L11" s="28" t="s">
        <v>59</v>
      </c>
      <c r="M11" s="6" t="s">
        <v>7</v>
      </c>
      <c r="N11" s="7" t="s">
        <v>9</v>
      </c>
      <c r="O11" s="28">
        <v>1</v>
      </c>
      <c r="P11" s="28">
        <v>3258.8</v>
      </c>
      <c r="Q11" s="28" t="s">
        <v>46</v>
      </c>
      <c r="R11" s="28">
        <v>3258.8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3258.8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44</v>
      </c>
      <c r="G12" s="25" t="s">
        <v>40</v>
      </c>
      <c r="H12" s="5" t="s">
        <v>45</v>
      </c>
      <c r="I12" s="26" t="s">
        <v>41</v>
      </c>
      <c r="J12" s="5" t="s">
        <v>43</v>
      </c>
      <c r="K12" s="27" t="s">
        <v>41</v>
      </c>
      <c r="L12" s="28" t="s">
        <v>94</v>
      </c>
      <c r="M12" s="6" t="s">
        <v>7</v>
      </c>
      <c r="N12" s="7" t="s">
        <v>9</v>
      </c>
      <c r="O12" s="28">
        <v>1</v>
      </c>
      <c r="P12" s="28">
        <v>4263548</v>
      </c>
      <c r="Q12" s="28" t="s">
        <v>46</v>
      </c>
      <c r="R12" s="28">
        <v>4263548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4263548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5</v>
      </c>
      <c r="B13" s="23" t="s">
        <v>0</v>
      </c>
      <c r="C13" s="23" t="s">
        <v>0</v>
      </c>
      <c r="D13" s="24" t="s">
        <v>2</v>
      </c>
      <c r="E13" s="25" t="s">
        <v>1</v>
      </c>
      <c r="F13" s="24" t="s">
        <v>44</v>
      </c>
      <c r="G13" s="25" t="s">
        <v>40</v>
      </c>
      <c r="H13" s="5" t="s">
        <v>45</v>
      </c>
      <c r="I13" s="26" t="s">
        <v>41</v>
      </c>
      <c r="J13" s="5" t="s">
        <v>43</v>
      </c>
      <c r="K13" s="27" t="s">
        <v>41</v>
      </c>
      <c r="L13" s="28" t="s">
        <v>94</v>
      </c>
      <c r="M13" s="6" t="s">
        <v>7</v>
      </c>
      <c r="N13" s="7" t="s">
        <v>9</v>
      </c>
      <c r="O13" s="28">
        <v>1</v>
      </c>
      <c r="P13" s="28">
        <v>5351188</v>
      </c>
      <c r="Q13" s="28" t="s">
        <v>46</v>
      </c>
      <c r="R13" s="28">
        <v>5351188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5351188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5</v>
      </c>
      <c r="B14" s="23" t="s">
        <v>0</v>
      </c>
      <c r="C14" s="23" t="s">
        <v>0</v>
      </c>
      <c r="D14" s="24" t="s">
        <v>2</v>
      </c>
      <c r="E14" s="25" t="s">
        <v>1</v>
      </c>
      <c r="F14" s="24" t="s">
        <v>44</v>
      </c>
      <c r="G14" s="25" t="s">
        <v>40</v>
      </c>
      <c r="H14" s="5" t="s">
        <v>45</v>
      </c>
      <c r="I14" s="26" t="s">
        <v>41</v>
      </c>
      <c r="J14" s="5" t="s">
        <v>43</v>
      </c>
      <c r="K14" s="27" t="s">
        <v>41</v>
      </c>
      <c r="L14" s="28" t="s">
        <v>94</v>
      </c>
      <c r="M14" s="6" t="s">
        <v>7</v>
      </c>
      <c r="N14" s="7" t="s">
        <v>9</v>
      </c>
      <c r="O14" s="28">
        <v>1</v>
      </c>
      <c r="P14" s="28">
        <v>4198290</v>
      </c>
      <c r="Q14" s="28" t="s">
        <v>46</v>
      </c>
      <c r="R14" s="28">
        <v>4198290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4198290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5</v>
      </c>
      <c r="B15" s="23" t="s">
        <v>0</v>
      </c>
      <c r="C15" s="23" t="s">
        <v>0</v>
      </c>
      <c r="D15" s="24" t="s">
        <v>2</v>
      </c>
      <c r="E15" s="25" t="s">
        <v>1</v>
      </c>
      <c r="F15" s="24" t="s">
        <v>44</v>
      </c>
      <c r="G15" s="25" t="s">
        <v>40</v>
      </c>
      <c r="H15" s="5" t="s">
        <v>45</v>
      </c>
      <c r="I15" s="26" t="s">
        <v>41</v>
      </c>
      <c r="J15" s="5" t="s">
        <v>43</v>
      </c>
      <c r="K15" s="27" t="s">
        <v>41</v>
      </c>
      <c r="L15" s="28" t="s">
        <v>74</v>
      </c>
      <c r="M15" s="6" t="s">
        <v>7</v>
      </c>
      <c r="N15" s="7" t="s">
        <v>9</v>
      </c>
      <c r="O15" s="28">
        <v>1</v>
      </c>
      <c r="P15" s="28">
        <v>3645519.56</v>
      </c>
      <c r="Q15" s="28" t="s">
        <v>46</v>
      </c>
      <c r="R15" s="28">
        <v>3645519.56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3645519.56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5</v>
      </c>
      <c r="B16" s="23" t="s">
        <v>0</v>
      </c>
      <c r="C16" s="23" t="s">
        <v>0</v>
      </c>
      <c r="D16" s="24" t="s">
        <v>2</v>
      </c>
      <c r="E16" s="25" t="s">
        <v>1</v>
      </c>
      <c r="F16" s="24" t="s">
        <v>44</v>
      </c>
      <c r="G16" s="25" t="s">
        <v>40</v>
      </c>
      <c r="H16" s="5" t="s">
        <v>45</v>
      </c>
      <c r="I16" s="26" t="s">
        <v>41</v>
      </c>
      <c r="J16" s="5" t="s">
        <v>43</v>
      </c>
      <c r="K16" s="27" t="s">
        <v>41</v>
      </c>
      <c r="L16" s="28" t="s">
        <v>94</v>
      </c>
      <c r="M16" s="6" t="s">
        <v>7</v>
      </c>
      <c r="N16" s="7" t="s">
        <v>9</v>
      </c>
      <c r="O16" s="28">
        <v>1</v>
      </c>
      <c r="P16" s="28">
        <v>4698604</v>
      </c>
      <c r="Q16" s="28" t="s">
        <v>46</v>
      </c>
      <c r="R16" s="28">
        <v>4698604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4698604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5</v>
      </c>
      <c r="B17" s="23" t="s">
        <v>0</v>
      </c>
      <c r="C17" s="23" t="s">
        <v>0</v>
      </c>
      <c r="D17" s="24" t="s">
        <v>2</v>
      </c>
      <c r="E17" s="25" t="s">
        <v>8</v>
      </c>
      <c r="F17" s="24" t="s">
        <v>76</v>
      </c>
      <c r="G17" s="25" t="s">
        <v>82</v>
      </c>
      <c r="H17" s="5" t="s">
        <v>47</v>
      </c>
      <c r="I17" s="26" t="s">
        <v>42</v>
      </c>
      <c r="J17" s="5" t="s">
        <v>43</v>
      </c>
      <c r="K17" s="27" t="s">
        <v>48</v>
      </c>
      <c r="L17" s="28" t="s">
        <v>67</v>
      </c>
      <c r="M17" s="6" t="s">
        <v>7</v>
      </c>
      <c r="N17" s="7" t="s">
        <v>9</v>
      </c>
      <c r="O17" s="28">
        <v>1</v>
      </c>
      <c r="P17" s="28">
        <v>7303.1</v>
      </c>
      <c r="Q17" s="28" t="s">
        <v>68</v>
      </c>
      <c r="R17" s="28">
        <v>7303.1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7303.1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5</v>
      </c>
      <c r="B18" s="23" t="s">
        <v>0</v>
      </c>
      <c r="C18" s="23" t="s">
        <v>0</v>
      </c>
      <c r="D18" s="24" t="s">
        <v>2</v>
      </c>
      <c r="E18" s="25" t="s">
        <v>8</v>
      </c>
      <c r="F18" s="24" t="s">
        <v>95</v>
      </c>
      <c r="G18" s="25" t="s">
        <v>82</v>
      </c>
      <c r="H18" s="5" t="s">
        <v>47</v>
      </c>
      <c r="I18" s="26" t="s">
        <v>42</v>
      </c>
      <c r="J18" s="5" t="s">
        <v>43</v>
      </c>
      <c r="K18" s="27" t="s">
        <v>48</v>
      </c>
      <c r="L18" s="28" t="s">
        <v>67</v>
      </c>
      <c r="M18" s="6" t="s">
        <v>7</v>
      </c>
      <c r="N18" s="7" t="s">
        <v>9</v>
      </c>
      <c r="O18" s="28">
        <v>1</v>
      </c>
      <c r="P18" s="28">
        <v>7303.1</v>
      </c>
      <c r="Q18" s="28" t="s">
        <v>68</v>
      </c>
      <c r="R18" s="28">
        <v>7303.1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7303.1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5</v>
      </c>
      <c r="B19" s="23" t="s">
        <v>0</v>
      </c>
      <c r="C19" s="23" t="s">
        <v>0</v>
      </c>
      <c r="D19" s="24" t="s">
        <v>2</v>
      </c>
      <c r="E19" s="25" t="s">
        <v>8</v>
      </c>
      <c r="F19" s="24" t="s">
        <v>81</v>
      </c>
      <c r="G19" s="25" t="s">
        <v>82</v>
      </c>
      <c r="H19" s="5" t="s">
        <v>47</v>
      </c>
      <c r="I19" s="26" t="s">
        <v>42</v>
      </c>
      <c r="J19" s="5" t="s">
        <v>43</v>
      </c>
      <c r="K19" s="27" t="s">
        <v>48</v>
      </c>
      <c r="L19" s="28" t="s">
        <v>67</v>
      </c>
      <c r="M19" s="6" t="s">
        <v>7</v>
      </c>
      <c r="N19" s="7" t="s">
        <v>9</v>
      </c>
      <c r="O19" s="28">
        <v>1</v>
      </c>
      <c r="P19" s="28">
        <v>29212.22</v>
      </c>
      <c r="Q19" s="28" t="s">
        <v>68</v>
      </c>
      <c r="R19" s="28">
        <v>29212.22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29212.22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5</v>
      </c>
      <c r="B20" s="23" t="s">
        <v>0</v>
      </c>
      <c r="C20" s="23" t="s">
        <v>0</v>
      </c>
      <c r="D20" s="24" t="s">
        <v>2</v>
      </c>
      <c r="E20" s="25" t="s">
        <v>8</v>
      </c>
      <c r="F20" s="24" t="s">
        <v>44</v>
      </c>
      <c r="G20" s="25" t="s">
        <v>82</v>
      </c>
      <c r="H20" s="5" t="s">
        <v>47</v>
      </c>
      <c r="I20" s="26" t="s">
        <v>42</v>
      </c>
      <c r="J20" s="5" t="s">
        <v>43</v>
      </c>
      <c r="K20" s="27" t="s">
        <v>48</v>
      </c>
      <c r="L20" s="28" t="s">
        <v>67</v>
      </c>
      <c r="M20" s="6" t="s">
        <v>7</v>
      </c>
      <c r="N20" s="7" t="s">
        <v>9</v>
      </c>
      <c r="O20" s="28">
        <v>1</v>
      </c>
      <c r="P20" s="28">
        <v>7303.1</v>
      </c>
      <c r="Q20" s="28" t="s">
        <v>68</v>
      </c>
      <c r="R20" s="28">
        <v>7303.1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7303.1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5</v>
      </c>
      <c r="B21" s="23" t="s">
        <v>0</v>
      </c>
      <c r="C21" s="23" t="s">
        <v>0</v>
      </c>
      <c r="D21" s="24" t="s">
        <v>2</v>
      </c>
      <c r="E21" s="25" t="s">
        <v>8</v>
      </c>
      <c r="F21" s="24" t="s">
        <v>96</v>
      </c>
      <c r="G21" s="25" t="s">
        <v>82</v>
      </c>
      <c r="H21" s="5" t="s">
        <v>47</v>
      </c>
      <c r="I21" s="26" t="s">
        <v>42</v>
      </c>
      <c r="J21" s="5" t="s">
        <v>43</v>
      </c>
      <c r="K21" s="27" t="s">
        <v>48</v>
      </c>
      <c r="L21" s="28" t="s">
        <v>67</v>
      </c>
      <c r="M21" s="6" t="s">
        <v>7</v>
      </c>
      <c r="N21" s="7" t="s">
        <v>9</v>
      </c>
      <c r="O21" s="28">
        <v>1</v>
      </c>
      <c r="P21" s="28">
        <v>9270.89</v>
      </c>
      <c r="Q21" s="28" t="s">
        <v>68</v>
      </c>
      <c r="R21" s="28">
        <v>9270.89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9270.89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5</v>
      </c>
      <c r="B22" s="23" t="s">
        <v>0</v>
      </c>
      <c r="C22" s="23" t="s">
        <v>0</v>
      </c>
      <c r="D22" s="24" t="s">
        <v>2</v>
      </c>
      <c r="E22" s="25" t="s">
        <v>8</v>
      </c>
      <c r="F22" s="24" t="s">
        <v>81</v>
      </c>
      <c r="G22" s="25" t="s">
        <v>54</v>
      </c>
      <c r="H22" s="5" t="s">
        <v>47</v>
      </c>
      <c r="I22" s="26" t="s">
        <v>42</v>
      </c>
      <c r="J22" s="5" t="s">
        <v>43</v>
      </c>
      <c r="K22" s="27" t="s">
        <v>48</v>
      </c>
      <c r="L22" s="28" t="s">
        <v>67</v>
      </c>
      <c r="M22" s="6" t="s">
        <v>7</v>
      </c>
      <c r="N22" s="7" t="s">
        <v>9</v>
      </c>
      <c r="O22" s="28">
        <v>1</v>
      </c>
      <c r="P22" s="28">
        <v>10954.65</v>
      </c>
      <c r="Q22" s="28" t="s">
        <v>68</v>
      </c>
      <c r="R22" s="28">
        <v>10954.65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10954.65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5</v>
      </c>
      <c r="B23" s="23" t="s">
        <v>0</v>
      </c>
      <c r="C23" s="23" t="s">
        <v>0</v>
      </c>
      <c r="D23" s="24" t="s">
        <v>2</v>
      </c>
      <c r="E23" s="25" t="s">
        <v>8</v>
      </c>
      <c r="F23" s="24" t="s">
        <v>83</v>
      </c>
      <c r="G23" s="25" t="s">
        <v>54</v>
      </c>
      <c r="H23" s="5" t="s">
        <v>47</v>
      </c>
      <c r="I23" s="26" t="s">
        <v>42</v>
      </c>
      <c r="J23" s="5" t="s">
        <v>43</v>
      </c>
      <c r="K23" s="27" t="s">
        <v>48</v>
      </c>
      <c r="L23" s="28" t="s">
        <v>67</v>
      </c>
      <c r="M23" s="6" t="s">
        <v>7</v>
      </c>
      <c r="N23" s="7" t="s">
        <v>9</v>
      </c>
      <c r="O23" s="28">
        <v>1</v>
      </c>
      <c r="P23" s="28">
        <v>3651.55</v>
      </c>
      <c r="Q23" s="28" t="s">
        <v>68</v>
      </c>
      <c r="R23" s="28">
        <v>3651.55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3651.55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6" x14ac:dyDescent="0.25">
      <c r="A24" s="23" t="s">
        <v>5</v>
      </c>
      <c r="B24" s="23" t="s">
        <v>0</v>
      </c>
      <c r="C24" s="23" t="s">
        <v>0</v>
      </c>
      <c r="D24" s="24" t="s">
        <v>2</v>
      </c>
      <c r="E24" s="25" t="s">
        <v>8</v>
      </c>
      <c r="F24" s="24" t="s">
        <v>96</v>
      </c>
      <c r="G24" s="25" t="s">
        <v>54</v>
      </c>
      <c r="H24" s="5" t="s">
        <v>47</v>
      </c>
      <c r="I24" s="26" t="s">
        <v>42</v>
      </c>
      <c r="J24" s="5" t="s">
        <v>43</v>
      </c>
      <c r="K24" s="27" t="s">
        <v>48</v>
      </c>
      <c r="L24" s="28" t="s">
        <v>97</v>
      </c>
      <c r="M24" s="6" t="s">
        <v>7</v>
      </c>
      <c r="N24" s="7" t="s">
        <v>9</v>
      </c>
      <c r="O24" s="28">
        <v>1</v>
      </c>
      <c r="P24" s="28">
        <v>136648</v>
      </c>
      <c r="Q24" s="28" t="s">
        <v>49</v>
      </c>
      <c r="R24" s="28">
        <v>136648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136648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5</v>
      </c>
      <c r="B25" s="23" t="s">
        <v>0</v>
      </c>
      <c r="C25" s="23" t="s">
        <v>0</v>
      </c>
      <c r="D25" s="24" t="s">
        <v>2</v>
      </c>
      <c r="E25" s="25" t="s">
        <v>8</v>
      </c>
      <c r="F25" s="24" t="s">
        <v>98</v>
      </c>
      <c r="G25" s="25" t="s">
        <v>99</v>
      </c>
      <c r="H25" s="5" t="s">
        <v>47</v>
      </c>
      <c r="I25" s="26" t="s">
        <v>42</v>
      </c>
      <c r="J25" s="5" t="s">
        <v>43</v>
      </c>
      <c r="K25" s="27" t="s">
        <v>48</v>
      </c>
      <c r="L25" s="28" t="s">
        <v>67</v>
      </c>
      <c r="M25" s="6" t="s">
        <v>7</v>
      </c>
      <c r="N25" s="7" t="s">
        <v>9</v>
      </c>
      <c r="O25" s="28">
        <v>1</v>
      </c>
      <c r="P25" s="28">
        <v>3403.7</v>
      </c>
      <c r="Q25" s="28" t="s">
        <v>68</v>
      </c>
      <c r="R25" s="28">
        <v>3403.7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3403.7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6" x14ac:dyDescent="0.25">
      <c r="A26" s="23" t="s">
        <v>5</v>
      </c>
      <c r="B26" s="23" t="s">
        <v>0</v>
      </c>
      <c r="C26" s="23" t="s">
        <v>0</v>
      </c>
      <c r="D26" s="24" t="s">
        <v>2</v>
      </c>
      <c r="E26" s="25" t="s">
        <v>8</v>
      </c>
      <c r="F26" s="24" t="s">
        <v>98</v>
      </c>
      <c r="G26" s="25" t="s">
        <v>99</v>
      </c>
      <c r="H26" s="5" t="s">
        <v>47</v>
      </c>
      <c r="I26" s="26" t="s">
        <v>42</v>
      </c>
      <c r="J26" s="5" t="s">
        <v>43</v>
      </c>
      <c r="K26" s="27" t="s">
        <v>48</v>
      </c>
      <c r="L26" s="28" t="s">
        <v>67</v>
      </c>
      <c r="M26" s="6" t="s">
        <v>7</v>
      </c>
      <c r="N26" s="7" t="s">
        <v>9</v>
      </c>
      <c r="O26" s="28">
        <v>1</v>
      </c>
      <c r="P26" s="28">
        <v>28460.69</v>
      </c>
      <c r="Q26" s="28" t="s">
        <v>68</v>
      </c>
      <c r="R26" s="28">
        <v>28460.69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28460.69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5</v>
      </c>
      <c r="B27" s="23" t="s">
        <v>0</v>
      </c>
      <c r="C27" s="23" t="s">
        <v>0</v>
      </c>
      <c r="D27" s="24" t="s">
        <v>2</v>
      </c>
      <c r="E27" s="25" t="s">
        <v>8</v>
      </c>
      <c r="F27" s="24" t="s">
        <v>44</v>
      </c>
      <c r="G27" s="25" t="s">
        <v>100</v>
      </c>
      <c r="H27" s="5" t="s">
        <v>47</v>
      </c>
      <c r="I27" s="26" t="s">
        <v>42</v>
      </c>
      <c r="J27" s="5" t="s">
        <v>43</v>
      </c>
      <c r="K27" s="27" t="s">
        <v>48</v>
      </c>
      <c r="L27" s="28" t="s">
        <v>67</v>
      </c>
      <c r="M27" s="6" t="s">
        <v>7</v>
      </c>
      <c r="N27" s="7" t="s">
        <v>9</v>
      </c>
      <c r="O27" s="28">
        <v>1</v>
      </c>
      <c r="P27" s="28">
        <v>6807.21</v>
      </c>
      <c r="Q27" s="28" t="s">
        <v>68</v>
      </c>
      <c r="R27" s="28">
        <v>6807.21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6807.21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5</v>
      </c>
      <c r="B28" s="23" t="s">
        <v>0</v>
      </c>
      <c r="C28" s="23" t="s">
        <v>0</v>
      </c>
      <c r="D28" s="24" t="s">
        <v>2</v>
      </c>
      <c r="E28" s="25" t="s">
        <v>8</v>
      </c>
      <c r="F28" s="24" t="s">
        <v>96</v>
      </c>
      <c r="G28" s="25" t="s">
        <v>84</v>
      </c>
      <c r="H28" s="5" t="s">
        <v>47</v>
      </c>
      <c r="I28" s="26" t="s">
        <v>42</v>
      </c>
      <c r="J28" s="5" t="s">
        <v>43</v>
      </c>
      <c r="K28" s="27" t="s">
        <v>48</v>
      </c>
      <c r="L28" s="28" t="s">
        <v>67</v>
      </c>
      <c r="M28" s="6" t="s">
        <v>7</v>
      </c>
      <c r="N28" s="7" t="s">
        <v>9</v>
      </c>
      <c r="O28" s="28">
        <v>1</v>
      </c>
      <c r="P28" s="28">
        <v>64224.480000000003</v>
      </c>
      <c r="Q28" s="28" t="s">
        <v>68</v>
      </c>
      <c r="R28" s="28">
        <v>64224.480000000003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64224.480000000003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5</v>
      </c>
      <c r="B29" s="23" t="s">
        <v>0</v>
      </c>
      <c r="C29" s="23" t="s">
        <v>0</v>
      </c>
      <c r="D29" s="24" t="s">
        <v>2</v>
      </c>
      <c r="E29" s="25" t="s">
        <v>8</v>
      </c>
      <c r="F29" s="24" t="s">
        <v>53</v>
      </c>
      <c r="G29" s="25" t="s">
        <v>101</v>
      </c>
      <c r="H29" s="5" t="s">
        <v>47</v>
      </c>
      <c r="I29" s="26" t="s">
        <v>42</v>
      </c>
      <c r="J29" s="5" t="s">
        <v>43</v>
      </c>
      <c r="K29" s="27" t="s">
        <v>48</v>
      </c>
      <c r="L29" s="28" t="s">
        <v>67</v>
      </c>
      <c r="M29" s="6" t="s">
        <v>7</v>
      </c>
      <c r="N29" s="7" t="s">
        <v>9</v>
      </c>
      <c r="O29" s="28">
        <v>1</v>
      </c>
      <c r="P29" s="28">
        <v>59844.77</v>
      </c>
      <c r="Q29" s="28" t="s">
        <v>68</v>
      </c>
      <c r="R29" s="28">
        <v>59844.77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59844.77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5</v>
      </c>
      <c r="B30" s="23" t="s">
        <v>0</v>
      </c>
      <c r="C30" s="23" t="s">
        <v>0</v>
      </c>
      <c r="D30" s="24" t="s">
        <v>2</v>
      </c>
      <c r="E30" s="25" t="s">
        <v>8</v>
      </c>
      <c r="F30" s="24" t="s">
        <v>83</v>
      </c>
      <c r="G30" s="25" t="s">
        <v>102</v>
      </c>
      <c r="H30" s="5" t="s">
        <v>47</v>
      </c>
      <c r="I30" s="26" t="s">
        <v>42</v>
      </c>
      <c r="J30" s="5" t="s">
        <v>43</v>
      </c>
      <c r="K30" s="27" t="s">
        <v>48</v>
      </c>
      <c r="L30" s="28" t="s">
        <v>67</v>
      </c>
      <c r="M30" s="6" t="s">
        <v>7</v>
      </c>
      <c r="N30" s="7" t="s">
        <v>9</v>
      </c>
      <c r="O30" s="28">
        <v>1</v>
      </c>
      <c r="P30" s="28">
        <v>32305.919999999998</v>
      </c>
      <c r="Q30" s="28" t="s">
        <v>68</v>
      </c>
      <c r="R30" s="28">
        <v>32305.919999999998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32305.919999999998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5</v>
      </c>
      <c r="B31" s="23" t="s">
        <v>0</v>
      </c>
      <c r="C31" s="23" t="s">
        <v>0</v>
      </c>
      <c r="D31" s="24" t="s">
        <v>2</v>
      </c>
      <c r="E31" s="25" t="s">
        <v>8</v>
      </c>
      <c r="F31" s="24" t="s">
        <v>55</v>
      </c>
      <c r="G31" s="25" t="s">
        <v>103</v>
      </c>
      <c r="H31" s="5" t="s">
        <v>47</v>
      </c>
      <c r="I31" s="26" t="s">
        <v>42</v>
      </c>
      <c r="J31" s="5" t="s">
        <v>43</v>
      </c>
      <c r="K31" s="27" t="s">
        <v>48</v>
      </c>
      <c r="L31" s="28" t="s">
        <v>67</v>
      </c>
      <c r="M31" s="6" t="s">
        <v>7</v>
      </c>
      <c r="N31" s="7" t="s">
        <v>9</v>
      </c>
      <c r="O31" s="28">
        <v>1</v>
      </c>
      <c r="P31" s="28">
        <v>105512.06</v>
      </c>
      <c r="Q31" s="28" t="s">
        <v>68</v>
      </c>
      <c r="R31" s="28">
        <v>105512.06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105512.06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5</v>
      </c>
      <c r="B32" s="23" t="s">
        <v>0</v>
      </c>
      <c r="C32" s="23" t="s">
        <v>0</v>
      </c>
      <c r="D32" s="24" t="s">
        <v>2</v>
      </c>
      <c r="E32" s="25" t="s">
        <v>8</v>
      </c>
      <c r="F32" s="24" t="s">
        <v>104</v>
      </c>
      <c r="G32" s="25" t="s">
        <v>105</v>
      </c>
      <c r="H32" s="5" t="s">
        <v>47</v>
      </c>
      <c r="I32" s="26" t="s">
        <v>42</v>
      </c>
      <c r="J32" s="5" t="s">
        <v>43</v>
      </c>
      <c r="K32" s="27" t="s">
        <v>48</v>
      </c>
      <c r="L32" s="28" t="s">
        <v>67</v>
      </c>
      <c r="M32" s="6" t="s">
        <v>7</v>
      </c>
      <c r="N32" s="7" t="s">
        <v>9</v>
      </c>
      <c r="O32" s="28">
        <v>1</v>
      </c>
      <c r="P32" s="28">
        <v>3403.7</v>
      </c>
      <c r="Q32" s="28" t="s">
        <v>68</v>
      </c>
      <c r="R32" s="28">
        <v>3403.7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3403.7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5</v>
      </c>
      <c r="B33" s="23" t="s">
        <v>0</v>
      </c>
      <c r="C33" s="23" t="s">
        <v>0</v>
      </c>
      <c r="D33" s="24" t="s">
        <v>2</v>
      </c>
      <c r="E33" s="25" t="s">
        <v>8</v>
      </c>
      <c r="F33" s="24" t="s">
        <v>104</v>
      </c>
      <c r="G33" s="25" t="s">
        <v>105</v>
      </c>
      <c r="H33" s="5" t="s">
        <v>47</v>
      </c>
      <c r="I33" s="26" t="s">
        <v>42</v>
      </c>
      <c r="J33" s="5" t="s">
        <v>43</v>
      </c>
      <c r="K33" s="27" t="s">
        <v>48</v>
      </c>
      <c r="L33" s="28" t="s">
        <v>67</v>
      </c>
      <c r="M33" s="6" t="s">
        <v>7</v>
      </c>
      <c r="N33" s="7" t="s">
        <v>9</v>
      </c>
      <c r="O33" s="28">
        <v>1</v>
      </c>
      <c r="P33" s="28">
        <v>17327.939999999999</v>
      </c>
      <c r="Q33" s="28" t="s">
        <v>68</v>
      </c>
      <c r="R33" s="28">
        <v>17327.939999999999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17327.939999999999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26" x14ac:dyDescent="0.25">
      <c r="A34" s="23" t="s">
        <v>5</v>
      </c>
      <c r="B34" s="23" t="s">
        <v>0</v>
      </c>
      <c r="C34" s="23" t="s">
        <v>0</v>
      </c>
      <c r="D34" s="24" t="s">
        <v>2</v>
      </c>
      <c r="E34" s="25" t="s">
        <v>8</v>
      </c>
      <c r="F34" s="24" t="s">
        <v>96</v>
      </c>
      <c r="G34" s="25" t="s">
        <v>105</v>
      </c>
      <c r="H34" s="5" t="s">
        <v>47</v>
      </c>
      <c r="I34" s="26" t="s">
        <v>42</v>
      </c>
      <c r="J34" s="5" t="s">
        <v>43</v>
      </c>
      <c r="K34" s="27" t="s">
        <v>48</v>
      </c>
      <c r="L34" s="28" t="s">
        <v>67</v>
      </c>
      <c r="M34" s="6" t="s">
        <v>7</v>
      </c>
      <c r="N34" s="7" t="s">
        <v>9</v>
      </c>
      <c r="O34" s="28">
        <v>1</v>
      </c>
      <c r="P34" s="28">
        <v>32112.240000000002</v>
      </c>
      <c r="Q34" s="28" t="s">
        <v>68</v>
      </c>
      <c r="R34" s="28">
        <v>32112.240000000002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32112.240000000002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6" x14ac:dyDescent="0.25">
      <c r="A35" s="23" t="s">
        <v>5</v>
      </c>
      <c r="B35" s="23" t="s">
        <v>0</v>
      </c>
      <c r="C35" s="23" t="s">
        <v>0</v>
      </c>
      <c r="D35" s="24" t="s">
        <v>2</v>
      </c>
      <c r="E35" s="25" t="s">
        <v>8</v>
      </c>
      <c r="F35" s="24" t="s">
        <v>83</v>
      </c>
      <c r="G35" s="25" t="s">
        <v>106</v>
      </c>
      <c r="H35" s="5" t="s">
        <v>47</v>
      </c>
      <c r="I35" s="26" t="s">
        <v>42</v>
      </c>
      <c r="J35" s="5" t="s">
        <v>43</v>
      </c>
      <c r="K35" s="27" t="s">
        <v>48</v>
      </c>
      <c r="L35" s="28" t="s">
        <v>67</v>
      </c>
      <c r="M35" s="6" t="s">
        <v>7</v>
      </c>
      <c r="N35" s="7" t="s">
        <v>9</v>
      </c>
      <c r="O35" s="28">
        <v>1</v>
      </c>
      <c r="P35" s="28">
        <v>13614.42</v>
      </c>
      <c r="Q35" s="28" t="s">
        <v>68</v>
      </c>
      <c r="R35" s="28">
        <v>13614.42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13614.42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6" x14ac:dyDescent="0.25">
      <c r="A36" s="23" t="s">
        <v>5</v>
      </c>
      <c r="B36" s="23" t="s">
        <v>0</v>
      </c>
      <c r="C36" s="23" t="s">
        <v>0</v>
      </c>
      <c r="D36" s="24" t="s">
        <v>2</v>
      </c>
      <c r="E36" s="25" t="s">
        <v>8</v>
      </c>
      <c r="F36" s="24" t="s">
        <v>83</v>
      </c>
      <c r="G36" s="25" t="s">
        <v>107</v>
      </c>
      <c r="H36" s="5" t="s">
        <v>47</v>
      </c>
      <c r="I36" s="26" t="s">
        <v>42</v>
      </c>
      <c r="J36" s="5" t="s">
        <v>43</v>
      </c>
      <c r="K36" s="27" t="s">
        <v>48</v>
      </c>
      <c r="L36" s="28" t="s">
        <v>67</v>
      </c>
      <c r="M36" s="6" t="s">
        <v>7</v>
      </c>
      <c r="N36" s="7" t="s">
        <v>9</v>
      </c>
      <c r="O36" s="28">
        <v>1</v>
      </c>
      <c r="P36" s="28">
        <v>111882.94</v>
      </c>
      <c r="Q36" s="28" t="s">
        <v>68</v>
      </c>
      <c r="R36" s="28">
        <v>111882.94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111882.94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26" x14ac:dyDescent="0.25">
      <c r="A37" s="23" t="s">
        <v>5</v>
      </c>
      <c r="B37" s="23" t="s">
        <v>0</v>
      </c>
      <c r="C37" s="23" t="s">
        <v>0</v>
      </c>
      <c r="D37" s="24" t="s">
        <v>2</v>
      </c>
      <c r="E37" s="25" t="s">
        <v>8</v>
      </c>
      <c r="F37" s="24" t="s">
        <v>55</v>
      </c>
      <c r="G37" s="25" t="s">
        <v>108</v>
      </c>
      <c r="H37" s="5" t="s">
        <v>47</v>
      </c>
      <c r="I37" s="26" t="s">
        <v>42</v>
      </c>
      <c r="J37" s="5" t="s">
        <v>43</v>
      </c>
      <c r="K37" s="27" t="s">
        <v>48</v>
      </c>
      <c r="L37" s="28" t="s">
        <v>67</v>
      </c>
      <c r="M37" s="6" t="s">
        <v>7</v>
      </c>
      <c r="N37" s="7" t="s">
        <v>9</v>
      </c>
      <c r="O37" s="28">
        <v>1</v>
      </c>
      <c r="P37" s="28">
        <v>35027.839999999997</v>
      </c>
      <c r="Q37" s="28" t="s">
        <v>68</v>
      </c>
      <c r="R37" s="28">
        <v>35027.839999999997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35027.839999999997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26" x14ac:dyDescent="0.25">
      <c r="A38" s="23" t="s">
        <v>5</v>
      </c>
      <c r="B38" s="23" t="s">
        <v>0</v>
      </c>
      <c r="C38" s="23" t="s">
        <v>0</v>
      </c>
      <c r="D38" s="24" t="s">
        <v>2</v>
      </c>
      <c r="E38" s="25" t="s">
        <v>8</v>
      </c>
      <c r="F38" s="24" t="s">
        <v>55</v>
      </c>
      <c r="G38" s="25" t="s">
        <v>109</v>
      </c>
      <c r="H38" s="5" t="s">
        <v>47</v>
      </c>
      <c r="I38" s="26" t="s">
        <v>42</v>
      </c>
      <c r="J38" s="5" t="s">
        <v>43</v>
      </c>
      <c r="K38" s="27" t="s">
        <v>48</v>
      </c>
      <c r="L38" s="28" t="s">
        <v>67</v>
      </c>
      <c r="M38" s="6" t="s">
        <v>7</v>
      </c>
      <c r="N38" s="7" t="s">
        <v>9</v>
      </c>
      <c r="O38" s="28">
        <v>1</v>
      </c>
      <c r="P38" s="28">
        <v>47650.67</v>
      </c>
      <c r="Q38" s="28" t="s">
        <v>68</v>
      </c>
      <c r="R38" s="28">
        <v>47650.67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47650.67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6" x14ac:dyDescent="0.25">
      <c r="A39" s="23" t="s">
        <v>5</v>
      </c>
      <c r="B39" s="23" t="s">
        <v>0</v>
      </c>
      <c r="C39" s="23" t="s">
        <v>0</v>
      </c>
      <c r="D39" s="24" t="s">
        <v>2</v>
      </c>
      <c r="E39" s="25" t="s">
        <v>8</v>
      </c>
      <c r="F39" s="24" t="s">
        <v>44</v>
      </c>
      <c r="G39" s="25" t="s">
        <v>110</v>
      </c>
      <c r="H39" s="5" t="s">
        <v>47</v>
      </c>
      <c r="I39" s="26" t="s">
        <v>42</v>
      </c>
      <c r="J39" s="5" t="s">
        <v>43</v>
      </c>
      <c r="K39" s="27" t="s">
        <v>48</v>
      </c>
      <c r="L39" s="28" t="s">
        <v>67</v>
      </c>
      <c r="M39" s="6" t="s">
        <v>7</v>
      </c>
      <c r="N39" s="7" t="s">
        <v>9</v>
      </c>
      <c r="O39" s="28">
        <v>1</v>
      </c>
      <c r="P39" s="28">
        <v>49982.63</v>
      </c>
      <c r="Q39" s="28" t="s">
        <v>68</v>
      </c>
      <c r="R39" s="28">
        <v>49982.63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49982.63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26" x14ac:dyDescent="0.25">
      <c r="A40" s="23" t="s">
        <v>5</v>
      </c>
      <c r="B40" s="23" t="s">
        <v>0</v>
      </c>
      <c r="C40" s="23" t="s">
        <v>0</v>
      </c>
      <c r="D40" s="24" t="s">
        <v>2</v>
      </c>
      <c r="E40" s="25" t="s">
        <v>8</v>
      </c>
      <c r="F40" s="24" t="s">
        <v>96</v>
      </c>
      <c r="G40" s="25" t="s">
        <v>110</v>
      </c>
      <c r="H40" s="5" t="s">
        <v>47</v>
      </c>
      <c r="I40" s="26" t="s">
        <v>42</v>
      </c>
      <c r="J40" s="5" t="s">
        <v>43</v>
      </c>
      <c r="K40" s="27" t="s">
        <v>48</v>
      </c>
      <c r="L40" s="28" t="s">
        <v>67</v>
      </c>
      <c r="M40" s="6" t="s">
        <v>7</v>
      </c>
      <c r="N40" s="7" t="s">
        <v>9</v>
      </c>
      <c r="O40" s="28">
        <v>1</v>
      </c>
      <c r="P40" s="28">
        <v>54013.75</v>
      </c>
      <c r="Q40" s="28" t="s">
        <v>68</v>
      </c>
      <c r="R40" s="28">
        <v>54013.75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54013.75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26" x14ac:dyDescent="0.25">
      <c r="A41" s="23" t="s">
        <v>5</v>
      </c>
      <c r="B41" s="23" t="s">
        <v>0</v>
      </c>
      <c r="C41" s="23" t="s">
        <v>0</v>
      </c>
      <c r="D41" s="24" t="s">
        <v>2</v>
      </c>
      <c r="E41" s="25" t="s">
        <v>8</v>
      </c>
      <c r="F41" s="24" t="s">
        <v>75</v>
      </c>
      <c r="G41" s="25" t="s">
        <v>111</v>
      </c>
      <c r="H41" s="5" t="s">
        <v>47</v>
      </c>
      <c r="I41" s="26" t="s">
        <v>42</v>
      </c>
      <c r="J41" s="5" t="s">
        <v>43</v>
      </c>
      <c r="K41" s="27" t="s">
        <v>48</v>
      </c>
      <c r="L41" s="28" t="s">
        <v>67</v>
      </c>
      <c r="M41" s="6" t="s">
        <v>7</v>
      </c>
      <c r="N41" s="7" t="s">
        <v>9</v>
      </c>
      <c r="O41" s="28">
        <v>1</v>
      </c>
      <c r="P41" s="28">
        <v>32164</v>
      </c>
      <c r="Q41" s="28" t="s">
        <v>68</v>
      </c>
      <c r="R41" s="28">
        <v>32164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32164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26" x14ac:dyDescent="0.25">
      <c r="A42" s="23" t="s">
        <v>5</v>
      </c>
      <c r="B42" s="23" t="s">
        <v>0</v>
      </c>
      <c r="C42" s="23" t="s">
        <v>0</v>
      </c>
      <c r="D42" s="24" t="s">
        <v>2</v>
      </c>
      <c r="E42" s="25" t="s">
        <v>8</v>
      </c>
      <c r="F42" s="24" t="s">
        <v>53</v>
      </c>
      <c r="G42" s="25" t="s">
        <v>111</v>
      </c>
      <c r="H42" s="5" t="s">
        <v>47</v>
      </c>
      <c r="I42" s="26" t="s">
        <v>42</v>
      </c>
      <c r="J42" s="5" t="s">
        <v>43</v>
      </c>
      <c r="K42" s="27" t="s">
        <v>48</v>
      </c>
      <c r="L42" s="28" t="s">
        <v>67</v>
      </c>
      <c r="M42" s="6" t="s">
        <v>7</v>
      </c>
      <c r="N42" s="7" t="s">
        <v>9</v>
      </c>
      <c r="O42" s="28">
        <v>1</v>
      </c>
      <c r="P42" s="28">
        <v>10706.61</v>
      </c>
      <c r="Q42" s="28" t="s">
        <v>68</v>
      </c>
      <c r="R42" s="28">
        <v>10706.61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10706.61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26" x14ac:dyDescent="0.25">
      <c r="A43" s="23" t="s">
        <v>5</v>
      </c>
      <c r="B43" s="23" t="s">
        <v>0</v>
      </c>
      <c r="C43" s="23" t="s">
        <v>0</v>
      </c>
      <c r="D43" s="24" t="s">
        <v>2</v>
      </c>
      <c r="E43" s="25" t="s">
        <v>8</v>
      </c>
      <c r="F43" s="24" t="s">
        <v>53</v>
      </c>
      <c r="G43" s="25" t="s">
        <v>111</v>
      </c>
      <c r="H43" s="5" t="s">
        <v>47</v>
      </c>
      <c r="I43" s="26" t="s">
        <v>42</v>
      </c>
      <c r="J43" s="5" t="s">
        <v>43</v>
      </c>
      <c r="K43" s="27" t="s">
        <v>48</v>
      </c>
      <c r="L43" s="28" t="s">
        <v>67</v>
      </c>
      <c r="M43" s="6" t="s">
        <v>7</v>
      </c>
      <c r="N43" s="7" t="s">
        <v>9</v>
      </c>
      <c r="O43" s="28">
        <v>1</v>
      </c>
      <c r="P43" s="28">
        <v>4635.3500000000004</v>
      </c>
      <c r="Q43" s="28" t="s">
        <v>68</v>
      </c>
      <c r="R43" s="28">
        <v>4635.3500000000004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4635.3500000000004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26" x14ac:dyDescent="0.25">
      <c r="A44" s="23" t="s">
        <v>5</v>
      </c>
      <c r="B44" s="23" t="s">
        <v>0</v>
      </c>
      <c r="C44" s="23" t="s">
        <v>0</v>
      </c>
      <c r="D44" s="24" t="s">
        <v>2</v>
      </c>
      <c r="E44" s="25" t="s">
        <v>8</v>
      </c>
      <c r="F44" s="24" t="s">
        <v>96</v>
      </c>
      <c r="G44" s="25" t="s">
        <v>111</v>
      </c>
      <c r="H44" s="5" t="s">
        <v>47</v>
      </c>
      <c r="I44" s="26" t="s">
        <v>42</v>
      </c>
      <c r="J44" s="5" t="s">
        <v>43</v>
      </c>
      <c r="K44" s="27" t="s">
        <v>48</v>
      </c>
      <c r="L44" s="28" t="s">
        <v>67</v>
      </c>
      <c r="M44" s="6" t="s">
        <v>7</v>
      </c>
      <c r="N44" s="7" t="s">
        <v>9</v>
      </c>
      <c r="O44" s="28">
        <v>1</v>
      </c>
      <c r="P44" s="28">
        <v>128005.01</v>
      </c>
      <c r="Q44" s="28" t="s">
        <v>68</v>
      </c>
      <c r="R44" s="28">
        <v>128005.01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128005.01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6" x14ac:dyDescent="0.25">
      <c r="A45" s="23" t="s">
        <v>5</v>
      </c>
      <c r="B45" s="23" t="s">
        <v>0</v>
      </c>
      <c r="C45" s="23" t="s">
        <v>0</v>
      </c>
      <c r="D45" s="24" t="s">
        <v>2</v>
      </c>
      <c r="E45" s="25" t="s">
        <v>8</v>
      </c>
      <c r="F45" s="24" t="s">
        <v>96</v>
      </c>
      <c r="G45" s="25" t="s">
        <v>112</v>
      </c>
      <c r="H45" s="5" t="s">
        <v>47</v>
      </c>
      <c r="I45" s="26" t="s">
        <v>42</v>
      </c>
      <c r="J45" s="5" t="s">
        <v>43</v>
      </c>
      <c r="K45" s="27" t="s">
        <v>48</v>
      </c>
      <c r="L45" s="28" t="s">
        <v>67</v>
      </c>
      <c r="M45" s="6" t="s">
        <v>7</v>
      </c>
      <c r="N45" s="7" t="s">
        <v>9</v>
      </c>
      <c r="O45" s="28">
        <v>1</v>
      </c>
      <c r="P45" s="28">
        <v>47206.54</v>
      </c>
      <c r="Q45" s="28" t="s">
        <v>68</v>
      </c>
      <c r="R45" s="28">
        <v>47206.54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47206.54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26" x14ac:dyDescent="0.25">
      <c r="A46" s="23" t="s">
        <v>5</v>
      </c>
      <c r="B46" s="23" t="s">
        <v>0</v>
      </c>
      <c r="C46" s="23" t="s">
        <v>0</v>
      </c>
      <c r="D46" s="24" t="s">
        <v>2</v>
      </c>
      <c r="E46" s="25" t="s">
        <v>8</v>
      </c>
      <c r="F46" s="24" t="s">
        <v>113</v>
      </c>
      <c r="G46" s="25" t="s">
        <v>114</v>
      </c>
      <c r="H46" s="5" t="s">
        <v>47</v>
      </c>
      <c r="I46" s="26" t="s">
        <v>42</v>
      </c>
      <c r="J46" s="5" t="s">
        <v>43</v>
      </c>
      <c r="K46" s="27" t="s">
        <v>48</v>
      </c>
      <c r="L46" s="28" t="s">
        <v>67</v>
      </c>
      <c r="M46" s="6" t="s">
        <v>7</v>
      </c>
      <c r="N46" s="7" t="s">
        <v>9</v>
      </c>
      <c r="O46" s="28">
        <v>1</v>
      </c>
      <c r="P46" s="28">
        <v>1115.52</v>
      </c>
      <c r="Q46" s="28" t="s">
        <v>68</v>
      </c>
      <c r="R46" s="28">
        <v>1115.52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1115.52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26" x14ac:dyDescent="0.25">
      <c r="A47" s="23" t="s">
        <v>5</v>
      </c>
      <c r="B47" s="23" t="s">
        <v>0</v>
      </c>
      <c r="C47" s="23" t="s">
        <v>0</v>
      </c>
      <c r="D47" s="24" t="s">
        <v>2</v>
      </c>
      <c r="E47" s="25" t="s">
        <v>8</v>
      </c>
      <c r="F47" s="24" t="s">
        <v>53</v>
      </c>
      <c r="G47" s="25" t="s">
        <v>115</v>
      </c>
      <c r="H47" s="5" t="s">
        <v>47</v>
      </c>
      <c r="I47" s="26" t="s">
        <v>42</v>
      </c>
      <c r="J47" s="5" t="s">
        <v>43</v>
      </c>
      <c r="K47" s="27" t="s">
        <v>48</v>
      </c>
      <c r="L47" s="28" t="s">
        <v>67</v>
      </c>
      <c r="M47" s="6" t="s">
        <v>7</v>
      </c>
      <c r="N47" s="7" t="s">
        <v>9</v>
      </c>
      <c r="O47" s="28">
        <v>1</v>
      </c>
      <c r="P47" s="28">
        <v>90957.62</v>
      </c>
      <c r="Q47" s="28" t="s">
        <v>68</v>
      </c>
      <c r="R47" s="28">
        <v>90957.62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90957.62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26" x14ac:dyDescent="0.25">
      <c r="A48" s="23" t="s">
        <v>5</v>
      </c>
      <c r="B48" s="23" t="s">
        <v>0</v>
      </c>
      <c r="C48" s="23" t="s">
        <v>0</v>
      </c>
      <c r="D48" s="24" t="s">
        <v>2</v>
      </c>
      <c r="E48" s="25" t="s">
        <v>8</v>
      </c>
      <c r="F48" s="24" t="s">
        <v>66</v>
      </c>
      <c r="G48" s="25" t="s">
        <v>116</v>
      </c>
      <c r="H48" s="5" t="s">
        <v>47</v>
      </c>
      <c r="I48" s="26" t="s">
        <v>42</v>
      </c>
      <c r="J48" s="5" t="s">
        <v>43</v>
      </c>
      <c r="K48" s="27" t="s">
        <v>48</v>
      </c>
      <c r="L48" s="28" t="s">
        <v>67</v>
      </c>
      <c r="M48" s="6" t="s">
        <v>7</v>
      </c>
      <c r="N48" s="7" t="s">
        <v>9</v>
      </c>
      <c r="O48" s="28">
        <v>1</v>
      </c>
      <c r="P48" s="28">
        <v>8286.9</v>
      </c>
      <c r="Q48" s="28" t="s">
        <v>68</v>
      </c>
      <c r="R48" s="28">
        <v>8286.9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8286.9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26" x14ac:dyDescent="0.25">
      <c r="A49" s="23" t="s">
        <v>5</v>
      </c>
      <c r="B49" s="23" t="s">
        <v>0</v>
      </c>
      <c r="C49" s="23" t="s">
        <v>0</v>
      </c>
      <c r="D49" s="24" t="s">
        <v>2</v>
      </c>
      <c r="E49" s="25" t="s">
        <v>8</v>
      </c>
      <c r="F49" s="24" t="s">
        <v>96</v>
      </c>
      <c r="G49" s="25" t="s">
        <v>116</v>
      </c>
      <c r="H49" s="5" t="s">
        <v>47</v>
      </c>
      <c r="I49" s="26" t="s">
        <v>42</v>
      </c>
      <c r="J49" s="5" t="s">
        <v>43</v>
      </c>
      <c r="K49" s="27" t="s">
        <v>48</v>
      </c>
      <c r="L49" s="28" t="s">
        <v>67</v>
      </c>
      <c r="M49" s="6" t="s">
        <v>7</v>
      </c>
      <c r="N49" s="7" t="s">
        <v>9</v>
      </c>
      <c r="O49" s="28">
        <v>1</v>
      </c>
      <c r="P49" s="28">
        <v>8286.9</v>
      </c>
      <c r="Q49" s="28" t="s">
        <v>68</v>
      </c>
      <c r="R49" s="28">
        <v>8286.9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8286.9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26" x14ac:dyDescent="0.25">
      <c r="A50" s="23" t="s">
        <v>5</v>
      </c>
      <c r="B50" s="23" t="s">
        <v>0</v>
      </c>
      <c r="C50" s="23" t="s">
        <v>0</v>
      </c>
      <c r="D50" s="24" t="s">
        <v>2</v>
      </c>
      <c r="E50" s="25" t="s">
        <v>8</v>
      </c>
      <c r="F50" s="24" t="s">
        <v>83</v>
      </c>
      <c r="G50" s="25" t="s">
        <v>117</v>
      </c>
      <c r="H50" s="5" t="s">
        <v>47</v>
      </c>
      <c r="I50" s="26" t="s">
        <v>42</v>
      </c>
      <c r="J50" s="5" t="s">
        <v>43</v>
      </c>
      <c r="K50" s="27" t="s">
        <v>48</v>
      </c>
      <c r="L50" s="28" t="s">
        <v>67</v>
      </c>
      <c r="M50" s="6" t="s">
        <v>7</v>
      </c>
      <c r="N50" s="7" t="s">
        <v>9</v>
      </c>
      <c r="O50" s="28">
        <v>1</v>
      </c>
      <c r="P50" s="28">
        <v>17018.12</v>
      </c>
      <c r="Q50" s="28" t="s">
        <v>68</v>
      </c>
      <c r="R50" s="28">
        <v>17018.12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17018.12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26" x14ac:dyDescent="0.25">
      <c r="A51" s="23" t="s">
        <v>5</v>
      </c>
      <c r="B51" s="23" t="s">
        <v>0</v>
      </c>
      <c r="C51" s="23" t="s">
        <v>0</v>
      </c>
      <c r="D51" s="24" t="s">
        <v>2</v>
      </c>
      <c r="E51" s="25" t="s">
        <v>1</v>
      </c>
      <c r="F51" s="24" t="s">
        <v>66</v>
      </c>
      <c r="G51" s="25" t="s">
        <v>69</v>
      </c>
      <c r="H51" s="5" t="s">
        <v>70</v>
      </c>
      <c r="I51" s="26" t="s">
        <v>71</v>
      </c>
      <c r="J51" s="5" t="s">
        <v>43</v>
      </c>
      <c r="K51" s="27" t="s">
        <v>71</v>
      </c>
      <c r="L51" s="28" t="s">
        <v>118</v>
      </c>
      <c r="M51" s="6" t="s">
        <v>6</v>
      </c>
      <c r="N51" s="7" t="s">
        <v>9</v>
      </c>
      <c r="O51" s="28">
        <v>1</v>
      </c>
      <c r="P51" s="28">
        <v>100000</v>
      </c>
      <c r="Q51" s="28" t="s">
        <v>49</v>
      </c>
      <c r="R51" s="28">
        <v>100000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100000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26" x14ac:dyDescent="0.25">
      <c r="A52" s="23" t="s">
        <v>5</v>
      </c>
      <c r="B52" s="23" t="s">
        <v>0</v>
      </c>
      <c r="C52" s="23" t="s">
        <v>0</v>
      </c>
      <c r="D52" s="24" t="s">
        <v>2</v>
      </c>
      <c r="E52" s="25" t="s">
        <v>1</v>
      </c>
      <c r="F52" s="24" t="s">
        <v>98</v>
      </c>
      <c r="G52" s="25" t="s">
        <v>99</v>
      </c>
      <c r="H52" s="5" t="s">
        <v>70</v>
      </c>
      <c r="I52" s="26" t="s">
        <v>71</v>
      </c>
      <c r="J52" s="5" t="s">
        <v>43</v>
      </c>
      <c r="K52" s="27" t="s">
        <v>72</v>
      </c>
      <c r="L52" s="28" t="s">
        <v>119</v>
      </c>
      <c r="M52" s="6" t="s">
        <v>7</v>
      </c>
      <c r="N52" s="7" t="s">
        <v>9</v>
      </c>
      <c r="O52" s="28">
        <v>1</v>
      </c>
      <c r="P52" s="28">
        <v>0.4</v>
      </c>
      <c r="Q52" s="28" t="s">
        <v>49</v>
      </c>
      <c r="R52" s="28">
        <v>0.4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0.4</v>
      </c>
      <c r="AC52" s="28">
        <v>0</v>
      </c>
      <c r="AD52" s="28">
        <v>0</v>
      </c>
    </row>
    <row r="53" spans="1:30" s="29" customFormat="1" ht="26" x14ac:dyDescent="0.25">
      <c r="A53" s="23" t="s">
        <v>5</v>
      </c>
      <c r="B53" s="23" t="s">
        <v>0</v>
      </c>
      <c r="C53" s="23" t="s">
        <v>0</v>
      </c>
      <c r="D53" s="24" t="s">
        <v>2</v>
      </c>
      <c r="E53" s="25" t="s">
        <v>1</v>
      </c>
      <c r="F53" s="24" t="s">
        <v>98</v>
      </c>
      <c r="G53" s="25" t="s">
        <v>99</v>
      </c>
      <c r="H53" s="5" t="s">
        <v>70</v>
      </c>
      <c r="I53" s="26" t="s">
        <v>71</v>
      </c>
      <c r="J53" s="5" t="s">
        <v>43</v>
      </c>
      <c r="K53" s="27" t="s">
        <v>120</v>
      </c>
      <c r="L53" s="28" t="s">
        <v>121</v>
      </c>
      <c r="M53" s="6" t="s">
        <v>7</v>
      </c>
      <c r="N53" s="7" t="s">
        <v>9</v>
      </c>
      <c r="O53" s="28">
        <v>1</v>
      </c>
      <c r="P53" s="28">
        <v>138040</v>
      </c>
      <c r="Q53" s="28" t="s">
        <v>49</v>
      </c>
      <c r="R53" s="28">
        <v>138040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138040</v>
      </c>
      <c r="AA53" s="28">
        <v>0</v>
      </c>
      <c r="AB53" s="28">
        <v>0</v>
      </c>
      <c r="AC53" s="28">
        <v>0</v>
      </c>
      <c r="AD53" s="28">
        <v>0</v>
      </c>
    </row>
    <row r="54" spans="1:30" s="29" customFormat="1" ht="26" x14ac:dyDescent="0.25">
      <c r="A54" s="23" t="s">
        <v>5</v>
      </c>
      <c r="B54" s="23" t="s">
        <v>0</v>
      </c>
      <c r="C54" s="23" t="s">
        <v>0</v>
      </c>
      <c r="D54" s="24" t="s">
        <v>2</v>
      </c>
      <c r="E54" s="25" t="s">
        <v>1</v>
      </c>
      <c r="F54" s="24" t="s">
        <v>98</v>
      </c>
      <c r="G54" s="25" t="s">
        <v>99</v>
      </c>
      <c r="H54" s="5" t="s">
        <v>70</v>
      </c>
      <c r="I54" s="26" t="s">
        <v>71</v>
      </c>
      <c r="J54" s="5" t="s">
        <v>43</v>
      </c>
      <c r="K54" s="27" t="s">
        <v>72</v>
      </c>
      <c r="L54" s="28" t="s">
        <v>122</v>
      </c>
      <c r="M54" s="6" t="s">
        <v>7</v>
      </c>
      <c r="N54" s="7" t="s">
        <v>9</v>
      </c>
      <c r="O54" s="28">
        <v>1</v>
      </c>
      <c r="P54" s="28">
        <v>835362.4</v>
      </c>
      <c r="Q54" s="28" t="s">
        <v>46</v>
      </c>
      <c r="R54" s="28">
        <v>835362.4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835362.4</v>
      </c>
      <c r="AD54" s="28">
        <v>0</v>
      </c>
    </row>
    <row r="55" spans="1:30" s="29" customFormat="1" ht="26" x14ac:dyDescent="0.25">
      <c r="A55" s="23" t="s">
        <v>5</v>
      </c>
      <c r="B55" s="23" t="s">
        <v>0</v>
      </c>
      <c r="C55" s="23" t="s">
        <v>0</v>
      </c>
      <c r="D55" s="24" t="s">
        <v>2</v>
      </c>
      <c r="E55" s="25" t="s">
        <v>1</v>
      </c>
      <c r="F55" s="24" t="s">
        <v>98</v>
      </c>
      <c r="G55" s="25" t="s">
        <v>99</v>
      </c>
      <c r="H55" s="5" t="s">
        <v>70</v>
      </c>
      <c r="I55" s="26" t="s">
        <v>71</v>
      </c>
      <c r="J55" s="5" t="s">
        <v>43</v>
      </c>
      <c r="K55" s="27" t="s">
        <v>72</v>
      </c>
      <c r="L55" s="28" t="s">
        <v>122</v>
      </c>
      <c r="M55" s="6" t="s">
        <v>7</v>
      </c>
      <c r="N55" s="7" t="s">
        <v>9</v>
      </c>
      <c r="O55" s="28">
        <v>1</v>
      </c>
      <c r="P55" s="28">
        <v>816802.4</v>
      </c>
      <c r="Q55" s="28" t="s">
        <v>46</v>
      </c>
      <c r="R55" s="28">
        <v>816802.4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816802.4</v>
      </c>
      <c r="AC55" s="28">
        <v>0</v>
      </c>
      <c r="AD55" s="28">
        <v>0</v>
      </c>
    </row>
    <row r="56" spans="1:30" s="29" customFormat="1" ht="26" x14ac:dyDescent="0.25">
      <c r="A56" s="23" t="s">
        <v>5</v>
      </c>
      <c r="B56" s="23" t="s">
        <v>0</v>
      </c>
      <c r="C56" s="23" t="s">
        <v>0</v>
      </c>
      <c r="D56" s="24" t="s">
        <v>2</v>
      </c>
      <c r="E56" s="25" t="s">
        <v>1</v>
      </c>
      <c r="F56" s="24" t="s">
        <v>98</v>
      </c>
      <c r="G56" s="25" t="s">
        <v>99</v>
      </c>
      <c r="H56" s="5" t="s">
        <v>70</v>
      </c>
      <c r="I56" s="26" t="s">
        <v>71</v>
      </c>
      <c r="J56" s="5" t="s">
        <v>43</v>
      </c>
      <c r="K56" s="27" t="s">
        <v>72</v>
      </c>
      <c r="L56" s="28" t="s">
        <v>122</v>
      </c>
      <c r="M56" s="6" t="s">
        <v>7</v>
      </c>
      <c r="N56" s="7" t="s">
        <v>9</v>
      </c>
      <c r="O56" s="28">
        <v>1</v>
      </c>
      <c r="P56" s="28">
        <v>282460</v>
      </c>
      <c r="Q56" s="28" t="s">
        <v>46</v>
      </c>
      <c r="R56" s="28">
        <v>282460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282460</v>
      </c>
      <c r="AB56" s="28">
        <v>0</v>
      </c>
      <c r="AC56" s="28">
        <v>0</v>
      </c>
      <c r="AD56" s="28">
        <v>0</v>
      </c>
    </row>
    <row r="57" spans="1:30" s="29" customFormat="1" ht="26" x14ac:dyDescent="0.25">
      <c r="A57" s="23" t="s">
        <v>5</v>
      </c>
      <c r="B57" s="23" t="s">
        <v>0</v>
      </c>
      <c r="C57" s="23" t="s">
        <v>0</v>
      </c>
      <c r="D57" s="24" t="s">
        <v>2</v>
      </c>
      <c r="E57" s="25" t="s">
        <v>1</v>
      </c>
      <c r="F57" s="24" t="s">
        <v>98</v>
      </c>
      <c r="G57" s="25" t="s">
        <v>99</v>
      </c>
      <c r="H57" s="5" t="s">
        <v>70</v>
      </c>
      <c r="I57" s="26" t="s">
        <v>71</v>
      </c>
      <c r="J57" s="5" t="s">
        <v>43</v>
      </c>
      <c r="K57" s="27" t="s">
        <v>72</v>
      </c>
      <c r="L57" s="28" t="s">
        <v>122</v>
      </c>
      <c r="M57" s="6" t="s">
        <v>7</v>
      </c>
      <c r="N57" s="7" t="s">
        <v>9</v>
      </c>
      <c r="O57" s="28">
        <v>1</v>
      </c>
      <c r="P57" s="28">
        <v>817568</v>
      </c>
      <c r="Q57" s="28" t="s">
        <v>46</v>
      </c>
      <c r="R57" s="28">
        <v>817568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817568</v>
      </c>
      <c r="AA57" s="28">
        <v>0</v>
      </c>
      <c r="AB57" s="28">
        <v>0</v>
      </c>
      <c r="AC57" s="28">
        <v>0</v>
      </c>
      <c r="AD57" s="28">
        <v>0</v>
      </c>
    </row>
    <row r="58" spans="1:30" s="29" customFormat="1" ht="26" x14ac:dyDescent="0.25">
      <c r="A58" s="23" t="s">
        <v>5</v>
      </c>
      <c r="B58" s="23" t="s">
        <v>0</v>
      </c>
      <c r="C58" s="23" t="s">
        <v>0</v>
      </c>
      <c r="D58" s="24" t="s">
        <v>2</v>
      </c>
      <c r="E58" s="25" t="s">
        <v>1</v>
      </c>
      <c r="F58" s="24" t="s">
        <v>98</v>
      </c>
      <c r="G58" s="25" t="s">
        <v>99</v>
      </c>
      <c r="H58" s="5" t="s">
        <v>70</v>
      </c>
      <c r="I58" s="26" t="s">
        <v>71</v>
      </c>
      <c r="J58" s="5" t="s">
        <v>43</v>
      </c>
      <c r="K58" s="27" t="s">
        <v>72</v>
      </c>
      <c r="L58" s="28" t="s">
        <v>122</v>
      </c>
      <c r="M58" s="6" t="s">
        <v>7</v>
      </c>
      <c r="N58" s="7" t="s">
        <v>9</v>
      </c>
      <c r="O58" s="28">
        <v>1</v>
      </c>
      <c r="P58" s="28">
        <v>75980</v>
      </c>
      <c r="Q58" s="28" t="s">
        <v>46</v>
      </c>
      <c r="R58" s="28">
        <v>75980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75980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26" x14ac:dyDescent="0.25">
      <c r="A59" s="23" t="s">
        <v>5</v>
      </c>
      <c r="B59" s="23" t="s">
        <v>0</v>
      </c>
      <c r="C59" s="23" t="s">
        <v>0</v>
      </c>
      <c r="D59" s="24" t="s">
        <v>2</v>
      </c>
      <c r="E59" s="25" t="s">
        <v>1</v>
      </c>
      <c r="F59" s="24" t="s">
        <v>98</v>
      </c>
      <c r="G59" s="25" t="s">
        <v>99</v>
      </c>
      <c r="H59" s="5" t="s">
        <v>70</v>
      </c>
      <c r="I59" s="26" t="s">
        <v>71</v>
      </c>
      <c r="J59" s="5" t="s">
        <v>43</v>
      </c>
      <c r="K59" s="27" t="s">
        <v>72</v>
      </c>
      <c r="L59" s="28" t="s">
        <v>119</v>
      </c>
      <c r="M59" s="6" t="s">
        <v>7</v>
      </c>
      <c r="N59" s="7" t="s">
        <v>9</v>
      </c>
      <c r="O59" s="28">
        <v>1</v>
      </c>
      <c r="P59" s="28">
        <v>55679.6</v>
      </c>
      <c r="Q59" s="28" t="s">
        <v>49</v>
      </c>
      <c r="R59" s="28">
        <v>55679.6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55679.6</v>
      </c>
      <c r="AD59" s="28">
        <v>0</v>
      </c>
    </row>
    <row r="60" spans="1:30" s="29" customFormat="1" ht="26" x14ac:dyDescent="0.25">
      <c r="A60" s="23" t="s">
        <v>5</v>
      </c>
      <c r="B60" s="23" t="s">
        <v>0</v>
      </c>
      <c r="C60" s="23" t="s">
        <v>0</v>
      </c>
      <c r="D60" s="24" t="s">
        <v>2</v>
      </c>
      <c r="E60" s="25" t="s">
        <v>1</v>
      </c>
      <c r="F60" s="24" t="s">
        <v>53</v>
      </c>
      <c r="G60" s="25" t="s">
        <v>77</v>
      </c>
      <c r="H60" s="5" t="s">
        <v>62</v>
      </c>
      <c r="I60" s="26" t="s">
        <v>63</v>
      </c>
      <c r="J60" s="5" t="s">
        <v>43</v>
      </c>
      <c r="K60" s="27" t="s">
        <v>64</v>
      </c>
      <c r="L60" s="28" t="s">
        <v>78</v>
      </c>
      <c r="M60" s="6" t="s">
        <v>6</v>
      </c>
      <c r="N60" s="7" t="s">
        <v>9</v>
      </c>
      <c r="O60" s="28">
        <v>1</v>
      </c>
      <c r="P60" s="28">
        <v>34692.36</v>
      </c>
      <c r="Q60" s="28" t="s">
        <v>49</v>
      </c>
      <c r="R60" s="28">
        <v>34692.36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34692.36</v>
      </c>
      <c r="AA60" s="28">
        <v>0</v>
      </c>
      <c r="AB60" s="28">
        <v>0</v>
      </c>
      <c r="AC60" s="28">
        <v>0</v>
      </c>
      <c r="AD60" s="28">
        <v>0</v>
      </c>
    </row>
    <row r="61" spans="1:30" s="29" customFormat="1" ht="26" x14ac:dyDescent="0.25">
      <c r="A61" s="23" t="s">
        <v>5</v>
      </c>
      <c r="B61" s="23" t="s">
        <v>0</v>
      </c>
      <c r="C61" s="23" t="s">
        <v>0</v>
      </c>
      <c r="D61" s="24" t="s">
        <v>2</v>
      </c>
      <c r="E61" s="25" t="s">
        <v>8</v>
      </c>
      <c r="F61" s="24" t="s">
        <v>55</v>
      </c>
      <c r="G61" s="25" t="s">
        <v>54</v>
      </c>
      <c r="H61" s="5" t="s">
        <v>62</v>
      </c>
      <c r="I61" s="26" t="s">
        <v>63</v>
      </c>
      <c r="J61" s="5" t="s">
        <v>43</v>
      </c>
      <c r="K61" s="27" t="s">
        <v>64</v>
      </c>
      <c r="L61" s="28" t="s">
        <v>65</v>
      </c>
      <c r="M61" s="6" t="s">
        <v>7</v>
      </c>
      <c r="N61" s="7" t="s">
        <v>9</v>
      </c>
      <c r="O61" s="28">
        <v>1</v>
      </c>
      <c r="P61" s="28">
        <v>3258852.19</v>
      </c>
      <c r="Q61" s="28" t="s">
        <v>46</v>
      </c>
      <c r="R61" s="28">
        <v>3258852.19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3258852.19</v>
      </c>
      <c r="AA61" s="28">
        <v>0</v>
      </c>
      <c r="AB61" s="28">
        <v>0</v>
      </c>
      <c r="AC61" s="28">
        <v>0</v>
      </c>
      <c r="AD61" s="28">
        <v>0</v>
      </c>
    </row>
    <row r="62" spans="1:30" s="29" customFormat="1" ht="26" x14ac:dyDescent="0.25">
      <c r="A62" s="23" t="s">
        <v>5</v>
      </c>
      <c r="B62" s="23" t="s">
        <v>0</v>
      </c>
      <c r="C62" s="23" t="s">
        <v>0</v>
      </c>
      <c r="D62" s="24" t="s">
        <v>2</v>
      </c>
      <c r="E62" s="25" t="s">
        <v>8</v>
      </c>
      <c r="F62" s="24" t="s">
        <v>76</v>
      </c>
      <c r="G62" s="25" t="s">
        <v>84</v>
      </c>
      <c r="H62" s="5" t="s">
        <v>123</v>
      </c>
      <c r="I62" s="26" t="s">
        <v>124</v>
      </c>
      <c r="J62" s="5" t="s">
        <v>43</v>
      </c>
      <c r="K62" s="27" t="s">
        <v>125</v>
      </c>
      <c r="L62" s="28" t="s">
        <v>126</v>
      </c>
      <c r="M62" s="6" t="s">
        <v>6</v>
      </c>
      <c r="N62" s="7" t="s">
        <v>9</v>
      </c>
      <c r="O62" s="28">
        <v>1</v>
      </c>
      <c r="P62" s="28">
        <v>52200</v>
      </c>
      <c r="Q62" s="28" t="s">
        <v>49</v>
      </c>
      <c r="R62" s="28">
        <v>52200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52200</v>
      </c>
      <c r="AA62" s="28">
        <v>0</v>
      </c>
      <c r="AB62" s="28">
        <v>0</v>
      </c>
      <c r="AC62" s="28">
        <v>0</v>
      </c>
      <c r="AD62" s="28">
        <v>0</v>
      </c>
    </row>
    <row r="63" spans="1:30" s="29" customFormat="1" ht="65" x14ac:dyDescent="0.25">
      <c r="A63" s="23" t="s">
        <v>5</v>
      </c>
      <c r="B63" s="23" t="s">
        <v>0</v>
      </c>
      <c r="C63" s="23" t="s">
        <v>0</v>
      </c>
      <c r="D63" s="24" t="s">
        <v>2</v>
      </c>
      <c r="E63" s="25" t="s">
        <v>1</v>
      </c>
      <c r="F63" s="24" t="s">
        <v>44</v>
      </c>
      <c r="G63" s="25" t="s">
        <v>40</v>
      </c>
      <c r="H63" s="5" t="s">
        <v>56</v>
      </c>
      <c r="I63" s="26" t="s">
        <v>57</v>
      </c>
      <c r="J63" s="5" t="s">
        <v>43</v>
      </c>
      <c r="K63" s="27" t="s">
        <v>58</v>
      </c>
      <c r="L63" s="28" t="s">
        <v>85</v>
      </c>
      <c r="M63" s="6" t="s">
        <v>7</v>
      </c>
      <c r="N63" s="7" t="s">
        <v>9</v>
      </c>
      <c r="O63" s="28">
        <v>1</v>
      </c>
      <c r="P63" s="28">
        <v>70779.73</v>
      </c>
      <c r="Q63" s="28" t="s">
        <v>46</v>
      </c>
      <c r="R63" s="28">
        <v>70779.73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70779.73</v>
      </c>
      <c r="AA63" s="28">
        <v>0</v>
      </c>
      <c r="AB63" s="28">
        <v>0</v>
      </c>
      <c r="AC63" s="28">
        <v>0</v>
      </c>
      <c r="AD63" s="28">
        <v>0</v>
      </c>
    </row>
    <row r="64" spans="1:30" s="29" customFormat="1" ht="65" x14ac:dyDescent="0.25">
      <c r="A64" s="23" t="s">
        <v>5</v>
      </c>
      <c r="B64" s="23" t="s">
        <v>0</v>
      </c>
      <c r="C64" s="23" t="s">
        <v>0</v>
      </c>
      <c r="D64" s="24" t="s">
        <v>2</v>
      </c>
      <c r="E64" s="25" t="s">
        <v>1</v>
      </c>
      <c r="F64" s="24" t="s">
        <v>44</v>
      </c>
      <c r="G64" s="25" t="s">
        <v>40</v>
      </c>
      <c r="H64" s="5" t="s">
        <v>56</v>
      </c>
      <c r="I64" s="26" t="s">
        <v>57</v>
      </c>
      <c r="J64" s="5" t="s">
        <v>43</v>
      </c>
      <c r="K64" s="27" t="s">
        <v>58</v>
      </c>
      <c r="L64" s="28" t="s">
        <v>85</v>
      </c>
      <c r="M64" s="6" t="s">
        <v>7</v>
      </c>
      <c r="N64" s="7" t="s">
        <v>9</v>
      </c>
      <c r="O64" s="28">
        <v>1</v>
      </c>
      <c r="P64" s="28">
        <v>104295.66</v>
      </c>
      <c r="Q64" s="28" t="s">
        <v>46</v>
      </c>
      <c r="R64" s="28">
        <v>104295.66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104295.66</v>
      </c>
      <c r="AA64" s="28">
        <v>0</v>
      </c>
      <c r="AB64" s="28">
        <v>0</v>
      </c>
      <c r="AC64" s="28">
        <v>0</v>
      </c>
      <c r="AD64" s="28">
        <v>0</v>
      </c>
    </row>
    <row r="65" spans="1:30" s="29" customFormat="1" ht="65" x14ac:dyDescent="0.25">
      <c r="A65" s="23" t="s">
        <v>5</v>
      </c>
      <c r="B65" s="23" t="s">
        <v>0</v>
      </c>
      <c r="C65" s="23" t="s">
        <v>0</v>
      </c>
      <c r="D65" s="24" t="s">
        <v>2</v>
      </c>
      <c r="E65" s="25" t="s">
        <v>1</v>
      </c>
      <c r="F65" s="24" t="s">
        <v>44</v>
      </c>
      <c r="G65" s="25" t="s">
        <v>40</v>
      </c>
      <c r="H65" s="5" t="s">
        <v>56</v>
      </c>
      <c r="I65" s="26" t="s">
        <v>57</v>
      </c>
      <c r="J65" s="5" t="s">
        <v>43</v>
      </c>
      <c r="K65" s="27" t="s">
        <v>58</v>
      </c>
      <c r="L65" s="28" t="s">
        <v>85</v>
      </c>
      <c r="M65" s="6" t="s">
        <v>7</v>
      </c>
      <c r="N65" s="7" t="s">
        <v>9</v>
      </c>
      <c r="O65" s="28">
        <v>1</v>
      </c>
      <c r="P65" s="28">
        <v>93340.7</v>
      </c>
      <c r="Q65" s="28" t="s">
        <v>46</v>
      </c>
      <c r="R65" s="28">
        <v>93340.7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93340.7</v>
      </c>
      <c r="AA65" s="28">
        <v>0</v>
      </c>
      <c r="AB65" s="28">
        <v>0</v>
      </c>
      <c r="AC65" s="28">
        <v>0</v>
      </c>
      <c r="AD65" s="28">
        <v>0</v>
      </c>
    </row>
    <row r="66" spans="1:30" s="29" customFormat="1" ht="65" x14ac:dyDescent="0.25">
      <c r="A66" s="23" t="s">
        <v>5</v>
      </c>
      <c r="B66" s="23" t="s">
        <v>0</v>
      </c>
      <c r="C66" s="23" t="s">
        <v>0</v>
      </c>
      <c r="D66" s="24" t="s">
        <v>2</v>
      </c>
      <c r="E66" s="25" t="s">
        <v>1</v>
      </c>
      <c r="F66" s="24" t="s">
        <v>44</v>
      </c>
      <c r="G66" s="25" t="s">
        <v>40</v>
      </c>
      <c r="H66" s="5" t="s">
        <v>56</v>
      </c>
      <c r="I66" s="26" t="s">
        <v>57</v>
      </c>
      <c r="J66" s="5" t="s">
        <v>43</v>
      </c>
      <c r="K66" s="27" t="s">
        <v>58</v>
      </c>
      <c r="L66" s="28" t="s">
        <v>85</v>
      </c>
      <c r="M66" s="6" t="s">
        <v>7</v>
      </c>
      <c r="N66" s="7" t="s">
        <v>9</v>
      </c>
      <c r="O66" s="28">
        <v>1</v>
      </c>
      <c r="P66" s="28">
        <v>62051.44</v>
      </c>
      <c r="Q66" s="28" t="s">
        <v>46</v>
      </c>
      <c r="R66" s="28">
        <v>62051.44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62051.44</v>
      </c>
      <c r="AA66" s="28">
        <v>0</v>
      </c>
      <c r="AB66" s="28">
        <v>0</v>
      </c>
      <c r="AC66" s="28">
        <v>0</v>
      </c>
      <c r="AD66" s="28">
        <v>0</v>
      </c>
    </row>
    <row r="67" spans="1:30" s="29" customFormat="1" ht="65" x14ac:dyDescent="0.25">
      <c r="A67" s="23" t="s">
        <v>5</v>
      </c>
      <c r="B67" s="23" t="s">
        <v>0</v>
      </c>
      <c r="C67" s="23" t="s">
        <v>0</v>
      </c>
      <c r="D67" s="24" t="s">
        <v>2</v>
      </c>
      <c r="E67" s="25" t="s">
        <v>1</v>
      </c>
      <c r="F67" s="24" t="s">
        <v>44</v>
      </c>
      <c r="G67" s="25" t="s">
        <v>39</v>
      </c>
      <c r="H67" s="5" t="s">
        <v>56</v>
      </c>
      <c r="I67" s="26" t="s">
        <v>57</v>
      </c>
      <c r="J67" s="5" t="s">
        <v>43</v>
      </c>
      <c r="K67" s="27" t="s">
        <v>58</v>
      </c>
      <c r="L67" s="28" t="s">
        <v>85</v>
      </c>
      <c r="M67" s="6" t="s">
        <v>7</v>
      </c>
      <c r="N67" s="7" t="s">
        <v>9</v>
      </c>
      <c r="O67" s="28">
        <v>1</v>
      </c>
      <c r="P67" s="28">
        <v>11184719.23</v>
      </c>
      <c r="Q67" s="28" t="s">
        <v>46</v>
      </c>
      <c r="R67" s="28">
        <v>11184719.23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11184719.23</v>
      </c>
      <c r="AA67" s="28">
        <v>0</v>
      </c>
      <c r="AB67" s="28">
        <v>0</v>
      </c>
      <c r="AC67" s="28">
        <v>0</v>
      </c>
      <c r="AD67" s="28">
        <v>0</v>
      </c>
    </row>
    <row r="68" spans="1:30" s="29" customFormat="1" ht="65" x14ac:dyDescent="0.25">
      <c r="A68" s="23" t="s">
        <v>5</v>
      </c>
      <c r="B68" s="23" t="s">
        <v>0</v>
      </c>
      <c r="C68" s="23" t="s">
        <v>0</v>
      </c>
      <c r="D68" s="24" t="s">
        <v>2</v>
      </c>
      <c r="E68" s="25" t="s">
        <v>1</v>
      </c>
      <c r="F68" s="24" t="s">
        <v>44</v>
      </c>
      <c r="G68" s="25" t="s">
        <v>39</v>
      </c>
      <c r="H68" s="5" t="s">
        <v>56</v>
      </c>
      <c r="I68" s="26" t="s">
        <v>57</v>
      </c>
      <c r="J68" s="5" t="s">
        <v>43</v>
      </c>
      <c r="K68" s="27" t="s">
        <v>58</v>
      </c>
      <c r="L68" s="28" t="s">
        <v>85</v>
      </c>
      <c r="M68" s="6" t="s">
        <v>7</v>
      </c>
      <c r="N68" s="7" t="s">
        <v>9</v>
      </c>
      <c r="O68" s="28">
        <v>1</v>
      </c>
      <c r="P68" s="28">
        <v>11578419.84</v>
      </c>
      <c r="Q68" s="28" t="s">
        <v>46</v>
      </c>
      <c r="R68" s="28">
        <v>11578419.84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11578419.84</v>
      </c>
      <c r="AA68" s="28">
        <v>0</v>
      </c>
      <c r="AB68" s="28">
        <v>0</v>
      </c>
      <c r="AC68" s="28">
        <v>0</v>
      </c>
      <c r="AD68" s="28">
        <v>0</v>
      </c>
    </row>
    <row r="69" spans="1:30" s="29" customFormat="1" ht="52" x14ac:dyDescent="0.25">
      <c r="A69" s="23" t="s">
        <v>5</v>
      </c>
      <c r="B69" s="23" t="s">
        <v>0</v>
      </c>
      <c r="C69" s="23" t="s">
        <v>0</v>
      </c>
      <c r="D69" s="24" t="s">
        <v>2</v>
      </c>
      <c r="E69" s="25" t="s">
        <v>1</v>
      </c>
      <c r="F69" s="24" t="s">
        <v>73</v>
      </c>
      <c r="G69" s="25" t="s">
        <v>105</v>
      </c>
      <c r="H69" s="5" t="s">
        <v>127</v>
      </c>
      <c r="I69" s="26" t="s">
        <v>128</v>
      </c>
      <c r="J69" s="5" t="s">
        <v>43</v>
      </c>
      <c r="K69" s="27" t="s">
        <v>129</v>
      </c>
      <c r="L69" s="28" t="s">
        <v>130</v>
      </c>
      <c r="M69" s="6" t="s">
        <v>6</v>
      </c>
      <c r="N69" s="7" t="s">
        <v>9</v>
      </c>
      <c r="O69" s="28">
        <v>1</v>
      </c>
      <c r="P69" s="28">
        <v>28953.599999999999</v>
      </c>
      <c r="Q69" s="28" t="s">
        <v>49</v>
      </c>
      <c r="R69" s="28">
        <v>28953.599999999999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28953.599999999999</v>
      </c>
      <c r="AA69" s="28">
        <v>0</v>
      </c>
      <c r="AB69" s="28">
        <v>0</v>
      </c>
      <c r="AC69" s="28">
        <v>0</v>
      </c>
      <c r="AD69" s="28">
        <v>0</v>
      </c>
    </row>
    <row r="70" spans="1:30" s="29" customFormat="1" ht="52" x14ac:dyDescent="0.25">
      <c r="A70" s="23" t="s">
        <v>5</v>
      </c>
      <c r="B70" s="23" t="s">
        <v>0</v>
      </c>
      <c r="C70" s="23" t="s">
        <v>0</v>
      </c>
      <c r="D70" s="24" t="s">
        <v>2</v>
      </c>
      <c r="E70" s="25" t="s">
        <v>1</v>
      </c>
      <c r="F70" s="24" t="s">
        <v>73</v>
      </c>
      <c r="G70" s="25" t="s">
        <v>105</v>
      </c>
      <c r="H70" s="5" t="s">
        <v>127</v>
      </c>
      <c r="I70" s="26" t="s">
        <v>128</v>
      </c>
      <c r="J70" s="5" t="s">
        <v>43</v>
      </c>
      <c r="K70" s="27" t="s">
        <v>129</v>
      </c>
      <c r="L70" s="28" t="s">
        <v>130</v>
      </c>
      <c r="M70" s="6" t="s">
        <v>6</v>
      </c>
      <c r="N70" s="7" t="s">
        <v>9</v>
      </c>
      <c r="O70" s="28">
        <v>1</v>
      </c>
      <c r="P70" s="28">
        <v>19604</v>
      </c>
      <c r="Q70" s="28" t="s">
        <v>49</v>
      </c>
      <c r="R70" s="28">
        <v>19604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19604</v>
      </c>
      <c r="AA70" s="28">
        <v>0</v>
      </c>
      <c r="AB70" s="28">
        <v>0</v>
      </c>
      <c r="AC70" s="28">
        <v>0</v>
      </c>
      <c r="AD70" s="28">
        <v>0</v>
      </c>
    </row>
    <row r="71" spans="1:30" s="29" customFormat="1" ht="52" x14ac:dyDescent="0.25">
      <c r="A71" s="23" t="s">
        <v>5</v>
      </c>
      <c r="B71" s="23" t="s">
        <v>0</v>
      </c>
      <c r="C71" s="23" t="s">
        <v>0</v>
      </c>
      <c r="D71" s="24" t="s">
        <v>2</v>
      </c>
      <c r="E71" s="25" t="s">
        <v>1</v>
      </c>
      <c r="F71" s="24" t="s">
        <v>73</v>
      </c>
      <c r="G71" s="25" t="s">
        <v>105</v>
      </c>
      <c r="H71" s="5" t="s">
        <v>127</v>
      </c>
      <c r="I71" s="26" t="s">
        <v>128</v>
      </c>
      <c r="J71" s="5" t="s">
        <v>43</v>
      </c>
      <c r="K71" s="27" t="s">
        <v>129</v>
      </c>
      <c r="L71" s="28" t="s">
        <v>130</v>
      </c>
      <c r="M71" s="6" t="s">
        <v>6</v>
      </c>
      <c r="N71" s="7" t="s">
        <v>9</v>
      </c>
      <c r="O71" s="28">
        <v>1</v>
      </c>
      <c r="P71" s="28">
        <v>9952.7999999999993</v>
      </c>
      <c r="Q71" s="28" t="s">
        <v>49</v>
      </c>
      <c r="R71" s="28">
        <v>9952.7999999999993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9952.7999999999993</v>
      </c>
      <c r="AA71" s="28">
        <v>0</v>
      </c>
      <c r="AB71" s="28">
        <v>0</v>
      </c>
      <c r="AC71" s="28">
        <v>0</v>
      </c>
      <c r="AD71" s="28">
        <v>0</v>
      </c>
    </row>
    <row r="72" spans="1:30" s="29" customFormat="1" ht="52" x14ac:dyDescent="0.25">
      <c r="A72" s="23" t="s">
        <v>5</v>
      </c>
      <c r="B72" s="23" t="s">
        <v>0</v>
      </c>
      <c r="C72" s="23" t="s">
        <v>0</v>
      </c>
      <c r="D72" s="24" t="s">
        <v>2</v>
      </c>
      <c r="E72" s="25" t="s">
        <v>1</v>
      </c>
      <c r="F72" s="24" t="s">
        <v>73</v>
      </c>
      <c r="G72" s="25" t="s">
        <v>105</v>
      </c>
      <c r="H72" s="5" t="s">
        <v>127</v>
      </c>
      <c r="I72" s="26" t="s">
        <v>128</v>
      </c>
      <c r="J72" s="5" t="s">
        <v>43</v>
      </c>
      <c r="K72" s="27" t="s">
        <v>129</v>
      </c>
      <c r="L72" s="28" t="s">
        <v>130</v>
      </c>
      <c r="M72" s="6" t="s">
        <v>6</v>
      </c>
      <c r="N72" s="7" t="s">
        <v>9</v>
      </c>
      <c r="O72" s="28">
        <v>1</v>
      </c>
      <c r="P72" s="28">
        <v>15080</v>
      </c>
      <c r="Q72" s="28" t="s">
        <v>49</v>
      </c>
      <c r="R72" s="28">
        <v>15080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15080</v>
      </c>
      <c r="AA72" s="28">
        <v>0</v>
      </c>
      <c r="AB72" s="28">
        <v>0</v>
      </c>
      <c r="AC72" s="28">
        <v>0</v>
      </c>
      <c r="AD72" s="28">
        <v>0</v>
      </c>
    </row>
    <row r="73" spans="1:30" s="29" customFormat="1" ht="26" x14ac:dyDescent="0.25">
      <c r="A73" s="23" t="s">
        <v>5</v>
      </c>
      <c r="B73" s="23" t="s">
        <v>0</v>
      </c>
      <c r="C73" s="23" t="s">
        <v>0</v>
      </c>
      <c r="D73" s="24" t="s">
        <v>2</v>
      </c>
      <c r="E73" s="25" t="s">
        <v>1</v>
      </c>
      <c r="F73" s="24" t="s">
        <v>83</v>
      </c>
      <c r="G73" s="25" t="s">
        <v>54</v>
      </c>
      <c r="H73" s="5" t="s">
        <v>86</v>
      </c>
      <c r="I73" s="26" t="s">
        <v>87</v>
      </c>
      <c r="J73" s="5" t="s">
        <v>43</v>
      </c>
      <c r="K73" s="27" t="s">
        <v>88</v>
      </c>
      <c r="L73" s="28" t="s">
        <v>131</v>
      </c>
      <c r="M73" s="6" t="s">
        <v>6</v>
      </c>
      <c r="N73" s="7" t="s">
        <v>9</v>
      </c>
      <c r="O73" s="28">
        <v>1</v>
      </c>
      <c r="P73" s="28">
        <v>95700</v>
      </c>
      <c r="Q73" s="28" t="s">
        <v>49</v>
      </c>
      <c r="R73" s="28">
        <v>95700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95700</v>
      </c>
    </row>
    <row r="74" spans="1:30" s="29" customFormat="1" ht="26" x14ac:dyDescent="0.25">
      <c r="A74" s="23" t="s">
        <v>5</v>
      </c>
      <c r="B74" s="23" t="s">
        <v>0</v>
      </c>
      <c r="C74" s="23" t="s">
        <v>0</v>
      </c>
      <c r="D74" s="24" t="s">
        <v>2</v>
      </c>
      <c r="E74" s="25" t="s">
        <v>1</v>
      </c>
      <c r="F74" s="24" t="s">
        <v>83</v>
      </c>
      <c r="G74" s="25" t="s">
        <v>54</v>
      </c>
      <c r="H74" s="5" t="s">
        <v>86</v>
      </c>
      <c r="I74" s="26" t="s">
        <v>87</v>
      </c>
      <c r="J74" s="5" t="s">
        <v>43</v>
      </c>
      <c r="K74" s="27" t="s">
        <v>88</v>
      </c>
      <c r="L74" s="28" t="s">
        <v>131</v>
      </c>
      <c r="M74" s="6" t="s">
        <v>6</v>
      </c>
      <c r="N74" s="7" t="s">
        <v>9</v>
      </c>
      <c r="O74" s="28">
        <v>1</v>
      </c>
      <c r="P74" s="28">
        <v>95700</v>
      </c>
      <c r="Q74" s="28" t="s">
        <v>49</v>
      </c>
      <c r="R74" s="28">
        <v>95700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95700</v>
      </c>
      <c r="AA74" s="28">
        <v>0</v>
      </c>
      <c r="AB74" s="28">
        <v>0</v>
      </c>
      <c r="AC74" s="28">
        <v>0</v>
      </c>
      <c r="AD74" s="28">
        <v>0</v>
      </c>
    </row>
    <row r="75" spans="1:30" s="29" customFormat="1" ht="26" x14ac:dyDescent="0.25">
      <c r="A75" s="23" t="s">
        <v>5</v>
      </c>
      <c r="B75" s="23" t="s">
        <v>0</v>
      </c>
      <c r="C75" s="23" t="s">
        <v>0</v>
      </c>
      <c r="D75" s="24" t="s">
        <v>2</v>
      </c>
      <c r="E75" s="25" t="s">
        <v>1</v>
      </c>
      <c r="F75" s="24" t="s">
        <v>98</v>
      </c>
      <c r="G75" s="25" t="s">
        <v>54</v>
      </c>
      <c r="H75" s="5" t="s">
        <v>132</v>
      </c>
      <c r="I75" s="26" t="s">
        <v>133</v>
      </c>
      <c r="J75" s="5" t="s">
        <v>43</v>
      </c>
      <c r="K75" s="27" t="s">
        <v>134</v>
      </c>
      <c r="L75" s="28" t="s">
        <v>135</v>
      </c>
      <c r="M75" s="6" t="s">
        <v>6</v>
      </c>
      <c r="N75" s="7" t="s">
        <v>9</v>
      </c>
      <c r="O75" s="28">
        <v>1</v>
      </c>
      <c r="P75" s="28">
        <v>13293.2</v>
      </c>
      <c r="Q75" s="28" t="s">
        <v>46</v>
      </c>
      <c r="R75" s="28">
        <v>13293.2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13293.2</v>
      </c>
      <c r="AA75" s="28">
        <v>0</v>
      </c>
      <c r="AB75" s="28">
        <v>0</v>
      </c>
      <c r="AC75" s="28">
        <v>0</v>
      </c>
      <c r="AD75" s="28">
        <v>0</v>
      </c>
    </row>
    <row r="76" spans="1:30" s="29" customFormat="1" ht="26" x14ac:dyDescent="0.25">
      <c r="A76" s="23" t="s">
        <v>5</v>
      </c>
      <c r="B76" s="23" t="s">
        <v>0</v>
      </c>
      <c r="C76" s="23" t="s">
        <v>0</v>
      </c>
      <c r="D76" s="24" t="s">
        <v>2</v>
      </c>
      <c r="E76" s="25" t="s">
        <v>1</v>
      </c>
      <c r="F76" s="24" t="s">
        <v>98</v>
      </c>
      <c r="G76" s="25" t="s">
        <v>54</v>
      </c>
      <c r="H76" s="5" t="s">
        <v>132</v>
      </c>
      <c r="I76" s="26" t="s">
        <v>133</v>
      </c>
      <c r="J76" s="5" t="s">
        <v>43</v>
      </c>
      <c r="K76" s="27" t="s">
        <v>136</v>
      </c>
      <c r="L76" s="28" t="s">
        <v>135</v>
      </c>
      <c r="M76" s="6" t="s">
        <v>6</v>
      </c>
      <c r="N76" s="7" t="s">
        <v>9</v>
      </c>
      <c r="O76" s="28">
        <v>1</v>
      </c>
      <c r="P76" s="28">
        <v>1390</v>
      </c>
      <c r="Q76" s="28" t="s">
        <v>46</v>
      </c>
      <c r="R76" s="28">
        <v>1390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1390</v>
      </c>
      <c r="AA76" s="28">
        <v>0</v>
      </c>
      <c r="AB76" s="28">
        <v>0</v>
      </c>
      <c r="AC76" s="28">
        <v>0</v>
      </c>
      <c r="AD76" s="28">
        <v>0</v>
      </c>
    </row>
    <row r="77" spans="1:30" s="29" customFormat="1" ht="26" x14ac:dyDescent="0.25">
      <c r="A77" s="23" t="s">
        <v>5</v>
      </c>
      <c r="B77" s="23" t="s">
        <v>0</v>
      </c>
      <c r="C77" s="23" t="s">
        <v>0</v>
      </c>
      <c r="D77" s="24" t="s">
        <v>2</v>
      </c>
      <c r="E77" s="25" t="s">
        <v>1</v>
      </c>
      <c r="F77" s="24" t="s">
        <v>75</v>
      </c>
      <c r="G77" s="25" t="s">
        <v>54</v>
      </c>
      <c r="H77" s="5" t="s">
        <v>132</v>
      </c>
      <c r="I77" s="26" t="s">
        <v>133</v>
      </c>
      <c r="J77" s="5" t="s">
        <v>43</v>
      </c>
      <c r="K77" s="27" t="s">
        <v>136</v>
      </c>
      <c r="L77" s="28" t="s">
        <v>135</v>
      </c>
      <c r="M77" s="6" t="s">
        <v>6</v>
      </c>
      <c r="N77" s="7" t="s">
        <v>9</v>
      </c>
      <c r="O77" s="28">
        <v>1</v>
      </c>
      <c r="P77" s="28">
        <v>1308</v>
      </c>
      <c r="Q77" s="28" t="s">
        <v>46</v>
      </c>
      <c r="R77" s="28">
        <v>1308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1308</v>
      </c>
      <c r="AA77" s="28">
        <v>0</v>
      </c>
      <c r="AB77" s="28">
        <v>0</v>
      </c>
      <c r="AC77" s="28">
        <v>0</v>
      </c>
      <c r="AD77" s="28">
        <v>0</v>
      </c>
    </row>
    <row r="78" spans="1:30" s="29" customFormat="1" ht="26" x14ac:dyDescent="0.25">
      <c r="A78" s="23" t="s">
        <v>5</v>
      </c>
      <c r="B78" s="23" t="s">
        <v>0</v>
      </c>
      <c r="C78" s="23" t="s">
        <v>0</v>
      </c>
      <c r="D78" s="24" t="s">
        <v>2</v>
      </c>
      <c r="E78" s="25" t="s">
        <v>1</v>
      </c>
      <c r="F78" s="24" t="s">
        <v>75</v>
      </c>
      <c r="G78" s="25" t="s">
        <v>54</v>
      </c>
      <c r="H78" s="5" t="s">
        <v>132</v>
      </c>
      <c r="I78" s="26" t="s">
        <v>133</v>
      </c>
      <c r="J78" s="5" t="s">
        <v>43</v>
      </c>
      <c r="K78" s="27" t="s">
        <v>134</v>
      </c>
      <c r="L78" s="28" t="s">
        <v>135</v>
      </c>
      <c r="M78" s="6" t="s">
        <v>6</v>
      </c>
      <c r="N78" s="7" t="s">
        <v>9</v>
      </c>
      <c r="O78" s="28">
        <v>1</v>
      </c>
      <c r="P78" s="28">
        <v>7094.86</v>
      </c>
      <c r="Q78" s="28" t="s">
        <v>46</v>
      </c>
      <c r="R78" s="28">
        <v>7094.86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7094.86</v>
      </c>
      <c r="AA78" s="28">
        <v>0</v>
      </c>
      <c r="AB78" s="28">
        <v>0</v>
      </c>
      <c r="AC78" s="28">
        <v>0</v>
      </c>
      <c r="AD78" s="28">
        <v>0</v>
      </c>
    </row>
    <row r="79" spans="1:30" s="29" customFormat="1" ht="26" x14ac:dyDescent="0.25">
      <c r="A79" s="23" t="s">
        <v>5</v>
      </c>
      <c r="B79" s="23" t="s">
        <v>0</v>
      </c>
      <c r="C79" s="23" t="s">
        <v>0</v>
      </c>
      <c r="D79" s="24" t="s">
        <v>2</v>
      </c>
      <c r="E79" s="25" t="s">
        <v>1</v>
      </c>
      <c r="F79" s="24" t="s">
        <v>75</v>
      </c>
      <c r="G79" s="25" t="s">
        <v>54</v>
      </c>
      <c r="H79" s="5" t="s">
        <v>132</v>
      </c>
      <c r="I79" s="26" t="s">
        <v>133</v>
      </c>
      <c r="J79" s="5" t="s">
        <v>43</v>
      </c>
      <c r="K79" s="27" t="s">
        <v>134</v>
      </c>
      <c r="L79" s="28" t="s">
        <v>135</v>
      </c>
      <c r="M79" s="6" t="s">
        <v>6</v>
      </c>
      <c r="N79" s="7" t="s">
        <v>9</v>
      </c>
      <c r="O79" s="28">
        <v>1</v>
      </c>
      <c r="P79" s="28">
        <v>5064.96</v>
      </c>
      <c r="Q79" s="28" t="s">
        <v>46</v>
      </c>
      <c r="R79" s="28">
        <v>5064.96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5064.96</v>
      </c>
      <c r="AA79" s="28">
        <v>0</v>
      </c>
      <c r="AB79" s="28">
        <v>0</v>
      </c>
      <c r="AC79" s="28">
        <v>0</v>
      </c>
      <c r="AD79" s="28">
        <v>0</v>
      </c>
    </row>
    <row r="80" spans="1:30" s="29" customFormat="1" ht="26" x14ac:dyDescent="0.25">
      <c r="A80" s="23" t="s">
        <v>5</v>
      </c>
      <c r="B80" s="23" t="s">
        <v>0</v>
      </c>
      <c r="C80" s="23" t="s">
        <v>0</v>
      </c>
      <c r="D80" s="24" t="s">
        <v>2</v>
      </c>
      <c r="E80" s="25" t="s">
        <v>1</v>
      </c>
      <c r="F80" s="24" t="s">
        <v>75</v>
      </c>
      <c r="G80" s="25" t="s">
        <v>54</v>
      </c>
      <c r="H80" s="5" t="s">
        <v>132</v>
      </c>
      <c r="I80" s="26" t="s">
        <v>133</v>
      </c>
      <c r="J80" s="5" t="s">
        <v>43</v>
      </c>
      <c r="K80" s="27" t="s">
        <v>136</v>
      </c>
      <c r="L80" s="28" t="s">
        <v>135</v>
      </c>
      <c r="M80" s="6" t="s">
        <v>6</v>
      </c>
      <c r="N80" s="7" t="s">
        <v>9</v>
      </c>
      <c r="O80" s="28">
        <v>1</v>
      </c>
      <c r="P80" s="28">
        <v>1408</v>
      </c>
      <c r="Q80" s="28" t="s">
        <v>46</v>
      </c>
      <c r="R80" s="28">
        <v>1408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1408</v>
      </c>
      <c r="AA80" s="28">
        <v>0</v>
      </c>
      <c r="AB80" s="28">
        <v>0</v>
      </c>
      <c r="AC80" s="28">
        <v>0</v>
      </c>
      <c r="AD80" s="28">
        <v>0</v>
      </c>
    </row>
    <row r="81" spans="1:30" s="29" customFormat="1" ht="13" x14ac:dyDescent="0.25">
      <c r="A81" s="23" t="s">
        <v>5</v>
      </c>
      <c r="B81" s="23" t="s">
        <v>0</v>
      </c>
      <c r="C81" s="23" t="s">
        <v>0</v>
      </c>
      <c r="D81" s="24" t="s">
        <v>2</v>
      </c>
      <c r="E81" s="25" t="s">
        <v>1</v>
      </c>
      <c r="F81" s="24" t="s">
        <v>113</v>
      </c>
      <c r="G81" s="25" t="s">
        <v>82</v>
      </c>
      <c r="H81" s="5" t="s">
        <v>89</v>
      </c>
      <c r="I81" s="26" t="s">
        <v>90</v>
      </c>
      <c r="J81" s="5" t="s">
        <v>137</v>
      </c>
      <c r="K81" s="27" t="s">
        <v>138</v>
      </c>
      <c r="L81" s="28"/>
      <c r="M81" s="6" t="s">
        <v>6</v>
      </c>
      <c r="N81" s="7" t="s">
        <v>139</v>
      </c>
      <c r="O81" s="28">
        <v>1</v>
      </c>
      <c r="P81" s="28">
        <v>38628</v>
      </c>
      <c r="Q81" s="28" t="s">
        <v>61</v>
      </c>
      <c r="R81" s="28">
        <v>38628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38628</v>
      </c>
      <c r="AA81" s="28">
        <v>0</v>
      </c>
      <c r="AB81" s="28">
        <v>0</v>
      </c>
      <c r="AC81" s="28">
        <v>0</v>
      </c>
      <c r="AD81" s="28">
        <v>0</v>
      </c>
    </row>
    <row r="82" spans="1:30" s="29" customFormat="1" ht="23.4" customHeight="1" x14ac:dyDescent="0.25">
      <c r="A82" s="30"/>
      <c r="B82" s="30"/>
      <c r="C82" s="30"/>
      <c r="D82" s="31"/>
      <c r="E82" s="32"/>
      <c r="F82" s="31"/>
      <c r="G82" s="32"/>
      <c r="H82" s="12"/>
      <c r="I82" s="33"/>
      <c r="J82" s="12"/>
      <c r="K82" s="34"/>
      <c r="L82" s="35"/>
      <c r="M82" s="13"/>
      <c r="N82" s="14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</row>
    <row r="84" spans="1:30" s="1" customFormat="1" x14ac:dyDescent="0.3">
      <c r="A84" s="15" t="s">
        <v>10</v>
      </c>
      <c r="B84" s="16"/>
      <c r="C84" s="16"/>
      <c r="D84" s="16"/>
      <c r="E84" s="16"/>
      <c r="F84" s="16"/>
      <c r="G84" s="16"/>
      <c r="H84" s="16"/>
      <c r="I84" s="17"/>
      <c r="K84" s="2"/>
      <c r="L84" s="3"/>
      <c r="M84" s="3"/>
      <c r="O84" s="4"/>
      <c r="R84" s="11">
        <f>SUM(R11:R83)</f>
        <v>53280433.870000005</v>
      </c>
      <c r="S84" s="11">
        <f>SUM(S11:S83)</f>
        <v>0</v>
      </c>
      <c r="T84" s="11">
        <f>SUM(T11:T83)</f>
        <v>0</v>
      </c>
      <c r="U84" s="11">
        <f>SUM(U11:U83)</f>
        <v>0</v>
      </c>
      <c r="V84" s="11">
        <f>SUM(V11:V83)</f>
        <v>0</v>
      </c>
      <c r="W84" s="11">
        <f>SUM(W11:W83)</f>
        <v>0</v>
      </c>
      <c r="X84" s="11">
        <f>SUM(X11:X83)</f>
        <v>5351188</v>
      </c>
      <c r="Y84" s="11">
        <f>SUM(Y11:Y83)</f>
        <v>4263548</v>
      </c>
      <c r="Z84" s="11">
        <f>SUM(Z11:Z83)</f>
        <v>37381403.069999993</v>
      </c>
      <c r="AA84" s="11">
        <f>SUM(AA11:AA83)</f>
        <v>4480750</v>
      </c>
      <c r="AB84" s="11">
        <f>SUM(AB11:AB83)</f>
        <v>816802.8</v>
      </c>
      <c r="AC84" s="11">
        <f>SUM(AC11:AC83)</f>
        <v>891042</v>
      </c>
      <c r="AD84" s="11">
        <f>SUM(AD11:AD83)</f>
        <v>95700</v>
      </c>
    </row>
    <row r="85" spans="1:30" s="36" customFormat="1" x14ac:dyDescent="0.35">
      <c r="H85" s="37"/>
      <c r="I85" s="38"/>
      <c r="K85" s="38"/>
      <c r="L85" s="39"/>
      <c r="M85" s="39"/>
      <c r="O85" s="40"/>
      <c r="Q85" s="41"/>
    </row>
    <row r="86" spans="1:30" s="36" customFormat="1" x14ac:dyDescent="0.35">
      <c r="H86" s="37"/>
      <c r="I86" s="38"/>
      <c r="K86" s="38"/>
      <c r="L86" s="39"/>
      <c r="M86" s="39"/>
      <c r="O86" s="40"/>
      <c r="Q86" s="41"/>
    </row>
    <row r="87" spans="1:30" s="36" customFormat="1" ht="14.4" customHeight="1" x14ac:dyDescent="0.35">
      <c r="A87" s="15" t="s">
        <v>38</v>
      </c>
      <c r="B87" s="16"/>
      <c r="C87" s="16"/>
      <c r="D87" s="16"/>
      <c r="E87" s="16"/>
      <c r="F87" s="16"/>
      <c r="G87" s="16"/>
      <c r="H87" s="16"/>
      <c r="I87" s="17"/>
      <c r="K87" s="38"/>
      <c r="L87" s="39"/>
      <c r="M87" s="39"/>
      <c r="O87" s="40"/>
      <c r="Q87" s="41"/>
    </row>
  </sheetData>
  <mergeCells count="3">
    <mergeCell ref="A7:AD7"/>
    <mergeCell ref="A84:I84"/>
    <mergeCell ref="A87:I8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 (2)</vt:lpstr>
      <vt:lpstr>'OF11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2025-09-22T17:19:15Z</dcterms:modified>
</cp:coreProperties>
</file>