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7D4827C7-659B-43B2-91B8-66AE5A2A741B}" xr6:coauthVersionLast="47" xr6:coauthVersionMax="47" xr10:uidLastSave="{2BB4DCE6-7C2F-4595-9B3B-4C315A75166F}"/>
  <bookViews>
    <workbookView xWindow="-110" yWindow="-110" windowWidth="19420" windowHeight="11500" xr2:uid="{00000000-000D-0000-FFFF-FFFF00000000}"/>
  </bookViews>
  <sheets>
    <sheet name="OF02 (2)" sheetId="9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(2)'!$A$10:$AD$20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3" i="94" l="1"/>
  <c r="AC23" i="94"/>
  <c r="AB23" i="94"/>
  <c r="AA23" i="94"/>
  <c r="Z23" i="94"/>
  <c r="Y23" i="94"/>
  <c r="X23" i="94"/>
  <c r="W23" i="94"/>
  <c r="V23" i="94"/>
  <c r="U23" i="94"/>
  <c r="T23" i="94"/>
  <c r="S23" i="94"/>
  <c r="R23" i="94"/>
</calcChain>
</file>

<file path=xl/sharedStrings.xml><?xml version="1.0" encoding="utf-8"?>
<sst xmlns="http://schemas.openxmlformats.org/spreadsheetml/2006/main" count="186" uniqueCount="55">
  <si>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</si>
  <si>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</si>
  <si>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</si>
  <si>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</si>
  <si>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</si>
  <si>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</si>
  <si>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</si>
  <si>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</si>
  <si>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</si>
  <si>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</si>
  <si>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</si>
  <si>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</si>
  <si>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</si>
  <si>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</si>
  <si>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</si>
  <si>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</si>
  <si>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</si>
  <si>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</si>
  <si>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</si>
  <si>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</si>
  <si>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</si>
  <si>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</si>
  <si>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</si>
  <si>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</si>
  <si>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</si>
  <si>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</si>
  <si>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</si>
  <si>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</si>
  <si>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</si>
  <si>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</si>
  <si>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</si>
  <si>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</si>
  <si>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</si>
  <si>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</si>
  <si>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</si>
  <si>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</si>
  <si>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</si>
  <si>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</si>
  <si>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</si>
  <si>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</si>
  <si>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</si>
  <si>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LICITACION PUBLICA</t>
  </si>
  <si>
    <t>003</t>
  </si>
  <si>
    <t>B00OF01</t>
  </si>
  <si>
    <t>37104</t>
  </si>
  <si>
    <t>PASAJES AÉREOS NACIONALES PARA SERVIDORES PÚBLICOS DE MANDO EN EL DESEMPEÑO DE COMISIONES Y FUNCIONES OFICIALES</t>
  </si>
  <si>
    <t>TUA-NACIONAL</t>
  </si>
  <si>
    <t>INE/078/2024</t>
  </si>
  <si>
    <t>PASAJES AEREOS NACIONALES PARA SERVIDORES PUBLICOS DE MANDO EN EL DESEMPEÑO DE COMISIONES Y FUNCIONES OFICIALES.</t>
  </si>
  <si>
    <t>UR Presupuesta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</si>
  <si>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</si>
  <si>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</si>
  <si>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</si>
  <si>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</si>
  <si>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Programa Anual de Adquisiciones, Arrendamientos y Servicios del INE  2025 (PAAASINE) Agosto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</si>
</sst>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383E806-7DB7-43F9-ABD1-B7CD24667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1B66B-97E9-401F-92A1-BB196DF1946E}">
  <dimension ref="A1:AD26"/>
  <sheetViews>
    <sheetView tabSelected="1" topLeftCell="A3" zoomScale="90" zoomScaleNormal="90" workbookViewId="0">
      <selection activeCell="B11" sqref="B11"/>
    </sheetView>
  </sheetViews>
  <sheetFormatPr baseColWidth="10" defaultColWidth="11.54296875" defaultRowHeight="14.5" x14ac:dyDescent="0.35"/>
  <cols>
    <col min="1" max="1" width="14.9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6328125" style="8" customWidth="1"/>
    <col min="11" max="11" width="35.36328125" style="8" customWidth="1"/>
    <col min="12" max="12" width="14.6328125" style="8" customWidth="1"/>
    <col min="13" max="13" width="11.54296875" style="8"/>
    <col min="14" max="15" width="9.54296875" style="8" customWidth="1"/>
    <col min="16" max="16" width="11.6328125" style="8" customWidth="1"/>
    <col min="17" max="17" width="22.36328125" style="8" customWidth="1"/>
    <col min="18" max="18" width="14.90625" style="8" bestFit="1" customWidth="1"/>
    <col min="19" max="24" width="13.36328125" style="8" bestFit="1" customWidth="1"/>
    <col min="25" max="25" width="15.453125" style="8" customWidth="1"/>
    <col min="26" max="29" width="13.36328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6" t="s">
        <v>38</v>
      </c>
    </row>
    <row r="2" spans="1:30" ht="22" x14ac:dyDescent="0.35">
      <c r="AD2" s="36" t="s">
        <v>39</v>
      </c>
    </row>
    <row r="3" spans="1:30" ht="22" x14ac:dyDescent="0.35">
      <c r="AD3" s="36" t="s">
        <v>40</v>
      </c>
    </row>
    <row r="7" spans="1:30" ht="26" x14ac:dyDescent="0.6">
      <c r="A7" s="38" t="s">
        <v>54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9" customFormat="1" ht="56.25" customHeight="1" x14ac:dyDescent="0.35">
      <c r="A10" s="4" t="s">
        <v>7</v>
      </c>
      <c r="B10" s="4" t="s">
        <v>49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52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42</v>
      </c>
      <c r="G11" s="12" t="s">
        <v>43</v>
      </c>
      <c r="H11" s="1" t="s">
        <v>44</v>
      </c>
      <c r="I11" s="13" t="s">
        <v>45</v>
      </c>
      <c r="J11" s="1" t="s">
        <v>36</v>
      </c>
      <c r="K11" s="14" t="s">
        <v>46</v>
      </c>
      <c r="L11" s="15" t="s">
        <v>47</v>
      </c>
      <c r="M11" s="2" t="s">
        <v>6</v>
      </c>
      <c r="N11" s="3" t="s">
        <v>37</v>
      </c>
      <c r="O11" s="15">
        <v>1</v>
      </c>
      <c r="P11" s="15">
        <v>3980</v>
      </c>
      <c r="Q11" s="15" t="s">
        <v>41</v>
      </c>
      <c r="R11" s="15">
        <v>3980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3980</v>
      </c>
      <c r="AA11" s="15">
        <v>0</v>
      </c>
      <c r="AB11" s="15">
        <v>0</v>
      </c>
      <c r="AC11" s="15">
        <v>0</v>
      </c>
      <c r="AD11" s="15">
        <v>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42</v>
      </c>
      <c r="G12" s="12" t="s">
        <v>43</v>
      </c>
      <c r="H12" s="1" t="s">
        <v>44</v>
      </c>
      <c r="I12" s="13" t="s">
        <v>45</v>
      </c>
      <c r="J12" s="1" t="s">
        <v>36</v>
      </c>
      <c r="K12" s="14" t="s">
        <v>48</v>
      </c>
      <c r="L12" s="15" t="s">
        <v>47</v>
      </c>
      <c r="M12" s="2" t="s">
        <v>6</v>
      </c>
      <c r="N12" s="3" t="s">
        <v>37</v>
      </c>
      <c r="O12" s="15">
        <v>1</v>
      </c>
      <c r="P12" s="15">
        <v>34501.22</v>
      </c>
      <c r="Q12" s="15" t="s">
        <v>41</v>
      </c>
      <c r="R12" s="15">
        <v>34501.22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34501.22</v>
      </c>
      <c r="AA12" s="15">
        <v>0</v>
      </c>
      <c r="AB12" s="15">
        <v>0</v>
      </c>
      <c r="AC12" s="15">
        <v>0</v>
      </c>
      <c r="AD12" s="15">
        <v>0</v>
      </c>
    </row>
    <row r="13" spans="1:30" s="16" customFormat="1" ht="52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42</v>
      </c>
      <c r="G13" s="12" t="s">
        <v>43</v>
      </c>
      <c r="H13" s="1" t="s">
        <v>44</v>
      </c>
      <c r="I13" s="13" t="s">
        <v>45</v>
      </c>
      <c r="J13" s="1" t="s">
        <v>36</v>
      </c>
      <c r="K13" s="14" t="s">
        <v>48</v>
      </c>
      <c r="L13" s="15" t="s">
        <v>47</v>
      </c>
      <c r="M13" s="2" t="s">
        <v>6</v>
      </c>
      <c r="N13" s="3" t="s">
        <v>37</v>
      </c>
      <c r="O13" s="15">
        <v>1</v>
      </c>
      <c r="P13" s="15">
        <v>40671.1</v>
      </c>
      <c r="Q13" s="15" t="s">
        <v>41</v>
      </c>
      <c r="R13" s="15">
        <v>40671.1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40671.1</v>
      </c>
      <c r="AA13" s="15">
        <v>0</v>
      </c>
      <c r="AB13" s="15">
        <v>0</v>
      </c>
      <c r="AC13" s="15">
        <v>0</v>
      </c>
      <c r="AD13" s="15">
        <v>0</v>
      </c>
    </row>
    <row r="14" spans="1:30" s="16" customFormat="1" ht="52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42</v>
      </c>
      <c r="G14" s="12" t="s">
        <v>43</v>
      </c>
      <c r="H14" s="1" t="s">
        <v>44</v>
      </c>
      <c r="I14" s="13" t="s">
        <v>45</v>
      </c>
      <c r="J14" s="1" t="s">
        <v>36</v>
      </c>
      <c r="K14" s="14" t="s">
        <v>46</v>
      </c>
      <c r="L14" s="15" t="s">
        <v>47</v>
      </c>
      <c r="M14" s="2" t="s">
        <v>6</v>
      </c>
      <c r="N14" s="3" t="s">
        <v>37</v>
      </c>
      <c r="O14" s="15">
        <v>1</v>
      </c>
      <c r="P14" s="15">
        <v>4786</v>
      </c>
      <c r="Q14" s="15" t="s">
        <v>41</v>
      </c>
      <c r="R14" s="15">
        <v>4786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4786</v>
      </c>
      <c r="AA14" s="15">
        <v>0</v>
      </c>
      <c r="AB14" s="15">
        <v>0</v>
      </c>
      <c r="AC14" s="15">
        <v>0</v>
      </c>
      <c r="AD14" s="15">
        <v>0</v>
      </c>
    </row>
    <row r="15" spans="1:30" s="16" customFormat="1" ht="39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42</v>
      </c>
      <c r="G15" s="12" t="s">
        <v>43</v>
      </c>
      <c r="H15" s="1" t="s">
        <v>50</v>
      </c>
      <c r="I15" s="13" t="s">
        <v>51</v>
      </c>
      <c r="J15" s="1" t="s">
        <v>36</v>
      </c>
      <c r="K15" s="14" t="s">
        <v>52</v>
      </c>
      <c r="L15" s="15" t="s">
        <v>47</v>
      </c>
      <c r="M15" s="2" t="s">
        <v>6</v>
      </c>
      <c r="N15" s="3" t="s">
        <v>37</v>
      </c>
      <c r="O15" s="15">
        <v>1</v>
      </c>
      <c r="P15" s="15">
        <v>2672</v>
      </c>
      <c r="Q15" s="15" t="s">
        <v>41</v>
      </c>
      <c r="R15" s="15">
        <v>2672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2672</v>
      </c>
      <c r="AA15" s="15">
        <v>0</v>
      </c>
      <c r="AB15" s="15">
        <v>0</v>
      </c>
      <c r="AC15" s="15">
        <v>0</v>
      </c>
      <c r="AD15" s="15">
        <v>0</v>
      </c>
    </row>
    <row r="16" spans="1:30" s="16" customFormat="1" ht="52" x14ac:dyDescent="0.35">
      <c r="A16" s="10" t="s">
        <v>2</v>
      </c>
      <c r="B16" s="10" t="s">
        <v>3</v>
      </c>
      <c r="C16" s="10" t="s">
        <v>3</v>
      </c>
      <c r="D16" s="11" t="s">
        <v>4</v>
      </c>
      <c r="E16" s="12" t="s">
        <v>5</v>
      </c>
      <c r="F16" s="11" t="s">
        <v>42</v>
      </c>
      <c r="G16" s="12" t="s">
        <v>43</v>
      </c>
      <c r="H16" s="1" t="s">
        <v>50</v>
      </c>
      <c r="I16" s="13" t="s">
        <v>51</v>
      </c>
      <c r="J16" s="1" t="s">
        <v>36</v>
      </c>
      <c r="K16" s="14" t="s">
        <v>53</v>
      </c>
      <c r="L16" s="15" t="s">
        <v>47</v>
      </c>
      <c r="M16" s="2" t="s">
        <v>6</v>
      </c>
      <c r="N16" s="3" t="s">
        <v>37</v>
      </c>
      <c r="O16" s="15">
        <v>1</v>
      </c>
      <c r="P16" s="15">
        <v>12061.6</v>
      </c>
      <c r="Q16" s="15" t="s">
        <v>41</v>
      </c>
      <c r="R16" s="15">
        <v>12061.6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12061.6</v>
      </c>
      <c r="AA16" s="15">
        <v>0</v>
      </c>
      <c r="AB16" s="15">
        <v>0</v>
      </c>
      <c r="AC16" s="15">
        <v>0</v>
      </c>
      <c r="AD16" s="15">
        <v>0</v>
      </c>
    </row>
    <row r="17" spans="1:30" s="16" customFormat="1" ht="52" x14ac:dyDescent="0.35">
      <c r="A17" s="10" t="s">
        <v>2</v>
      </c>
      <c r="B17" s="10" t="s">
        <v>3</v>
      </c>
      <c r="C17" s="10" t="s">
        <v>3</v>
      </c>
      <c r="D17" s="11" t="s">
        <v>4</v>
      </c>
      <c r="E17" s="12" t="s">
        <v>5</v>
      </c>
      <c r="F17" s="11" t="s">
        <v>42</v>
      </c>
      <c r="G17" s="12" t="s">
        <v>43</v>
      </c>
      <c r="H17" s="1" t="s">
        <v>50</v>
      </c>
      <c r="I17" s="13" t="s">
        <v>51</v>
      </c>
      <c r="J17" s="1" t="s">
        <v>36</v>
      </c>
      <c r="K17" s="14" t="s">
        <v>53</v>
      </c>
      <c r="L17" s="15" t="s">
        <v>47</v>
      </c>
      <c r="M17" s="2" t="s">
        <v>6</v>
      </c>
      <c r="N17" s="3" t="s">
        <v>37</v>
      </c>
      <c r="O17" s="15">
        <v>1</v>
      </c>
      <c r="P17" s="15">
        <v>4663.78</v>
      </c>
      <c r="Q17" s="15" t="s">
        <v>41</v>
      </c>
      <c r="R17" s="15">
        <v>4663.78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4663.78</v>
      </c>
      <c r="AA17" s="15">
        <v>0</v>
      </c>
      <c r="AB17" s="15">
        <v>0</v>
      </c>
      <c r="AC17" s="15">
        <v>0</v>
      </c>
      <c r="AD17" s="15">
        <v>0</v>
      </c>
    </row>
    <row r="18" spans="1:30" s="16" customFormat="1" ht="52" x14ac:dyDescent="0.35">
      <c r="A18" s="10" t="s">
        <v>2</v>
      </c>
      <c r="B18" s="10" t="s">
        <v>3</v>
      </c>
      <c r="C18" s="10" t="s">
        <v>3</v>
      </c>
      <c r="D18" s="11" t="s">
        <v>4</v>
      </c>
      <c r="E18" s="12" t="s">
        <v>5</v>
      </c>
      <c r="F18" s="11" t="s">
        <v>42</v>
      </c>
      <c r="G18" s="12" t="s">
        <v>43</v>
      </c>
      <c r="H18" s="1" t="s">
        <v>50</v>
      </c>
      <c r="I18" s="13" t="s">
        <v>51</v>
      </c>
      <c r="J18" s="1" t="s">
        <v>36</v>
      </c>
      <c r="K18" s="14" t="s">
        <v>53</v>
      </c>
      <c r="L18" s="15" t="s">
        <v>47</v>
      </c>
      <c r="M18" s="2" t="s">
        <v>6</v>
      </c>
      <c r="N18" s="3" t="s">
        <v>37</v>
      </c>
      <c r="O18" s="15">
        <v>1</v>
      </c>
      <c r="P18" s="15">
        <v>14463.76</v>
      </c>
      <c r="Q18" s="15" t="s">
        <v>41</v>
      </c>
      <c r="R18" s="15">
        <v>14463.76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14463.76</v>
      </c>
      <c r="AA18" s="15">
        <v>0</v>
      </c>
      <c r="AB18" s="15">
        <v>0</v>
      </c>
      <c r="AC18" s="15">
        <v>0</v>
      </c>
      <c r="AD18" s="15">
        <v>0</v>
      </c>
    </row>
    <row r="19" spans="1:30" s="16" customFormat="1" ht="39" x14ac:dyDescent="0.35">
      <c r="A19" s="10" t="s">
        <v>2</v>
      </c>
      <c r="B19" s="10" t="s">
        <v>3</v>
      </c>
      <c r="C19" s="10" t="s">
        <v>3</v>
      </c>
      <c r="D19" s="11" t="s">
        <v>4</v>
      </c>
      <c r="E19" s="12" t="s">
        <v>5</v>
      </c>
      <c r="F19" s="11" t="s">
        <v>42</v>
      </c>
      <c r="G19" s="12" t="s">
        <v>43</v>
      </c>
      <c r="H19" s="1" t="s">
        <v>50</v>
      </c>
      <c r="I19" s="13" t="s">
        <v>51</v>
      </c>
      <c r="J19" s="1" t="s">
        <v>36</v>
      </c>
      <c r="K19" s="14" t="s">
        <v>52</v>
      </c>
      <c r="L19" s="15" t="s">
        <v>47</v>
      </c>
      <c r="M19" s="2" t="s">
        <v>6</v>
      </c>
      <c r="N19" s="3" t="s">
        <v>37</v>
      </c>
      <c r="O19" s="15">
        <v>1</v>
      </c>
      <c r="P19" s="15">
        <v>5039</v>
      </c>
      <c r="Q19" s="15" t="s">
        <v>41</v>
      </c>
      <c r="R19" s="15">
        <v>5039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5039</v>
      </c>
      <c r="AA19" s="15">
        <v>0</v>
      </c>
      <c r="AB19" s="15">
        <v>0</v>
      </c>
      <c r="AC19" s="15">
        <v>0</v>
      </c>
      <c r="AD19" s="15">
        <v>0</v>
      </c>
    </row>
    <row r="20" spans="1:30" s="16" customFormat="1" ht="52" x14ac:dyDescent="0.35">
      <c r="A20" s="10" t="s">
        <v>2</v>
      </c>
      <c r="B20" s="10" t="s">
        <v>3</v>
      </c>
      <c r="C20" s="10" t="s">
        <v>3</v>
      </c>
      <c r="D20" s="11" t="s">
        <v>4</v>
      </c>
      <c r="E20" s="12" t="s">
        <v>5</v>
      </c>
      <c r="F20" s="11" t="s">
        <v>42</v>
      </c>
      <c r="G20" s="12" t="s">
        <v>43</v>
      </c>
      <c r="H20" s="1" t="s">
        <v>50</v>
      </c>
      <c r="I20" s="13" t="s">
        <v>51</v>
      </c>
      <c r="J20" s="1" t="s">
        <v>36</v>
      </c>
      <c r="K20" s="14" t="s">
        <v>53</v>
      </c>
      <c r="L20" s="15" t="s">
        <v>47</v>
      </c>
      <c r="M20" s="2" t="s">
        <v>6</v>
      </c>
      <c r="N20" s="3" t="s">
        <v>37</v>
      </c>
      <c r="O20" s="15">
        <v>1</v>
      </c>
      <c r="P20" s="15">
        <v>37406.42</v>
      </c>
      <c r="Q20" s="15" t="s">
        <v>41</v>
      </c>
      <c r="R20" s="15">
        <v>37406.42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37406.42</v>
      </c>
      <c r="AA20" s="15">
        <v>0</v>
      </c>
      <c r="AB20" s="15">
        <v>0</v>
      </c>
      <c r="AC20" s="15">
        <v>0</v>
      </c>
      <c r="AD20" s="15">
        <v>0</v>
      </c>
    </row>
    <row r="21" spans="1:30" s="16" customFormat="1" ht="23.4" customHeight="1" x14ac:dyDescent="0.35">
      <c r="A21" s="27"/>
      <c r="B21" s="27"/>
      <c r="C21" s="27"/>
      <c r="D21" s="28"/>
      <c r="E21" s="29"/>
      <c r="F21" s="28"/>
      <c r="G21" s="29"/>
      <c r="H21" s="30"/>
      <c r="I21" s="31"/>
      <c r="J21" s="30"/>
      <c r="K21" s="32"/>
      <c r="L21" s="33"/>
      <c r="M21" s="34"/>
      <c r="N21" s="35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</row>
    <row r="23" spans="1:30" s="17" customFormat="1" x14ac:dyDescent="0.3">
      <c r="A23" s="39" t="s">
        <v>34</v>
      </c>
      <c r="B23" s="40"/>
      <c r="C23" s="40"/>
      <c r="D23" s="40"/>
      <c r="E23" s="40"/>
      <c r="F23" s="40"/>
      <c r="G23" s="40"/>
      <c r="H23" s="40"/>
      <c r="I23" s="41"/>
      <c r="K23" s="18"/>
      <c r="L23" s="19"/>
      <c r="M23" s="19"/>
      <c r="O23" s="20"/>
      <c r="R23" s="7">
        <f>SUM(R11:R22)</f>
        <v>160244.88</v>
      </c>
      <c r="S23" s="7">
        <f>SUM(S11:S22)</f>
        <v>0</v>
      </c>
      <c r="T23" s="7">
        <f>SUM(T11:T22)</f>
        <v>0</v>
      </c>
      <c r="U23" s="7">
        <f>SUM(U11:U22)</f>
        <v>0</v>
      </c>
      <c r="V23" s="7">
        <f>SUM(V11:V22)</f>
        <v>0</v>
      </c>
      <c r="W23" s="7">
        <f>SUM(W11:W22)</f>
        <v>0</v>
      </c>
      <c r="X23" s="7">
        <f>SUM(X11:X22)</f>
        <v>0</v>
      </c>
      <c r="Y23" s="7">
        <f>SUM(Y11:Y22)</f>
        <v>0</v>
      </c>
      <c r="Z23" s="7">
        <f>SUM(Z11:Z22)</f>
        <v>160244.88</v>
      </c>
      <c r="AA23" s="7">
        <f>SUM(AA11:AA22)</f>
        <v>0</v>
      </c>
      <c r="AB23" s="7">
        <f>SUM(AB11:AB22)</f>
        <v>0</v>
      </c>
      <c r="AC23" s="7">
        <f>SUM(AC11:AC22)</f>
        <v>0</v>
      </c>
      <c r="AD23" s="7">
        <f>SUM(AD11:AD22)</f>
        <v>0</v>
      </c>
    </row>
    <row r="24" spans="1:30" s="21" customFormat="1" x14ac:dyDescent="0.35">
      <c r="H24" s="22"/>
      <c r="I24" s="23"/>
      <c r="K24" s="23"/>
      <c r="L24" s="24"/>
      <c r="M24" s="24"/>
      <c r="O24" s="25"/>
      <c r="Q24" s="26"/>
    </row>
    <row r="25" spans="1:30" s="21" customFormat="1" x14ac:dyDescent="0.35">
      <c r="H25" s="22"/>
      <c r="I25" s="23"/>
      <c r="K25" s="23"/>
      <c r="L25" s="24"/>
      <c r="M25" s="24"/>
      <c r="O25" s="25"/>
      <c r="Q25" s="26"/>
    </row>
    <row r="26" spans="1:30" s="21" customFormat="1" ht="14.4" customHeight="1" x14ac:dyDescent="0.35">
      <c r="A26" s="39" t="s">
        <v>35</v>
      </c>
      <c r="B26" s="40"/>
      <c r="C26" s="40"/>
      <c r="D26" s="40"/>
      <c r="E26" s="40"/>
      <c r="F26" s="40"/>
      <c r="G26" s="40"/>
      <c r="H26" s="40"/>
      <c r="I26" s="41"/>
      <c r="K26" s="23"/>
      <c r="L26" s="24"/>
      <c r="M26" s="24"/>
      <c r="O26" s="25"/>
      <c r="Q26" s="26"/>
    </row>
  </sheetData>
  <mergeCells count="3">
    <mergeCell ref="A7:AD7"/>
    <mergeCell ref="A23:I23"/>
    <mergeCell ref="A26:I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2025-09-22T17:13:52Z</dcterms:modified>
</cp:coreProperties>
</file>