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lio/Zacatecas/"/>
    </mc:Choice>
  </mc:AlternateContent>
  <xr:revisionPtr revIDLastSave="2" documentId="13_ncr:1_{A4C90826-0457-4FD3-91AD-3901F06384E1}" xr6:coauthVersionLast="47" xr6:coauthVersionMax="47" xr10:uidLastSave="{0F242338-EAC9-436C-8A1A-A7619EA49B33}"/>
  <bookViews>
    <workbookView xWindow="-108" yWindow="-108" windowWidth="23256" windowHeight="12456" xr2:uid="{00000000-000D-0000-FFFF-FFFF00000000}"/>
  </bookViews>
  <sheets>
    <sheet name="JULIO 2025" sheetId="6" r:id="rId1"/>
  </sheets>
  <definedNames>
    <definedName name="_xlnm._FilterDatabase" localSheetId="0" hidden="1">'JULIO 2025'!$A$6:$AE$246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46" i="6" l="1"/>
  <c r="Y246" i="6" l="1"/>
  <c r="X246" i="6"/>
  <c r="Q246" i="6" l="1"/>
  <c r="S246" i="6" l="1"/>
</calcChain>
</file>

<file path=xl/sharedStrings.xml><?xml version="1.0" encoding="utf-8"?>
<sst xmlns="http://schemas.openxmlformats.org/spreadsheetml/2006/main" count="3323" uniqueCount="442">
  <si>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</si>
  <si>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</si>
  <si>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</si>
  <si>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</si>
  <si>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</si>
  <si>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</si>
  <si>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</si>
  <si>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</si>
  <si>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</si>
  <si>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</si>
  <si>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</si>
  <si>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</si>
  <si>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</si>
  <si>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</si>
  <si>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</si>
  <si>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</si>
  <si>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</si>
  <si>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</si>
  <si>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</si>
  <si>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</si>
  <si>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</si>
  <si>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</si>
  <si>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</si>
  <si>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</si>
  <si>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</si>
  <si>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</si>
  <si>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</si>
  <si>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</si>
  <si>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</si>
  <si>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</si>
  <si>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</si>
  <si>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</si>
  <si>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</si>
  <si>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</si>
  <si>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</si>
  <si>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</si>
  <si>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</si>
  <si>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B00PE02</t>
  </si>
  <si>
    <t>ADJUDICACION DIRECTA</t>
  </si>
  <si>
    <t>11510</t>
  </si>
  <si>
    <t>26102</t>
  </si>
  <si>
    <t>R008</t>
  </si>
  <si>
    <t>B00OD02</t>
  </si>
  <si>
    <t>31401</t>
  </si>
  <si>
    <t>R002</t>
  </si>
  <si>
    <t>043</t>
  </si>
  <si>
    <t>R003</t>
  </si>
  <si>
    <t>044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</si>
  <si>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</si>
  <si>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</si>
  <si>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</si>
  <si>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</si>
  <si>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</si>
  <si>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</si>
  <si>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ALIMENTOS</t>
  </si>
  <si>
    <t>SERVICIOS</t>
  </si>
  <si>
    <t>ZS00</t>
  </si>
  <si>
    <t>ZS01</t>
  </si>
  <si>
    <t>ZS02</t>
  </si>
  <si>
    <t>ZS04</t>
  </si>
  <si>
    <t>ZS03</t>
  </si>
  <si>
    <t>JUNTA LOCAL EJECUTIVA EN EL ESTADO DE ZACATECAS</t>
  </si>
  <si>
    <t>51314</t>
  </si>
  <si>
    <t>51339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</si>
  <si>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</si>
  <si>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</si>
  <si>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</si>
  <si>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</si>
  <si>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</si>
  <si>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DELEGACIONALES</t>
  </si>
  <si>
    <t>Programa Anual de Adquisiciones, Arrendamientos y Servicios del INE  2025 (PAAASINE)</t>
  </si>
  <si>
    <t>INE-JLE-ZAC-002-2025</t>
  </si>
  <si>
    <t>J15611W</t>
  </si>
  <si>
    <t>22104</t>
  </si>
  <si>
    <t>51326</t>
  </si>
  <si>
    <t>32601</t>
  </si>
  <si>
    <t>51313</t>
  </si>
  <si>
    <t>31301</t>
  </si>
  <si>
    <t>PAQUETE</t>
  </si>
  <si>
    <t>CAJA</t>
  </si>
  <si>
    <t>MATERIAL DE LIMPIEZA</t>
  </si>
  <si>
    <t>ARRENDAMIENTO DE MAQUINARIA Y EQUIPO</t>
  </si>
  <si>
    <t>J13321W</t>
  </si>
  <si>
    <t>R009</t>
  </si>
  <si>
    <t>B20FI01</t>
  </si>
  <si>
    <t>22104001-0075</t>
  </si>
  <si>
    <t>22104001-0068</t>
  </si>
  <si>
    <t>SUMINISTRO DE AGUA EMBOTELLADA ( GARRAFON )</t>
  </si>
  <si>
    <t>51355</t>
  </si>
  <si>
    <t>26103</t>
  </si>
  <si>
    <t>35501</t>
  </si>
  <si>
    <t>26103001-0031</t>
  </si>
  <si>
    <t>DISPERSION ELECTRONICA DE COMBUSTIBLE PARA SERVICIOS ADMINISTRATIVOS</t>
  </si>
  <si>
    <t>COMBUSTIBLES, LUBRICANTES Y ADITIVOS PARA VEHÍCULOS TERRESTRES, AÉREOS, MARÍTIMOS, LACUSTRES Y FLUVIALES DESTINADOS A SERVICIOS ADMINISTRATIVOS</t>
  </si>
  <si>
    <t>INE/110/2022</t>
  </si>
  <si>
    <t>MANTENIMIENTO Y CONSERVACIÓN DE VEHÍCULOS TERRESTRES, AÉREOS, MARÍTIMOS, LACUSTRES Y FLUVIALES</t>
  </si>
  <si>
    <t>COMBUSTIBLES, LUBRICANTES Y ADITIVOS PARA VEHÍCULOS TERRESTRES, AÉREOS, MARÍTIMOS, LACUSTRES Y FLUVIALES ASIGNADOS A SERVIDORES PÚBLICOS</t>
  </si>
  <si>
    <t>OTROS SERVICIOS COMERCIALES</t>
  </si>
  <si>
    <t>INE-JLE-ZAC-011-2025</t>
  </si>
  <si>
    <t>MANTENIMIENTO Y CONSERVACIÓN DE MAQUINARIA Y EQUIPO</t>
  </si>
  <si>
    <t>21100087-0013</t>
  </si>
  <si>
    <t>PAPEL BOND T/CARTA 500 hjs.</t>
  </si>
  <si>
    <t>26104</t>
  </si>
  <si>
    <t>26104001-0017</t>
  </si>
  <si>
    <t>DISPERSION ELECTRONICA DE COMBUSTIBLE PARA SERVIDORES PUBLICOS</t>
  </si>
  <si>
    <t>SERVICIOS DE LAVANDERÍA, LIMPIEZA E HIGIENE</t>
  </si>
  <si>
    <t>SERVICIOS DE VIGILANCIA</t>
  </si>
  <si>
    <t>INE-JLE-ZAC-007-2025</t>
  </si>
  <si>
    <t>INE-JLE-ZAC-008-2025</t>
  </si>
  <si>
    <t>INE-JLE-ZAC-014-2025</t>
  </si>
  <si>
    <t>51318</t>
  </si>
  <si>
    <t>51358</t>
  </si>
  <si>
    <t>51315</t>
  </si>
  <si>
    <t>31801</t>
  </si>
  <si>
    <t>35801</t>
  </si>
  <si>
    <t>31501</t>
  </si>
  <si>
    <t>SERVICIO POSTAL</t>
  </si>
  <si>
    <t>SERVICIO DE TELEFONÍA CELULAR</t>
  </si>
  <si>
    <t>MATERIALES Y UTILES PARA EL PROCESAMIENTO EN EQUIPOS Y BIENES INFORMATICOS</t>
  </si>
  <si>
    <t>B00MO02</t>
  </si>
  <si>
    <t>SERVICIO DE AGUA POTABLE</t>
  </si>
  <si>
    <t xml:space="preserve">ARRENDAMIENTO DE MAQUINARIA Y EQUIPO DE ADMINISTRACION </t>
  </si>
  <si>
    <t>SERVICIO DE VIGILANCIA</t>
  </si>
  <si>
    <t>SERVICIO DE LIMPIEZA</t>
  </si>
  <si>
    <t>MEDICINAS Y PRODUCTOS FARMACEUTICOS</t>
  </si>
  <si>
    <t>25300002-0001</t>
  </si>
  <si>
    <t>BUSCAPINA TAB.</t>
  </si>
  <si>
    <t>25301001-0053</t>
  </si>
  <si>
    <t>OMEPRAZOL 20 MG</t>
  </si>
  <si>
    <t>22104001-0125</t>
  </si>
  <si>
    <t>BOLSA DE HIELO</t>
  </si>
  <si>
    <t>BOLSA</t>
  </si>
  <si>
    <t>MARCADOR TINTA PERMANENTE AZUL</t>
  </si>
  <si>
    <t>21100013-0019</t>
  </si>
  <si>
    <t>REFRESCO</t>
  </si>
  <si>
    <t xml:space="preserve">OTROS SERVICIOS COMERCIALES </t>
  </si>
  <si>
    <t>088</t>
  </si>
  <si>
    <t>INE-JLE-ZAC-002/2025</t>
  </si>
  <si>
    <t>29401001-0114</t>
  </si>
  <si>
    <t>PLUMA PARA DISPOSITIVOS MOBILES</t>
  </si>
  <si>
    <t>MATERIALES Y ÚTILES PARA EL PROCESAMIENTO EN EQUIPOS Y BIENES INFORMÁTICOS</t>
  </si>
  <si>
    <t>21600007-0003</t>
  </si>
  <si>
    <t>DESINFECTANTE LIMPIADOR  (FABULOSO)</t>
  </si>
  <si>
    <t>METRO</t>
  </si>
  <si>
    <t>P12421W</t>
  </si>
  <si>
    <t>PAAASINE MODIFICADO JULIO 2025</t>
  </si>
  <si>
    <t>51371</t>
  </si>
  <si>
    <t>51357</t>
  </si>
  <si>
    <t>21401</t>
  </si>
  <si>
    <t>37104</t>
  </si>
  <si>
    <t>35701</t>
  </si>
  <si>
    <t>29401</t>
  </si>
  <si>
    <t>21401001-0097</t>
  </si>
  <si>
    <t>HP LASER JET CE255X</t>
  </si>
  <si>
    <t>ZS01 - Pago de servicio de telefonía convencional  Distrito 01, consumo de junio pagadero en julio</t>
  </si>
  <si>
    <t>ZS04 - Pago de servicio de telefonía convencional  Distrito 04, consumo de junio pagadero en julio</t>
  </si>
  <si>
    <t>ZS00 - Pago de servicio de telefonía convencional de la junta local consumo de junio, pagadero en julio</t>
  </si>
  <si>
    <t>ZS02 - Pago de servicio de telefonía convencional  Distrito 02, consumo de junio pagadero en julio</t>
  </si>
  <si>
    <t>FACT ZCLB12162 Compra de guías  para el envió de mensajería y paquetería de la Junta Local.</t>
  </si>
  <si>
    <t>FACT GPE-30395 Pago del servicio de arrendamiento de 5 fotocopiadoras SHARP MXM363N, mes de junio. INE-JLE-ZAC-12-2025, autorizado en sesión 01/ORD/31-01-2025.</t>
  </si>
  <si>
    <t>Comisión por dispersión de combustible para las diferentes áreas de la Junta Local Ejecutiva, mes de junio.</t>
  </si>
  <si>
    <t>FACT Z-21547 Pago de comisión por expedición de boleto de Avión para para asistir a Reunión Nacional de Vocales Ejecutivos, la cual se llevó a cabo en la  Ciudad de México el día 23-jul-2025</t>
  </si>
  <si>
    <t>FACT C67334C1 Pago por reparación y parchado de llantas de los vehículos oficiales de la Junta Local Ejecutiva</t>
  </si>
  <si>
    <t>Servicio de cambio de aceite, filtro, verificación de 25 puntos de seguridad y lavado de carroceria del vehiculo NP 300 PICK UP Transmisión Manual  con placas ZB-9919D</t>
  </si>
  <si>
    <t>FACT HC 533 Pago de boleto de Avión para para asistir a Reunión Nacional de Vocales Ejecutivos, la cual se llevó a cabo en la  Ciudad de México el día 23-jul-2025</t>
  </si>
  <si>
    <t>FACT 21072219 Servicio de agua potable de la Junta Local Ejecutiva correspondiente al consumo del mes de junio 2025.</t>
  </si>
  <si>
    <t>ZS03 - Pago de servicio de telefonía convencional  Distrito 03, consumo de junio pagadero en julio</t>
  </si>
  <si>
    <t>FACT AA-2752 Pago por servicio de mantenimiento preventivo preventivo a planta de tratamiento de aguas residuales,  correspondiente al mes de junio de 2025.Contrato INE-JLE-ZAC-005-2025, autorizado en sesión 12/ORD/17-12-24</t>
  </si>
  <si>
    <t>Fact C9702 Servicio de limpieza extra de todas las áreas que componen esta Junta Local Ejecutiva, por actividades extraordinarias del Proceso Electoral del Poder Judicial.</t>
  </si>
  <si>
    <t>FACT B26DDF0F Servicio de Limpieza de cristales exterior de todo el edificio, limpieza de cristales interior y exterior del pasillo y entrada principal de la planta baja.</t>
  </si>
  <si>
    <t>29401001-0142</t>
  </si>
  <si>
    <t>DISCO DURO EXTERNO 4 Tb - GASTO</t>
  </si>
  <si>
    <t>Pago por compra de tiempo aire para dispositivos móviles de los Módulos de Atención Ciudadana de la Entidad, para la encuesta de satisfaccion a la ciudadania, correspondiente al mes de julio 2025.</t>
  </si>
  <si>
    <t>INE-JLE-ZAC-005-2025</t>
  </si>
  <si>
    <t>INE-JLE-ZAC-013-2025</t>
  </si>
  <si>
    <t>PASAJES AÉREOS NACIONALES PARA SERVIDORES PÚBLICOS DE MANDO EN EL DESEMPEÑO DE COMISIONES Y FUNCIONES OFICIALES</t>
  </si>
  <si>
    <t>REFACCIONES Y ACCESORIOS PARA EQUIPO DE CÓMPUTO Y TELECOMUNICACIONES</t>
  </si>
  <si>
    <t>Fact AA-2749 Mantenimiento preventivo a equipo de bombeo, contra incendio, 4 bombas centrifugas y planta generadora en las instalaciones de esta JLE, pago del mes de junio. Contrato INE-JLE-ZAC-004-2025 autorizado en sesión 12/ORD/17-12-24</t>
  </si>
  <si>
    <t xml:space="preserve">INE-JLE-ZAC-004-2025 </t>
  </si>
  <si>
    <t>Fact AA00774859 Mantenimiento mensual del elevador que se encuentra en el edificio de la Junta Local Ejecutiva en Zacatecas, mes de junio. INE-JLE-ZAC-09/2025, autorizado en sesión 01/ORD/31-01/2025.</t>
  </si>
  <si>
    <t xml:space="preserve"> INE-JLE-ZAC-09/2025</t>
  </si>
  <si>
    <t>Fact AA-2750 Arrendamiento del transformador 225kva 13200/220-127v, pago de junio de 2025. Contrato INE-JLE-ZAC-007-2025, autorizado en sesión 12/ORD/17-12-24.</t>
  </si>
  <si>
    <t>Fact 48698B27 Servicio de seguridad y vigilancia a las instalaciones de la Junta Local Ejecutiva, pago mes de junio, autorizado en sesión 01/ORD/31-01-25, contrato INE-JLE-ZAC-008-2025.</t>
  </si>
  <si>
    <t>Fact C9701 Servicio de limpieza de todas las áreas que componen esta Junta Local Ejecutiva, pago mes de junio. Contrato INE-JLE-ZAC-03/2025, autorizado en Sesión 12/ORD/17-12-24.</t>
  </si>
  <si>
    <t>Fact 053B976C Mantenimiento mensual de áreas verdes en instalaciones de la Junta Local Ejecutiva en Zacatecas, correspondiente a junio. Contrato INE-JLE-ZAC-014-2025, autorizado en sesión 01/ORD/31-01-25.</t>
  </si>
  <si>
    <t>Fact AAA1F54D Servicio de recolección de residuos sólidos no peligrosos para la Junta Local Ejecutiva, pago mes de junio, autorizado en sesión 12/ORD/17-12-2024, contrato INE-JLE-ZAC-06/2025.</t>
  </si>
  <si>
    <t>INE-JLE-ZAC-03/2025</t>
  </si>
  <si>
    <t>INE-JLE-ZAC-06/2025</t>
  </si>
  <si>
    <t>21601001-0116</t>
  </si>
  <si>
    <t>TRAPO MICROFIBRA</t>
  </si>
  <si>
    <t>MATERIALES COMPLEMENTERIOS</t>
  </si>
  <si>
    <t>24800010-0002</t>
  </si>
  <si>
    <t>PERSIANA</t>
  </si>
  <si>
    <t>REFACCIONES Y ACCESROIROS PARA EQUIPO DE COMPUTO Y TELECOMUNICACIONES</t>
  </si>
  <si>
    <t>ARRENDAMIENTO FOTOCOPIADORA DEL MES DE JUNIO</t>
  </si>
  <si>
    <t>INE/JDE01-ZAC/06/2025</t>
  </si>
  <si>
    <t xml:space="preserve">EXCEDENTES DEL MES DE JUNIO </t>
  </si>
  <si>
    <t>SUBCONTRATACION DE SERVICIOS CON TERCEROS</t>
  </si>
  <si>
    <t>PAGO COMISION DISPERSION DE SALDOS A TARJETA DE COMBUSTIBLE</t>
  </si>
  <si>
    <t>MANTENIMIENTO Y CONSERVACION DE VEHICULOS TERRESTRES, AEREOS, LACUSTRES Y FLUVIALES</t>
  </si>
  <si>
    <t>REPRACION VEHICULO YX7537C</t>
  </si>
  <si>
    <t>INE/JDE01-ZAC/04/2025</t>
  </si>
  <si>
    <t>MANTENIMIENTO A VEHICULO YZ9136D</t>
  </si>
  <si>
    <t>SERVICIO AGUA POTABLE 43571</t>
  </si>
  <si>
    <t>SERVICIO AGUA POTABLE 43572</t>
  </si>
  <si>
    <t>SERVICIO AGUA POTABLE 43573</t>
  </si>
  <si>
    <t xml:space="preserve">SERVICIO DE VIGILANCIA DEL MES DE JUNIO </t>
  </si>
  <si>
    <t>INE/JDE01-ZAC/02/2025</t>
  </si>
  <si>
    <t xml:space="preserve">SERVICIO DE LIMPIEZA DEL MES DE JUNIO </t>
  </si>
  <si>
    <t>INE/JDE01-ZAC/05/2025</t>
  </si>
  <si>
    <t>COMBUSTIBLES, LUBRICANTES Y ADITIVOS PARA VEHICULOS TERRESTRES, AEREOS, MARITIMOS, LACUSTRES Y FLUVIALES DESTINADOS A SERVICIOS ADMINISTRATIVOS</t>
  </si>
  <si>
    <t>PAGO EXCEDENTE DE FOTOCOPIAS</t>
  </si>
  <si>
    <t xml:space="preserve">MATERIAL DE LIMPIEZA </t>
  </si>
  <si>
    <t>INE/JDE01-ZAC/12/2025</t>
  </si>
  <si>
    <t>21600002-0001</t>
  </si>
  <si>
    <t>ATOMIZADOR DE PLASTICO</t>
  </si>
  <si>
    <t>25300006-0005</t>
  </si>
  <si>
    <t>PEPTO-BISMOL TAB.</t>
  </si>
  <si>
    <t>25300012-0001</t>
  </si>
  <si>
    <t>ALKASELTZER C/12 TAB</t>
  </si>
  <si>
    <t>25300002-0004</t>
  </si>
  <si>
    <t>ASPIRINA C/40</t>
  </si>
  <si>
    <t>25301001-0033</t>
  </si>
  <si>
    <t>PARACETAMOL TABLETAS</t>
  </si>
  <si>
    <t>25301001-0030</t>
  </si>
  <si>
    <t>NAPROXEN TABLETAS</t>
  </si>
  <si>
    <t>25300005-0002</t>
  </si>
  <si>
    <t>TREDA</t>
  </si>
  <si>
    <t>COMBUSTIBLES, LUBRICANTES Y ADITIVOS PARA VEHICULOS TERRESTRES, AEREOS, MARITIMOS, LACUSTRES Y FLUVIALES DESTINADOS A SERVICIOS PUBLICOS Y LA OPERACIÓN DE PROGRAMAS PUBLICOS</t>
  </si>
  <si>
    <t>PAGO EXCEDENTE DE FOTOCOPIADO DEL MES DE JUNIO</t>
  </si>
  <si>
    <t>PAGO EXCEDENTES DE FOTOCOPIAS</t>
  </si>
  <si>
    <t>SERVICIO DE LIMPIEZA DE MODULO FIJO JUNIO</t>
  </si>
  <si>
    <t>INE/JDE01-ZAC/03/2025</t>
  </si>
  <si>
    <t>SERVICIO DE LIMMPIEZA MODULO FIJO</t>
  </si>
  <si>
    <t>22104001-0111</t>
  </si>
  <si>
    <t>REFRESCO 600 ML</t>
  </si>
  <si>
    <t>22104001-0115</t>
  </si>
  <si>
    <t>22104001-0127</t>
  </si>
  <si>
    <t>AGUA PURIFICADA DE 600 ML</t>
  </si>
  <si>
    <t>ARRENDAMIENTO DE FOTOCOPIADORA COMPUTOS DISTRITALES</t>
  </si>
  <si>
    <t xml:space="preserve">MATERIALES Y UTILES DE OFICINA </t>
  </si>
  <si>
    <t>21101001-0026</t>
  </si>
  <si>
    <t>ARILLO METALICO 5/16"</t>
  </si>
  <si>
    <t>21101001-0029</t>
  </si>
  <si>
    <t>ARILLO METALICO 9/16"</t>
  </si>
  <si>
    <t>21101001-0025</t>
  </si>
  <si>
    <t>ARILLO METALICO 3/8"</t>
  </si>
  <si>
    <t>21101001-0022</t>
  </si>
  <si>
    <t>TRITURADORA DE PAPEL - GASTO</t>
  </si>
  <si>
    <t>21100044-0002</t>
  </si>
  <si>
    <t>ENGRAPADORA</t>
  </si>
  <si>
    <t>21101001-0024</t>
  </si>
  <si>
    <t>ENGARGOLADORA - GASTO</t>
  </si>
  <si>
    <t>21100003-0003</t>
  </si>
  <si>
    <t>SACAPUNTAS MANUAL (METALICO)</t>
  </si>
  <si>
    <t>21100025-0015</t>
  </si>
  <si>
    <t>PAPEL OPALINA T/CARTA</t>
  </si>
  <si>
    <t>21101001-0023</t>
  </si>
  <si>
    <t>GUILLOTINA - GASTO</t>
  </si>
  <si>
    <t>21401001-0225</t>
  </si>
  <si>
    <t>TONER LEXMARK MS-810DN NP 52D4H00</t>
  </si>
  <si>
    <t>21401001-0712</t>
  </si>
  <si>
    <t>TONER PARA IMPRESORA LASERJET PRO M283FDW NEGRO RENDIMIENTO 3150 PAGINAS HP W2110X</t>
  </si>
  <si>
    <t>21401001-0713</t>
  </si>
  <si>
    <t>TONER PARA IMPRESORA LASERJET PRO M283FDW CYAN RENDIMIENTO 2450 PAGINAS HP W2111X</t>
  </si>
  <si>
    <t>21401001-0714</t>
  </si>
  <si>
    <t>TONER PARA IMPRESORA LASERJET PRO M283FDW YELLOW RENDIMIENTO 2450 PAGINAS HP W2112X</t>
  </si>
  <si>
    <t>21401001-0715</t>
  </si>
  <si>
    <t>TONER PARA IMPRESORA LASERJET PRO M283FDW MAGENTA RENDIMIENTO 2450 PAGINAS HP W2113X</t>
  </si>
  <si>
    <t>PAGO EXCEDENTE DE FOTOCOPIADO</t>
  </si>
  <si>
    <t>LAVADO DE INDUMENTARIA CAES Y SUPERVISORES</t>
  </si>
  <si>
    <t>PIEZA</t>
  </si>
  <si>
    <t>ADJUDICACIOON DIRECTA</t>
  </si>
  <si>
    <t>21600017-0002</t>
  </si>
  <si>
    <t>FIBRA VERDE SCOTCH - BRITE</t>
  </si>
  <si>
    <t>INE/ADQ/JD02/ZAC/006/2025</t>
  </si>
  <si>
    <t>ANUAL</t>
  </si>
  <si>
    <t>ADJUDICACIÓN DIRECTA</t>
  </si>
  <si>
    <t>21601001-0016</t>
  </si>
  <si>
    <t>PAPEL HIGIENICO</t>
  </si>
  <si>
    <t>ROLLO</t>
  </si>
  <si>
    <t>21601001-0019</t>
  </si>
  <si>
    <t>TOALLA INTERDOBLADA</t>
  </si>
  <si>
    <t>21600006-0022</t>
  </si>
  <si>
    <t>BOLSA DE PLASTICO P/BASURA 90X1.20</t>
  </si>
  <si>
    <t>KILOGRAMO</t>
  </si>
  <si>
    <t>21600022-0013</t>
  </si>
  <si>
    <t>LIMPIA VIDRIOS</t>
  </si>
  <si>
    <t>22104001-0073</t>
  </si>
  <si>
    <t>CAFÉ SOLUBLE</t>
  </si>
  <si>
    <t>INE/ADQ/JD02/ZAC/007/2025</t>
  </si>
  <si>
    <t>FRASCO</t>
  </si>
  <si>
    <t>22104001-0076</t>
  </si>
  <si>
    <t>AGUA EMBOTELLADA</t>
  </si>
  <si>
    <t>22104001-0097</t>
  </si>
  <si>
    <t>CAFE MOLIDO</t>
  </si>
  <si>
    <t>22104001-0158</t>
  </si>
  <si>
    <t>GALLETAS</t>
  </si>
  <si>
    <t>COMBUSTIBLES, LUBRICANTES Y ADITIVOS PARA VEHÍCULOS TERRESTRES</t>
  </si>
  <si>
    <t>26103001-0007</t>
  </si>
  <si>
    <t>VALE DE GASOLINA DE $100 PESOS - SERVICIOS ADMINISTRATIVOS</t>
  </si>
  <si>
    <t>INE/SERV/JD02/ZAC/002/2025</t>
  </si>
  <si>
    <t>COMISION GENERADA POR DISPERSION ELECTRONICA DE COMBUSTIBLE</t>
  </si>
  <si>
    <t>MANTENIMIENTO Y CONSERVACION DE VEHICULOS TERRESTRES, AÉREOS</t>
  </si>
  <si>
    <t>SERVICIO DE LOS 20 000 KM DEL VEHICULO NISSAN NP 300 COLOR BLANCO MODELO 2024 CON PLACAS ZB9920D</t>
  </si>
  <si>
    <t>SERVICIO DE AGUA POTABLE DE LAS OFICINAS DE LA JDE CORRESPONDIENTE AL CONSUMO DEL MES DE JUNIO</t>
  </si>
  <si>
    <t>ARREDAMIENTO DE MAQUINARIA Y EQUIPO</t>
  </si>
  <si>
    <t>ARRENDAMIENTO DE FOTOCOPIADORAS CORRESPONDIENTE AL MES DE JUNIO</t>
  </si>
  <si>
    <t>INE/ADQ/JD02/ZAC/003/2025</t>
  </si>
  <si>
    <t>SERVICIO DE VIGILANCIA EN EL MAC FIJO 320251 CORRESPONDIENTE AL MES DE JUNIO</t>
  </si>
  <si>
    <t>INE/SERV/JD02/ZAC/012/2025</t>
  </si>
  <si>
    <t>SERVICIO</t>
  </si>
  <si>
    <t>SERVICIO DE VIGILANCIA EN LAS OFICINAS DE LA JDE CORRESPONDIENTE AL MES DE JUNIO</t>
  </si>
  <si>
    <t>SERVICIO DE LIMPIEZA EN EL MAC FIJO 320251 CORRESPONDIENTE AL MES DE JUNIO</t>
  </si>
  <si>
    <t>INE/SERV/JD02/ZAC/013/2025</t>
  </si>
  <si>
    <t>SERVICIO DE LIMPIEZA EN LAS OFICINAS DE LA JDE CORRESPONDIENTE AL MES DE JUNIO</t>
  </si>
  <si>
    <t>SERVICIOS DE JARDINERÍA Y FUMIGACIÓN</t>
  </si>
  <si>
    <t>SERVICIO DE SANITIZACION EN LAS OFICINAS DE LA JDE Y MAC FIJO DE ATENCION CIUDADANA 320251 CORRESPONDIENTE AL MES DE JUNIO</t>
  </si>
  <si>
    <t>INE/SERV/JD02/ZAC/005/2025</t>
  </si>
  <si>
    <t>D15081W</t>
  </si>
  <si>
    <t>26102001-0005</t>
  </si>
  <si>
    <t>VALE DE GASOLINA DE $100 PESOS - SERVICIOS PUBLICOS</t>
  </si>
  <si>
    <t>J13191W</t>
  </si>
  <si>
    <t>ARRENDAMIENTO DE FOTOCOPIADORAS DE COLOR PARA LA IMPRESIÓN DE ACTAS DE CASILLA DURANTE LAS ACTIVIDADES DE LOS COMPUTOS DISTRITALES DEL PEEPJF 2024-2025</t>
  </si>
  <si>
    <t>COPIAS EXCEDENTES EN EL ARRENDAMIENTO DE FOTOCOPIADORAS DEL SERVICIO DEL MES DE JUNIO</t>
  </si>
  <si>
    <t>N/A</t>
  </si>
  <si>
    <t>COMISION POR DISPERSION ELECTRONICA DE COMBUSTIBLE PARA SERVICIOS PUBLICOS</t>
  </si>
  <si>
    <t xml:space="preserve">ANUAL </t>
  </si>
  <si>
    <t>PAGO DEL SERVICIO DE AGUA POTABLE DEL MAC 320352 CORRESPONDIENTE AL MES DE JULIO 2025</t>
  </si>
  <si>
    <t xml:space="preserve">PEDIDO-CONTRATO </t>
  </si>
  <si>
    <t>MANTENIMIENTOS CONSERVACION DE VEHICULOS TERRESTRES, AÉREOS, MARÍTIMOS, LACUSTRES Y FLUVIALES</t>
  </si>
  <si>
    <t>PAGO DEL SERVICIO DE MANTENIMIENTO PREVENTIVO Y/O CORRECTIVO DE VEHICULO OFICIAL CHEVORLET 2024 KM 34551 PLACA DE CIRCULACION YZ-9139D</t>
  </si>
  <si>
    <t>PAGO DEL SERVICIO DE AGUA POTABLE DEL  MODULO DE ATENCION CIUDADANA 320351, CORRESPONDIENTE AL MES DE JULIO 2025</t>
  </si>
  <si>
    <t>PAGO DEL SERVICIO DE AGUA POTABLE DE LA 03 JUNTA DISTRITAL EJECUTIVA CORRESPONDIENTE AL MES DE JULIO  2025</t>
  </si>
  <si>
    <t>PAGO DEL SERVICIO DE LIMPIEZA DE LAS INSTALACIONES DE LA JUNTA DISTIRTAL 03 CORRESPONDIENTE AL MES DE JUNIO  2025, CONTRATO INE-JDE03-ZAC/SERV/006/2025</t>
  </si>
  <si>
    <t>PAGO DEL SERVICIO DE RECOLECCION DE BASURA DEL MES DE JUNIO 2025 DE LAS INSTALACIONES DEL MAC320351 Y DE LA 03 JUNTA DISTRITAL EJECUTIVA, CONTRATO INE-JDE03-ZAC/SERV/014/2025</t>
  </si>
  <si>
    <t>INE-JDE03-ZAC/SERV/014/2025</t>
  </si>
  <si>
    <t>REFACCIONES Y ACCESORIOS PARA EQUIPÓ DE CÓMPUTO</t>
  </si>
  <si>
    <t>29401001-0219</t>
  </si>
  <si>
    <t>CABLE DE RED</t>
  </si>
  <si>
    <t>PAGO DEL SERVICIO DE LIMPIEZA DE LOS MODULOS DE ATENCION CIUDADANA 320351 Y 320352 CORRESPONDIENTE AL MES DE JUNIO 2025, CONTRATO CONTRATO INE-JDE03-ZAC/SERV/006/2025</t>
  </si>
  <si>
    <t>NE-JDE03-ZAC/SERV/006/2025</t>
  </si>
  <si>
    <t>PAGO DEL  SERVICIO DE SEGURIDAD Y VIGILANCIA DE LA 03 JUNTA DISTRITAL EJECUTIVA,  MAC  320351 Y 320352, CORRESPONDIENTE AL MES DE JUNIO 2025, CONTRATO  INE-JDE03-ZAC/SERV/005/2025</t>
  </si>
  <si>
    <t>INE-JDE03-ZAC/SERV/005/2025</t>
  </si>
  <si>
    <t>21401001-0400</t>
  </si>
  <si>
    <t>TONER HP 508A CF360A NEGRO</t>
  </si>
  <si>
    <t>MATERIALES Y ÚTILES DE OFICINA</t>
  </si>
  <si>
    <t>INE-JDE03-ZAC/SERV/008/2025</t>
  </si>
  <si>
    <t>21100036-0008</t>
  </si>
  <si>
    <t>SUJETADOR DE DOCUMENTOS PRES. CHICO</t>
  </si>
  <si>
    <t>21100036-0010</t>
  </si>
  <si>
    <t>SUJETADOR DE DOCUMENTOS PRES. MEDIANO</t>
  </si>
  <si>
    <t>21100094-0001</t>
  </si>
  <si>
    <t>PERFORADORA DOBLE ORIFICIO</t>
  </si>
  <si>
    <t>21100058-0002</t>
  </si>
  <si>
    <t>FOLDER T/CARTA</t>
  </si>
  <si>
    <t>21101001-0020</t>
  </si>
  <si>
    <t>MICA TERMICA TC</t>
  </si>
  <si>
    <t>21100083-0001</t>
  </si>
  <si>
    <t>PAÑUELOS KLEENEX C/100 hjs.</t>
  </si>
  <si>
    <t>21100025-0009</t>
  </si>
  <si>
    <t>CARTULINA OPALINA T/CARTA</t>
  </si>
  <si>
    <t>21100013-0025</t>
  </si>
  <si>
    <t>MARCATEXTO AMARILLO</t>
  </si>
  <si>
    <t>21100091-0001</t>
  </si>
  <si>
    <t>PEGAMENTO ADHESIVO T/ LAPIZ</t>
  </si>
  <si>
    <t>21100033-0018</t>
  </si>
  <si>
    <t>CINTA DIUREX 48 X 50</t>
  </si>
  <si>
    <t>21100055-0003</t>
  </si>
  <si>
    <t>CUTTER GRANDE</t>
  </si>
  <si>
    <t>21100036-0001</t>
  </si>
  <si>
    <t>CLIP ESTANDAR # 1</t>
  </si>
  <si>
    <t>21100036-0002</t>
  </si>
  <si>
    <t>CLIP ESTANDAR # 2</t>
  </si>
  <si>
    <t>21100132-0002</t>
  </si>
  <si>
    <t>CUCHARA DESECHABLE</t>
  </si>
  <si>
    <t>ARRENDAMIENTO DE MOBILIARIO</t>
  </si>
  <si>
    <t>PAGO DEL ARRENDAMIENTO DE MOBILIARIO PARA EQUIPAMIENTOS DE CASILLAS SECCIONALES DE PANUCO, ZAC</t>
  </si>
  <si>
    <t>MATERIAL ELÉCTRICO Y ELECTRÓNICO</t>
  </si>
  <si>
    <t>24600011-0001</t>
  </si>
  <si>
    <t>CABLE POT</t>
  </si>
  <si>
    <t>MATERIALES COMPLEMENTARIOS</t>
  </si>
  <si>
    <t>24800008-0001</t>
  </si>
  <si>
    <t>LONA</t>
  </si>
  <si>
    <t>PAGO DEL SERVICIO DE FOTOCOPIADO DE LA JUNTA DISTRITAL CORRESPONDIENTE AL MES DE JUNIO 2025, CONTRATO INE-JDE03-ZAC/SERV/007/2025</t>
  </si>
  <si>
    <t xml:space="preserve"> INE-JDE03-ZAC/SERV/007/2025</t>
  </si>
  <si>
    <t>PAGO DE EXCEDENTE EN SERVICIO DE FOTOCOPIADO DE LA CORRESPONDIENTE AL MES DE JUNIO 2025, CONTRATO INE-JDE03-ZAC/SERV/007/2025</t>
  </si>
  <si>
    <t>PAGO DEL SERVICIO DE FOTOCOPIADO DEL EQUPO DE ORGANIZACIÓN CORRESPONDIENTE AL MES DE JUNIO 2025, CONTRATO INE-JDE03-ZAC/SERV/007/2025</t>
  </si>
  <si>
    <t>PAGO DEL SERVICIO DE FOTOCOPIADO DEL EQUPO DE LA JUNTA DISTRITAL CORRESPONDIENTE AL MES DE JUNIO 2025, CONTRATO INE-JDE03-ZAC/SERV/007/2025</t>
  </si>
  <si>
    <t>J13322W</t>
  </si>
  <si>
    <t>24601001-0054</t>
  </si>
  <si>
    <t>BULBO</t>
  </si>
  <si>
    <t>24600010-0007</t>
  </si>
  <si>
    <t>EXTENSION DE CORRIENTE PARA USO RUDO</t>
  </si>
  <si>
    <t>24601001-0016</t>
  </si>
  <si>
    <t>REFLECTOR LED</t>
  </si>
  <si>
    <t>24601001-0409</t>
  </si>
  <si>
    <t>MULTICONTACTO DE CORRIENTE</t>
  </si>
  <si>
    <t>24600035-0003</t>
  </si>
  <si>
    <t>SOCKET</t>
  </si>
  <si>
    <t>24600015-0003</t>
  </si>
  <si>
    <t>CLAVIJA ELECTRICA</t>
  </si>
  <si>
    <t>COMBUSTIBLES, LUBRICANTES Y ADITIVOS PARA VEHÍCULOS TERRESTRES, AÉREOS, MARÍTIMOS, LACUSTRES Y FLUVI</t>
  </si>
  <si>
    <t>21400008-0006</t>
  </si>
  <si>
    <t>AIRE COMPRIMIDO PROPELENTE</t>
  </si>
  <si>
    <t>INE-JDE03-ZAC/SERV/017/2025</t>
  </si>
  <si>
    <t>24601001-0428</t>
  </si>
  <si>
    <t>LUMINARIA CON PANEL SOLAR</t>
  </si>
  <si>
    <t>INE-JDE03-ZAC/SERV/009/2025</t>
  </si>
  <si>
    <t>FLETES Y MANIOBRAS</t>
  </si>
  <si>
    <t>ESTIBADORES</t>
  </si>
  <si>
    <t>ORDEN DE COMPRA</t>
  </si>
  <si>
    <t>COMPRA MENOR</t>
  </si>
  <si>
    <t>ARRENDAMIENTO DE  FOTOCOPIADORA</t>
  </si>
  <si>
    <t>INE-JDE04-ZAC/ADQ/006/2025</t>
  </si>
  <si>
    <t>EXCEDENTES COPIADORA</t>
  </si>
  <si>
    <t>ARRENDAMIENTO DE  FOTOCOPIADORA A COLOR</t>
  </si>
  <si>
    <t>INE-JDE04-ZAC/SERV/011/2025</t>
  </si>
  <si>
    <t>EXCEDENTES COPIADORA A COLOR</t>
  </si>
  <si>
    <t>INE-JDE04-ZAC-008/2025</t>
  </si>
  <si>
    <t xml:space="preserve">RECOLECCION DE BASURA - </t>
  </si>
  <si>
    <t>INE-JDE04-ZAC-007/2025</t>
  </si>
  <si>
    <t xml:space="preserve">LIMPIEZA EDIFICIO - </t>
  </si>
  <si>
    <t>INE-JDE04-ZAC-009/2025</t>
  </si>
  <si>
    <t>PRODUCTOS ALIMENTICIOS PARA EL PERSONAL EN LAS INSTALACIONES D</t>
  </si>
  <si>
    <t>22104001-0089</t>
  </si>
  <si>
    <t>AGUA NATURAL PURIFICADA</t>
  </si>
  <si>
    <t>INE-JDE04-ZAC/ADQ/005/2025</t>
  </si>
  <si>
    <t>22104001-0110</t>
  </si>
  <si>
    <t>REFRESCO DE LATA</t>
  </si>
  <si>
    <t>22104001-0107</t>
  </si>
  <si>
    <t>JUGOS DE FRUTAS ENVASADOS O ENLATADOS</t>
  </si>
  <si>
    <t>22104001-0069</t>
  </si>
  <si>
    <t>AZUCAR</t>
  </si>
  <si>
    <t>22104001-0074</t>
  </si>
  <si>
    <t>GALLETA SURTUDO ESPECIAL</t>
  </si>
  <si>
    <t>COMISION POR DISPERSION</t>
  </si>
  <si>
    <t>EXCEDENTES DE COPIAS</t>
  </si>
  <si>
    <t>LAVADO DE PRENDAS CAES Y SE</t>
  </si>
  <si>
    <t>R11081W</t>
  </si>
  <si>
    <t>26102001-0011</t>
  </si>
  <si>
    <t>VALE DE GASOLINA DE $1 PESO - SERVICIOS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</si>
</sst>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0" xfId="5" applyFont="1"/>
    <xf numFmtId="0" fontId="1" fillId="0" borderId="0" xfId="6"/>
    <xf numFmtId="49" fontId="7" fillId="0" borderId="1" xfId="4" quotePrefix="1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1" xfId="0" applyFont="1" applyBorder="1" applyAlignment="1">
      <alignment horizontal="left" vertical="center" wrapText="1"/>
    </xf>
    <xf numFmtId="7" fontId="7" fillId="0" borderId="1" xfId="1" applyNumberFormat="1" applyFont="1" applyFill="1" applyBorder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44" fontId="11" fillId="0" borderId="0" xfId="1" applyFont="1" applyFill="1" applyAlignment="1">
      <alignment horizontal="center" vertical="center"/>
    </xf>
    <xf numFmtId="44" fontId="7" fillId="0" borderId="2" xfId="3" applyNumberFormat="1" applyFont="1" applyFill="1" applyBorder="1" applyAlignment="1">
      <alignment horizontal="center" vertical="center" wrapText="1"/>
    </xf>
    <xf numFmtId="8" fontId="7" fillId="0" borderId="2" xfId="3" applyNumberFormat="1" applyFont="1" applyFill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43" fontId="15" fillId="3" borderId="0" xfId="7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1" fontId="6" fillId="0" borderId="1" xfId="2" applyNumberFormat="1" applyFont="1" applyBorder="1" applyAlignment="1">
      <alignment horizontal="center" wrapText="1"/>
    </xf>
    <xf numFmtId="1" fontId="7" fillId="0" borderId="1" xfId="2" applyNumberFormat="1" applyFont="1" applyBorder="1" applyAlignment="1">
      <alignment horizontal="center" wrapText="1"/>
    </xf>
    <xf numFmtId="8" fontId="7" fillId="0" borderId="2" xfId="3" applyNumberFormat="1" applyFont="1" applyFill="1" applyBorder="1" applyAlignment="1">
      <alignment horizontal="right" vertical="center" wrapText="1"/>
    </xf>
    <xf numFmtId="44" fontId="11" fillId="0" borderId="0" xfId="6" applyNumberFormat="1" applyFont="1" applyAlignment="1">
      <alignment horizontal="right" vertical="center"/>
    </xf>
    <xf numFmtId="164" fontId="7" fillId="0" borderId="1" xfId="3" applyNumberFormat="1" applyFont="1" applyFill="1" applyBorder="1" applyAlignment="1">
      <alignment horizontal="right" vertical="center" wrapText="1"/>
    </xf>
    <xf numFmtId="44" fontId="7" fillId="0" borderId="2" xfId="3" applyNumberFormat="1" applyFont="1" applyFill="1" applyBorder="1" applyAlignment="1">
      <alignment horizontal="right" vertical="center" wrapText="1"/>
    </xf>
    <xf numFmtId="44" fontId="7" fillId="0" borderId="1" xfId="1" applyFont="1" applyFill="1" applyBorder="1" applyAlignment="1">
      <alignment horizontal="right" vertical="center" wrapText="1"/>
    </xf>
    <xf numFmtId="44" fontId="7" fillId="0" borderId="1" xfId="3" applyNumberFormat="1" applyFont="1" applyFill="1" applyBorder="1" applyAlignment="1">
      <alignment horizontal="right" vertical="center" wrapText="1"/>
    </xf>
    <xf numFmtId="43" fontId="15" fillId="3" borderId="0" xfId="7" applyFont="1" applyFill="1" applyAlignment="1">
      <alignment horizontal="right" vertical="center"/>
    </xf>
    <xf numFmtId="44" fontId="0" fillId="0" borderId="0" xfId="0" applyNumberFormat="1" applyAlignment="1">
      <alignment horizontal="right" vertical="center"/>
    </xf>
    <xf numFmtId="49" fontId="6" fillId="0" borderId="1" xfId="0" quotePrefix="1" applyNumberFormat="1" applyFont="1" applyBorder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533400</xdr:colOff>
      <xdr:row>0</xdr:row>
      <xdr:rowOff>20781</xdr:rowOff>
    </xdr:from>
    <xdr:to>
      <xdr:col>4</xdr:col>
      <xdr:colOff>538401</xdr:colOff>
      <xdr:row>4</xdr:row>
      <xdr:rowOff>76200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781"/>
          <a:ext cx="3246965" cy="1309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46"/>
  <sheetViews>
    <sheetView tabSelected="1" zoomScaleNormal="100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19" bestFit="1" customWidth="1"/>
    <col min="11" max="11" width="11.44140625" style="14"/>
    <col min="12" max="12" width="31.5546875" style="15" customWidth="1"/>
    <col min="13" max="13" width="10.88671875" style="27" customWidth="1"/>
    <col min="14" max="14" width="12.88671875" style="44" customWidth="1"/>
    <col min="16" max="16" width="11.44140625" style="14"/>
    <col min="17" max="17" width="11.5546875" style="53"/>
    <col min="18" max="18" width="12.6640625" style="14" customWidth="1"/>
    <col min="19" max="19" width="12.5546875" style="64" bestFit="1" customWidth="1"/>
    <col min="20" max="20" width="14.6640625" style="27" customWidth="1"/>
    <col min="21" max="21" width="17" customWidth="1"/>
    <col min="22" max="22" width="15.88671875" customWidth="1"/>
    <col min="23" max="23" width="13" style="14" customWidth="1"/>
    <col min="32" max="90" width="11.44140625"/>
  </cols>
  <sheetData>
    <row r="1" spans="1:31" s="12" customFormat="1" ht="21" x14ac:dyDescent="0.4">
      <c r="A1" s="66" t="s">
        <v>61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7"/>
      <c r="R1" s="66"/>
      <c r="S1" s="67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1" s="12" customFormat="1" ht="20.399999999999999" x14ac:dyDescent="0.35">
      <c r="J2" s="47"/>
      <c r="L2" s="20"/>
      <c r="N2" s="43"/>
      <c r="Q2" s="48"/>
      <c r="S2" s="58"/>
      <c r="W2" s="47"/>
    </row>
    <row r="3" spans="1:31" s="12" customFormat="1" ht="20.399999999999999" x14ac:dyDescent="0.35">
      <c r="J3" s="47"/>
      <c r="L3" s="20"/>
      <c r="N3" s="43"/>
      <c r="Q3" s="48"/>
      <c r="S3" s="58"/>
      <c r="W3" s="47"/>
    </row>
    <row r="4" spans="1:31" s="12" customFormat="1" ht="37.5" customHeight="1" x14ac:dyDescent="0.4">
      <c r="A4" s="68" t="s">
        <v>70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9"/>
      <c r="R4" s="68"/>
      <c r="S4" s="69"/>
      <c r="T4" s="68"/>
      <c r="U4" s="68"/>
      <c r="V4" s="68"/>
      <c r="W4" s="68"/>
      <c r="X4" s="68"/>
      <c r="Y4" s="68"/>
      <c r="Z4" s="68"/>
      <c r="AA4" s="68"/>
      <c r="AB4" s="68"/>
      <c r="AC4" s="68"/>
    </row>
    <row r="5" spans="1:31" s="12" customFormat="1" ht="37.5" customHeight="1" x14ac:dyDescent="0.4">
      <c r="A5" s="68" t="s">
        <v>145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9"/>
      <c r="R5" s="68"/>
      <c r="S5" s="69"/>
      <c r="T5" s="68"/>
      <c r="U5" s="68"/>
      <c r="V5" s="68"/>
      <c r="W5" s="68"/>
      <c r="X5" s="68"/>
      <c r="Y5" s="68"/>
      <c r="Z5" s="68"/>
      <c r="AA5" s="68"/>
      <c r="AB5" s="68"/>
      <c r="AC5" s="68"/>
    </row>
    <row r="6" spans="1:31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1" t="s">
        <v>11</v>
      </c>
      <c r="M6" s="21" t="s">
        <v>12</v>
      </c>
      <c r="N6" s="2" t="s">
        <v>13</v>
      </c>
      <c r="O6" s="2" t="s">
        <v>14</v>
      </c>
      <c r="P6" s="1" t="s">
        <v>15</v>
      </c>
      <c r="Q6" s="16" t="s">
        <v>16</v>
      </c>
      <c r="R6" s="2" t="s">
        <v>17</v>
      </c>
      <c r="S6" s="2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6" t="s">
        <v>30</v>
      </c>
    </row>
    <row r="7" spans="1:31" s="18" customFormat="1" ht="46.05" customHeight="1" x14ac:dyDescent="0.2">
      <c r="A7" s="9" t="s">
        <v>31</v>
      </c>
      <c r="B7" s="9" t="s">
        <v>56</v>
      </c>
      <c r="C7" s="9" t="s">
        <v>39</v>
      </c>
      <c r="D7" s="9" t="s">
        <v>56</v>
      </c>
      <c r="E7" s="9" t="s">
        <v>32</v>
      </c>
      <c r="F7" s="9" t="s">
        <v>33</v>
      </c>
      <c r="G7" s="8" t="s">
        <v>32</v>
      </c>
      <c r="H7" s="9" t="s">
        <v>34</v>
      </c>
      <c r="I7" s="22" t="s">
        <v>148</v>
      </c>
      <c r="J7" s="4" t="s">
        <v>140</v>
      </c>
      <c r="K7" s="13" t="s">
        <v>152</v>
      </c>
      <c r="L7" s="13" t="s">
        <v>153</v>
      </c>
      <c r="M7" s="4">
        <v>2025020325</v>
      </c>
      <c r="N7" s="7" t="s">
        <v>38</v>
      </c>
      <c r="O7" s="10" t="s">
        <v>52</v>
      </c>
      <c r="P7" s="17">
        <v>1</v>
      </c>
      <c r="Q7" s="11">
        <v>5684</v>
      </c>
      <c r="R7" s="7" t="s">
        <v>38</v>
      </c>
      <c r="S7" s="59">
        <v>5684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5684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18" customFormat="1" ht="79.95" customHeight="1" x14ac:dyDescent="0.2">
      <c r="A8" s="9" t="s">
        <v>31</v>
      </c>
      <c r="B8" s="9" t="s">
        <v>56</v>
      </c>
      <c r="C8" s="9" t="s">
        <v>39</v>
      </c>
      <c r="D8" s="9" t="s">
        <v>56</v>
      </c>
      <c r="E8" s="9" t="s">
        <v>32</v>
      </c>
      <c r="F8" s="9" t="s">
        <v>33</v>
      </c>
      <c r="G8" s="8" t="s">
        <v>32</v>
      </c>
      <c r="H8" s="9" t="s">
        <v>34</v>
      </c>
      <c r="I8" s="22" t="s">
        <v>89</v>
      </c>
      <c r="J8" s="4" t="s">
        <v>93</v>
      </c>
      <c r="K8" s="13" t="s">
        <v>91</v>
      </c>
      <c r="L8" s="13" t="s">
        <v>92</v>
      </c>
      <c r="M8" s="54" t="s">
        <v>71</v>
      </c>
      <c r="N8" s="7" t="s">
        <v>38</v>
      </c>
      <c r="O8" s="10" t="s">
        <v>51</v>
      </c>
      <c r="P8" s="17">
        <v>1</v>
      </c>
      <c r="Q8" s="11">
        <v>12108.39</v>
      </c>
      <c r="R8" s="7" t="s">
        <v>38</v>
      </c>
      <c r="S8" s="59">
        <v>12108.39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12108.39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18" customFormat="1" ht="73.05" customHeight="1" x14ac:dyDescent="0.2">
      <c r="A9" s="9" t="s">
        <v>31</v>
      </c>
      <c r="B9" s="9" t="s">
        <v>56</v>
      </c>
      <c r="C9" s="9" t="s">
        <v>39</v>
      </c>
      <c r="D9" s="9" t="s">
        <v>56</v>
      </c>
      <c r="E9" s="9" t="s">
        <v>32</v>
      </c>
      <c r="F9" s="9" t="s">
        <v>33</v>
      </c>
      <c r="G9" s="8" t="s">
        <v>32</v>
      </c>
      <c r="H9" s="9" t="s">
        <v>34</v>
      </c>
      <c r="I9" s="22" t="s">
        <v>102</v>
      </c>
      <c r="J9" s="4" t="s">
        <v>96</v>
      </c>
      <c r="K9" s="13" t="s">
        <v>103</v>
      </c>
      <c r="L9" s="13" t="s">
        <v>104</v>
      </c>
      <c r="M9" s="54" t="s">
        <v>71</v>
      </c>
      <c r="N9" s="7" t="s">
        <v>38</v>
      </c>
      <c r="O9" s="10" t="s">
        <v>51</v>
      </c>
      <c r="P9" s="17">
        <v>1</v>
      </c>
      <c r="Q9" s="11">
        <v>2900</v>
      </c>
      <c r="R9" s="7" t="s">
        <v>38</v>
      </c>
      <c r="S9" s="59">
        <v>2900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2900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18" customFormat="1" ht="24.6" customHeight="1" x14ac:dyDescent="0.2">
      <c r="A10" s="9" t="s">
        <v>31</v>
      </c>
      <c r="B10" s="9" t="s">
        <v>57</v>
      </c>
      <c r="C10" s="9" t="s">
        <v>62</v>
      </c>
      <c r="D10" s="9" t="s">
        <v>56</v>
      </c>
      <c r="E10" s="9" t="s">
        <v>32</v>
      </c>
      <c r="F10" s="9" t="s">
        <v>33</v>
      </c>
      <c r="G10" s="8" t="s">
        <v>32</v>
      </c>
      <c r="H10" s="9" t="s">
        <v>34</v>
      </c>
      <c r="I10" s="22" t="s">
        <v>43</v>
      </c>
      <c r="J10" s="4" t="s">
        <v>64</v>
      </c>
      <c r="K10" s="13"/>
      <c r="L10" s="13" t="s">
        <v>154</v>
      </c>
      <c r="M10" s="54" t="s">
        <v>94</v>
      </c>
      <c r="N10" s="7" t="s">
        <v>55</v>
      </c>
      <c r="O10" s="10" t="s">
        <v>53</v>
      </c>
      <c r="P10" s="17">
        <v>1</v>
      </c>
      <c r="Q10" s="11">
        <v>524.94000000000005</v>
      </c>
      <c r="R10" s="7" t="s">
        <v>38</v>
      </c>
      <c r="S10" s="59">
        <v>524.94000000000005</v>
      </c>
      <c r="T10" s="11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524.94000000000005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</row>
    <row r="11" spans="1:31" s="18" customFormat="1" ht="24.6" customHeight="1" x14ac:dyDescent="0.2">
      <c r="A11" s="9" t="s">
        <v>31</v>
      </c>
      <c r="B11" s="9" t="s">
        <v>59</v>
      </c>
      <c r="C11" s="9" t="s">
        <v>62</v>
      </c>
      <c r="D11" s="9" t="s">
        <v>56</v>
      </c>
      <c r="E11" s="9" t="s">
        <v>32</v>
      </c>
      <c r="F11" s="9" t="s">
        <v>33</v>
      </c>
      <c r="G11" s="8" t="s">
        <v>32</v>
      </c>
      <c r="H11" s="9" t="s">
        <v>34</v>
      </c>
      <c r="I11" s="22" t="s">
        <v>43</v>
      </c>
      <c r="J11" s="4" t="s">
        <v>64</v>
      </c>
      <c r="K11" s="13"/>
      <c r="L11" s="13" t="s">
        <v>155</v>
      </c>
      <c r="M11" s="54" t="s">
        <v>94</v>
      </c>
      <c r="N11" s="7" t="s">
        <v>55</v>
      </c>
      <c r="O11" s="10" t="s">
        <v>53</v>
      </c>
      <c r="P11" s="17">
        <v>1</v>
      </c>
      <c r="Q11" s="11">
        <v>630.53</v>
      </c>
      <c r="R11" s="7" t="s">
        <v>38</v>
      </c>
      <c r="S11" s="59">
        <v>630.53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630.53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</row>
    <row r="12" spans="1:31" s="18" customFormat="1" ht="24.6" customHeight="1" x14ac:dyDescent="0.2">
      <c r="A12" s="9" t="s">
        <v>31</v>
      </c>
      <c r="B12" s="9" t="s">
        <v>56</v>
      </c>
      <c r="C12" s="9" t="s">
        <v>62</v>
      </c>
      <c r="D12" s="9" t="s">
        <v>56</v>
      </c>
      <c r="E12" s="9" t="s">
        <v>32</v>
      </c>
      <c r="F12" s="9" t="s">
        <v>33</v>
      </c>
      <c r="G12" s="8" t="s">
        <v>32</v>
      </c>
      <c r="H12" s="9" t="s">
        <v>34</v>
      </c>
      <c r="I12" s="22" t="s">
        <v>43</v>
      </c>
      <c r="J12" s="4" t="s">
        <v>64</v>
      </c>
      <c r="K12" s="13"/>
      <c r="L12" s="13" t="s">
        <v>156</v>
      </c>
      <c r="M12" s="54" t="s">
        <v>94</v>
      </c>
      <c r="N12" s="7" t="s">
        <v>55</v>
      </c>
      <c r="O12" s="10" t="s">
        <v>53</v>
      </c>
      <c r="P12" s="17">
        <v>1</v>
      </c>
      <c r="Q12" s="11">
        <v>814.94</v>
      </c>
      <c r="R12" s="7" t="s">
        <v>38</v>
      </c>
      <c r="S12" s="59">
        <v>814.94</v>
      </c>
      <c r="T12" s="11">
        <v>0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814.94</v>
      </c>
      <c r="AA12" s="11">
        <v>0</v>
      </c>
      <c r="AB12" s="11">
        <v>0</v>
      </c>
      <c r="AC12" s="11">
        <v>0</v>
      </c>
      <c r="AD12" s="11">
        <v>0</v>
      </c>
      <c r="AE12" s="11">
        <v>0</v>
      </c>
    </row>
    <row r="13" spans="1:31" s="18" customFormat="1" ht="24.6" customHeight="1" x14ac:dyDescent="0.2">
      <c r="A13" s="9" t="s">
        <v>31</v>
      </c>
      <c r="B13" s="9" t="s">
        <v>58</v>
      </c>
      <c r="C13" s="9" t="s">
        <v>62</v>
      </c>
      <c r="D13" s="9" t="s">
        <v>56</v>
      </c>
      <c r="E13" s="9" t="s">
        <v>32</v>
      </c>
      <c r="F13" s="9" t="s">
        <v>33</v>
      </c>
      <c r="G13" s="8" t="s">
        <v>32</v>
      </c>
      <c r="H13" s="9" t="s">
        <v>34</v>
      </c>
      <c r="I13" s="22" t="s">
        <v>43</v>
      </c>
      <c r="J13" s="4" t="s">
        <v>64</v>
      </c>
      <c r="K13" s="13"/>
      <c r="L13" s="13" t="s">
        <v>157</v>
      </c>
      <c r="M13" s="54" t="s">
        <v>94</v>
      </c>
      <c r="N13" s="7" t="s">
        <v>55</v>
      </c>
      <c r="O13" s="10" t="s">
        <v>53</v>
      </c>
      <c r="P13" s="17">
        <v>1</v>
      </c>
      <c r="Q13" s="11">
        <v>954.94</v>
      </c>
      <c r="R13" s="7" t="s">
        <v>38</v>
      </c>
      <c r="S13" s="59">
        <v>954.94</v>
      </c>
      <c r="T13" s="11">
        <v>0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1">
        <v>954.94</v>
      </c>
      <c r="AA13" s="11">
        <v>0</v>
      </c>
      <c r="AB13" s="11">
        <v>0</v>
      </c>
      <c r="AC13" s="11">
        <v>0</v>
      </c>
      <c r="AD13" s="11">
        <v>0</v>
      </c>
      <c r="AE13" s="11">
        <v>0</v>
      </c>
    </row>
    <row r="14" spans="1:31" s="18" customFormat="1" ht="24.6" customHeight="1" x14ac:dyDescent="0.2">
      <c r="A14" s="9" t="s">
        <v>31</v>
      </c>
      <c r="B14" s="9" t="s">
        <v>56</v>
      </c>
      <c r="C14" s="9" t="s">
        <v>110</v>
      </c>
      <c r="D14" s="9" t="s">
        <v>56</v>
      </c>
      <c r="E14" s="9" t="s">
        <v>32</v>
      </c>
      <c r="F14" s="9" t="s">
        <v>33</v>
      </c>
      <c r="G14" s="8" t="s">
        <v>32</v>
      </c>
      <c r="H14" s="9" t="s">
        <v>34</v>
      </c>
      <c r="I14" s="22" t="s">
        <v>113</v>
      </c>
      <c r="J14" s="4" t="s">
        <v>116</v>
      </c>
      <c r="K14" s="13"/>
      <c r="L14" s="13" t="s">
        <v>158</v>
      </c>
      <c r="M14" s="54">
        <v>2025020324</v>
      </c>
      <c r="N14" s="7" t="s">
        <v>55</v>
      </c>
      <c r="O14" s="10" t="s">
        <v>53</v>
      </c>
      <c r="P14" s="17">
        <v>1</v>
      </c>
      <c r="Q14" s="11">
        <v>4794.95</v>
      </c>
      <c r="R14" s="7" t="s">
        <v>38</v>
      </c>
      <c r="S14" s="59">
        <v>4794.95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4794.95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</row>
    <row r="15" spans="1:31" s="18" customFormat="1" ht="24.6" customHeight="1" x14ac:dyDescent="0.2">
      <c r="A15" s="9" t="s">
        <v>31</v>
      </c>
      <c r="B15" s="9" t="s">
        <v>56</v>
      </c>
      <c r="C15" s="9" t="s">
        <v>74</v>
      </c>
      <c r="D15" s="9" t="s">
        <v>56</v>
      </c>
      <c r="E15" s="9" t="s">
        <v>32</v>
      </c>
      <c r="F15" s="9" t="s">
        <v>33</v>
      </c>
      <c r="G15" s="8" t="s">
        <v>32</v>
      </c>
      <c r="H15" s="9" t="s">
        <v>34</v>
      </c>
      <c r="I15" s="22" t="s">
        <v>75</v>
      </c>
      <c r="J15" s="4" t="s">
        <v>81</v>
      </c>
      <c r="K15" s="13"/>
      <c r="L15" s="13" t="s">
        <v>159</v>
      </c>
      <c r="M15" s="54">
        <v>2025020321</v>
      </c>
      <c r="N15" s="7" t="s">
        <v>55</v>
      </c>
      <c r="O15" s="10" t="s">
        <v>53</v>
      </c>
      <c r="P15" s="17">
        <v>1</v>
      </c>
      <c r="Q15" s="11">
        <v>5568</v>
      </c>
      <c r="R15" s="7" t="s">
        <v>38</v>
      </c>
      <c r="S15" s="59">
        <v>5568</v>
      </c>
      <c r="T15" s="11">
        <v>0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1">
        <v>5568</v>
      </c>
      <c r="AA15" s="11">
        <v>0</v>
      </c>
      <c r="AB15" s="11">
        <v>0</v>
      </c>
      <c r="AC15" s="11">
        <v>0</v>
      </c>
      <c r="AD15" s="11">
        <v>0</v>
      </c>
      <c r="AE15" s="11">
        <v>0</v>
      </c>
    </row>
    <row r="16" spans="1:31" s="18" customFormat="1" ht="24.6" customHeight="1" x14ac:dyDescent="0.2">
      <c r="A16" s="9" t="s">
        <v>31</v>
      </c>
      <c r="B16" s="9" t="s">
        <v>56</v>
      </c>
      <c r="C16" s="9" t="s">
        <v>74</v>
      </c>
      <c r="D16" s="9" t="s">
        <v>56</v>
      </c>
      <c r="E16" s="9" t="s">
        <v>32</v>
      </c>
      <c r="F16" s="9" t="s">
        <v>33</v>
      </c>
      <c r="G16" s="8" t="s">
        <v>32</v>
      </c>
      <c r="H16" s="9" t="s">
        <v>34</v>
      </c>
      <c r="I16" s="22" t="s">
        <v>75</v>
      </c>
      <c r="J16" s="4" t="s">
        <v>81</v>
      </c>
      <c r="K16" s="13"/>
      <c r="L16" s="13" t="s">
        <v>181</v>
      </c>
      <c r="M16" s="54" t="s">
        <v>107</v>
      </c>
      <c r="N16" s="7" t="s">
        <v>38</v>
      </c>
      <c r="O16" s="10" t="s">
        <v>53</v>
      </c>
      <c r="P16" s="17">
        <v>1</v>
      </c>
      <c r="Q16" s="11">
        <v>16221.44</v>
      </c>
      <c r="R16" s="7" t="s">
        <v>38</v>
      </c>
      <c r="S16" s="59">
        <v>16221.44</v>
      </c>
      <c r="T16" s="11">
        <v>0</v>
      </c>
      <c r="U16" s="11">
        <v>0</v>
      </c>
      <c r="V16" s="11">
        <v>0</v>
      </c>
      <c r="W16" s="11">
        <v>0</v>
      </c>
      <c r="X16" s="11">
        <v>0</v>
      </c>
      <c r="Y16" s="11">
        <v>0</v>
      </c>
      <c r="Z16" s="11">
        <v>16221.44</v>
      </c>
      <c r="AA16" s="11">
        <v>0</v>
      </c>
      <c r="AB16" s="11">
        <v>0</v>
      </c>
      <c r="AC16" s="11">
        <v>0</v>
      </c>
      <c r="AD16" s="11">
        <v>0</v>
      </c>
      <c r="AE16" s="11">
        <v>0</v>
      </c>
    </row>
    <row r="17" spans="1:31" s="18" customFormat="1" ht="37.950000000000003" customHeight="1" x14ac:dyDescent="0.2">
      <c r="A17" s="9" t="s">
        <v>31</v>
      </c>
      <c r="B17" s="9" t="s">
        <v>56</v>
      </c>
      <c r="C17" s="9" t="s">
        <v>63</v>
      </c>
      <c r="D17" s="9" t="s">
        <v>56</v>
      </c>
      <c r="E17" s="9" t="s">
        <v>32</v>
      </c>
      <c r="F17" s="9" t="s">
        <v>33</v>
      </c>
      <c r="G17" s="8" t="s">
        <v>32</v>
      </c>
      <c r="H17" s="9" t="s">
        <v>34</v>
      </c>
      <c r="I17" s="22" t="s">
        <v>48</v>
      </c>
      <c r="J17" s="4" t="s">
        <v>65</v>
      </c>
      <c r="K17" s="13"/>
      <c r="L17" s="13" t="s">
        <v>160</v>
      </c>
      <c r="M17" s="54" t="s">
        <v>71</v>
      </c>
      <c r="N17" s="7" t="s">
        <v>38</v>
      </c>
      <c r="O17" s="10" t="s">
        <v>53</v>
      </c>
      <c r="P17" s="17">
        <v>1</v>
      </c>
      <c r="Q17" s="11">
        <v>287.68</v>
      </c>
      <c r="R17" s="7" t="s">
        <v>38</v>
      </c>
      <c r="S17" s="59">
        <v>287.68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287.68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</row>
    <row r="18" spans="1:31" s="18" customFormat="1" ht="37.950000000000003" customHeight="1" x14ac:dyDescent="0.2">
      <c r="A18" s="9" t="s">
        <v>31</v>
      </c>
      <c r="B18" s="9" t="s">
        <v>56</v>
      </c>
      <c r="C18" s="9">
        <v>51338</v>
      </c>
      <c r="D18" s="9" t="s">
        <v>56</v>
      </c>
      <c r="E18" s="9" t="s">
        <v>32</v>
      </c>
      <c r="F18" s="9" t="s">
        <v>33</v>
      </c>
      <c r="G18" s="8" t="s">
        <v>32</v>
      </c>
      <c r="H18" s="9" t="s">
        <v>34</v>
      </c>
      <c r="I18" s="22">
        <v>33801</v>
      </c>
      <c r="J18" s="4" t="s">
        <v>106</v>
      </c>
      <c r="K18" s="13"/>
      <c r="L18" s="13" t="s">
        <v>182</v>
      </c>
      <c r="M18" s="54" t="s">
        <v>108</v>
      </c>
      <c r="N18" s="7" t="s">
        <v>38</v>
      </c>
      <c r="O18" s="10" t="s">
        <v>53</v>
      </c>
      <c r="P18" s="17">
        <v>1</v>
      </c>
      <c r="Q18" s="11">
        <v>31320</v>
      </c>
      <c r="R18" s="7" t="s">
        <v>38</v>
      </c>
      <c r="S18" s="59">
        <v>31320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31320</v>
      </c>
      <c r="AA18" s="11">
        <v>0</v>
      </c>
      <c r="AB18" s="11">
        <v>0</v>
      </c>
      <c r="AC18" s="11">
        <v>0</v>
      </c>
      <c r="AD18" s="11">
        <v>0</v>
      </c>
      <c r="AE18" s="11">
        <v>0</v>
      </c>
    </row>
    <row r="19" spans="1:31" s="18" customFormat="1" ht="38.549999999999997" customHeight="1" x14ac:dyDescent="0.2">
      <c r="A19" s="9" t="s">
        <v>31</v>
      </c>
      <c r="B19" s="9" t="s">
        <v>56</v>
      </c>
      <c r="C19" s="9" t="s">
        <v>63</v>
      </c>
      <c r="D19" s="9" t="s">
        <v>56</v>
      </c>
      <c r="E19" s="9" t="s">
        <v>32</v>
      </c>
      <c r="F19" s="9" t="s">
        <v>33</v>
      </c>
      <c r="G19" s="8" t="s">
        <v>32</v>
      </c>
      <c r="H19" s="9" t="s">
        <v>34</v>
      </c>
      <c r="I19" s="22" t="s">
        <v>48</v>
      </c>
      <c r="J19" s="4" t="s">
        <v>65</v>
      </c>
      <c r="K19" s="13"/>
      <c r="L19" s="13" t="s">
        <v>161</v>
      </c>
      <c r="M19" s="54">
        <v>2025020330</v>
      </c>
      <c r="N19" s="7" t="s">
        <v>38</v>
      </c>
      <c r="O19" s="10" t="s">
        <v>53</v>
      </c>
      <c r="P19" s="17">
        <v>1</v>
      </c>
      <c r="Q19" s="11">
        <v>300</v>
      </c>
      <c r="R19" s="7" t="s">
        <v>38</v>
      </c>
      <c r="S19" s="59">
        <v>300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300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</row>
    <row r="20" spans="1:31" s="18" customFormat="1" ht="58.5" customHeight="1" x14ac:dyDescent="0.2">
      <c r="A20" s="9" t="s">
        <v>31</v>
      </c>
      <c r="B20" s="9" t="s">
        <v>56</v>
      </c>
      <c r="C20" s="9" t="s">
        <v>88</v>
      </c>
      <c r="D20" s="9" t="s">
        <v>56</v>
      </c>
      <c r="E20" s="9" t="s">
        <v>32</v>
      </c>
      <c r="F20" s="9" t="s">
        <v>33</v>
      </c>
      <c r="G20" s="8" t="s">
        <v>32</v>
      </c>
      <c r="H20" s="9" t="s">
        <v>34</v>
      </c>
      <c r="I20" s="22" t="s">
        <v>90</v>
      </c>
      <c r="J20" s="4" t="s">
        <v>95</v>
      </c>
      <c r="K20" s="13"/>
      <c r="L20" s="13" t="s">
        <v>162</v>
      </c>
      <c r="M20" s="54">
        <v>2025020323</v>
      </c>
      <c r="N20" s="7" t="s">
        <v>55</v>
      </c>
      <c r="O20" s="10" t="s">
        <v>53</v>
      </c>
      <c r="P20" s="17">
        <v>1</v>
      </c>
      <c r="Q20" s="11">
        <v>500.01</v>
      </c>
      <c r="R20" s="7" t="s">
        <v>38</v>
      </c>
      <c r="S20" s="59">
        <v>500.01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500.01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</row>
    <row r="21" spans="1:31" s="18" customFormat="1" ht="68.55" customHeight="1" x14ac:dyDescent="0.2">
      <c r="A21" s="9" t="s">
        <v>31</v>
      </c>
      <c r="B21" s="9" t="s">
        <v>56</v>
      </c>
      <c r="C21" s="9" t="s">
        <v>88</v>
      </c>
      <c r="D21" s="9" t="s">
        <v>56</v>
      </c>
      <c r="E21" s="9" t="s">
        <v>32</v>
      </c>
      <c r="F21" s="9" t="s">
        <v>33</v>
      </c>
      <c r="G21" s="8" t="s">
        <v>32</v>
      </c>
      <c r="H21" s="9" t="s">
        <v>34</v>
      </c>
      <c r="I21" s="22" t="s">
        <v>90</v>
      </c>
      <c r="J21" s="4" t="s">
        <v>95</v>
      </c>
      <c r="K21" s="13"/>
      <c r="L21" s="13" t="s">
        <v>163</v>
      </c>
      <c r="M21" s="54">
        <v>2025020326</v>
      </c>
      <c r="N21" s="7" t="s">
        <v>55</v>
      </c>
      <c r="O21" s="10" t="s">
        <v>53</v>
      </c>
      <c r="P21" s="17">
        <v>1</v>
      </c>
      <c r="Q21" s="11">
        <v>3620</v>
      </c>
      <c r="R21" s="7" t="s">
        <v>38</v>
      </c>
      <c r="S21" s="59">
        <v>3620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3620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</row>
    <row r="22" spans="1:31" s="18" customFormat="1" ht="66.45" customHeight="1" x14ac:dyDescent="0.2">
      <c r="A22" s="9" t="s">
        <v>31</v>
      </c>
      <c r="B22" s="9" t="s">
        <v>56</v>
      </c>
      <c r="C22" s="9" t="s">
        <v>146</v>
      </c>
      <c r="D22" s="9" t="s">
        <v>56</v>
      </c>
      <c r="E22" s="9" t="s">
        <v>32</v>
      </c>
      <c r="F22" s="9" t="s">
        <v>33</v>
      </c>
      <c r="G22" s="8" t="s">
        <v>32</v>
      </c>
      <c r="H22" s="9" t="s">
        <v>34</v>
      </c>
      <c r="I22" s="22" t="s">
        <v>149</v>
      </c>
      <c r="J22" s="4" t="s">
        <v>175</v>
      </c>
      <c r="K22" s="13"/>
      <c r="L22" s="13" t="s">
        <v>164</v>
      </c>
      <c r="M22" s="55">
        <v>2025020329</v>
      </c>
      <c r="N22" s="7" t="s">
        <v>55</v>
      </c>
      <c r="O22" s="10" t="s">
        <v>53</v>
      </c>
      <c r="P22" s="17">
        <v>1</v>
      </c>
      <c r="Q22" s="11">
        <v>13896</v>
      </c>
      <c r="R22" s="7" t="s">
        <v>38</v>
      </c>
      <c r="S22" s="59">
        <v>13896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13896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</row>
    <row r="23" spans="1:31" s="18" customFormat="1" ht="43.5" customHeight="1" x14ac:dyDescent="0.2">
      <c r="A23" s="9" t="s">
        <v>31</v>
      </c>
      <c r="B23" s="9" t="s">
        <v>56</v>
      </c>
      <c r="C23" s="9" t="s">
        <v>76</v>
      </c>
      <c r="D23" s="9" t="s">
        <v>56</v>
      </c>
      <c r="E23" s="9" t="s">
        <v>32</v>
      </c>
      <c r="F23" s="9" t="s">
        <v>33</v>
      </c>
      <c r="G23" s="8" t="s">
        <v>32</v>
      </c>
      <c r="H23" s="9" t="s">
        <v>42</v>
      </c>
      <c r="I23" s="22" t="s">
        <v>77</v>
      </c>
      <c r="J23" s="4" t="s">
        <v>66</v>
      </c>
      <c r="K23" s="13"/>
      <c r="L23" s="13" t="s">
        <v>165</v>
      </c>
      <c r="M23" s="55">
        <v>2025020316</v>
      </c>
      <c r="N23" s="7" t="s">
        <v>55</v>
      </c>
      <c r="O23" s="10" t="s">
        <v>53</v>
      </c>
      <c r="P23" s="17">
        <v>1</v>
      </c>
      <c r="Q23" s="11">
        <v>1860</v>
      </c>
      <c r="R23" s="7" t="s">
        <v>38</v>
      </c>
      <c r="S23" s="59">
        <v>1860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1860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</row>
    <row r="24" spans="1:31" s="18" customFormat="1" ht="44.55" customHeight="1" x14ac:dyDescent="0.2">
      <c r="A24" s="9" t="s">
        <v>31</v>
      </c>
      <c r="B24" s="9" t="s">
        <v>60</v>
      </c>
      <c r="C24" s="9" t="s">
        <v>62</v>
      </c>
      <c r="D24" s="9" t="s">
        <v>56</v>
      </c>
      <c r="E24" s="9" t="s">
        <v>32</v>
      </c>
      <c r="F24" s="9" t="s">
        <v>33</v>
      </c>
      <c r="G24" s="8" t="s">
        <v>32</v>
      </c>
      <c r="H24" s="9" t="s">
        <v>42</v>
      </c>
      <c r="I24" s="22" t="s">
        <v>43</v>
      </c>
      <c r="J24" s="4" t="s">
        <v>64</v>
      </c>
      <c r="K24" s="13"/>
      <c r="L24" s="13" t="s">
        <v>166</v>
      </c>
      <c r="M24" s="55" t="s">
        <v>94</v>
      </c>
      <c r="N24" s="7" t="s">
        <v>55</v>
      </c>
      <c r="O24" s="10" t="s">
        <v>53</v>
      </c>
      <c r="P24" s="17">
        <v>1</v>
      </c>
      <c r="Q24" s="11">
        <v>538.44000000000005</v>
      </c>
      <c r="R24" s="7" t="s">
        <v>38</v>
      </c>
      <c r="S24" s="59">
        <v>538.44000000000005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538.44000000000005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</row>
    <row r="25" spans="1:31" s="18" customFormat="1" ht="44.55" customHeight="1" x14ac:dyDescent="0.2">
      <c r="A25" s="9" t="s">
        <v>31</v>
      </c>
      <c r="B25" s="9" t="s">
        <v>56</v>
      </c>
      <c r="C25" s="9" t="s">
        <v>147</v>
      </c>
      <c r="D25" s="9" t="s">
        <v>56</v>
      </c>
      <c r="E25" s="9" t="s">
        <v>32</v>
      </c>
      <c r="F25" s="9" t="s">
        <v>33</v>
      </c>
      <c r="G25" s="8" t="s">
        <v>32</v>
      </c>
      <c r="H25" s="9" t="s">
        <v>42</v>
      </c>
      <c r="I25" s="22" t="s">
        <v>150</v>
      </c>
      <c r="J25" s="4" t="s">
        <v>99</v>
      </c>
      <c r="K25" s="13"/>
      <c r="L25" s="13" t="s">
        <v>179</v>
      </c>
      <c r="M25" s="55" t="s">
        <v>180</v>
      </c>
      <c r="N25" s="7" t="s">
        <v>55</v>
      </c>
      <c r="O25" s="10" t="s">
        <v>53</v>
      </c>
      <c r="P25" s="17">
        <v>1</v>
      </c>
      <c r="Q25" s="11">
        <v>4210.0200000000004</v>
      </c>
      <c r="R25" s="7" t="s">
        <v>38</v>
      </c>
      <c r="S25" s="59">
        <v>4210.0200000000004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4210.0200000000004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</row>
    <row r="26" spans="1:31" s="18" customFormat="1" ht="44.55" customHeight="1" x14ac:dyDescent="0.2">
      <c r="A26" s="9" t="s">
        <v>31</v>
      </c>
      <c r="B26" s="9" t="s">
        <v>56</v>
      </c>
      <c r="C26" s="9" t="s">
        <v>147</v>
      </c>
      <c r="D26" s="9" t="s">
        <v>56</v>
      </c>
      <c r="E26" s="9" t="s">
        <v>32</v>
      </c>
      <c r="F26" s="9" t="s">
        <v>33</v>
      </c>
      <c r="G26" s="8" t="s">
        <v>32</v>
      </c>
      <c r="H26" s="9" t="s">
        <v>42</v>
      </c>
      <c r="I26" s="22" t="s">
        <v>150</v>
      </c>
      <c r="J26" s="4" t="s">
        <v>99</v>
      </c>
      <c r="K26" s="13"/>
      <c r="L26" s="13" t="s">
        <v>177</v>
      </c>
      <c r="M26" s="55" t="s">
        <v>178</v>
      </c>
      <c r="N26" s="7" t="s">
        <v>55</v>
      </c>
      <c r="O26" s="10" t="s">
        <v>53</v>
      </c>
      <c r="P26" s="17">
        <v>1</v>
      </c>
      <c r="Q26" s="11">
        <v>26316.13</v>
      </c>
      <c r="R26" s="7" t="s">
        <v>38</v>
      </c>
      <c r="S26" s="59">
        <v>26316.13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26316.13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</row>
    <row r="27" spans="1:31" s="18" customFormat="1" ht="45" customHeight="1" x14ac:dyDescent="0.2">
      <c r="A27" s="9" t="s">
        <v>31</v>
      </c>
      <c r="B27" s="9" t="s">
        <v>56</v>
      </c>
      <c r="C27" s="9" t="s">
        <v>147</v>
      </c>
      <c r="D27" s="9" t="s">
        <v>56</v>
      </c>
      <c r="E27" s="9" t="s">
        <v>32</v>
      </c>
      <c r="F27" s="9" t="s">
        <v>33</v>
      </c>
      <c r="G27" s="8" t="s">
        <v>32</v>
      </c>
      <c r="H27" s="9" t="s">
        <v>42</v>
      </c>
      <c r="I27" s="22" t="s">
        <v>150</v>
      </c>
      <c r="J27" s="4" t="s">
        <v>99</v>
      </c>
      <c r="K27" s="13"/>
      <c r="L27" s="13" t="s">
        <v>167</v>
      </c>
      <c r="M27" s="54" t="s">
        <v>173</v>
      </c>
      <c r="N27" s="7" t="s">
        <v>55</v>
      </c>
      <c r="O27" s="10" t="s">
        <v>53</v>
      </c>
      <c r="P27" s="17">
        <v>1</v>
      </c>
      <c r="Q27" s="11">
        <v>3473.41</v>
      </c>
      <c r="R27" s="7" t="s">
        <v>38</v>
      </c>
      <c r="S27" s="59">
        <v>3473.41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3473.41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</row>
    <row r="28" spans="1:31" s="18" customFormat="1" ht="45" customHeight="1" x14ac:dyDescent="0.2">
      <c r="A28" s="9" t="s">
        <v>31</v>
      </c>
      <c r="B28" s="9" t="s">
        <v>56</v>
      </c>
      <c r="C28" s="9" t="s">
        <v>111</v>
      </c>
      <c r="D28" s="9" t="s">
        <v>56</v>
      </c>
      <c r="E28" s="9" t="s">
        <v>32</v>
      </c>
      <c r="F28" s="9" t="s">
        <v>33</v>
      </c>
      <c r="G28" s="8" t="s">
        <v>32</v>
      </c>
      <c r="H28" s="9" t="s">
        <v>42</v>
      </c>
      <c r="I28" s="22" t="s">
        <v>114</v>
      </c>
      <c r="J28" s="4" t="s">
        <v>105</v>
      </c>
      <c r="K28" s="13"/>
      <c r="L28" s="13" t="s">
        <v>183</v>
      </c>
      <c r="M28" s="54" t="s">
        <v>186</v>
      </c>
      <c r="N28" s="7" t="s">
        <v>55</v>
      </c>
      <c r="O28" s="10" t="s">
        <v>53</v>
      </c>
      <c r="P28" s="17">
        <v>1</v>
      </c>
      <c r="Q28" s="11">
        <v>53110.12</v>
      </c>
      <c r="R28" s="7" t="s">
        <v>38</v>
      </c>
      <c r="S28" s="59">
        <v>53110.12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53110.12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</row>
    <row r="29" spans="1:31" s="18" customFormat="1" ht="45" customHeight="1" x14ac:dyDescent="0.2">
      <c r="A29" s="9" t="s">
        <v>31</v>
      </c>
      <c r="B29" s="9" t="s">
        <v>56</v>
      </c>
      <c r="C29" s="9" t="s">
        <v>111</v>
      </c>
      <c r="D29" s="9" t="s">
        <v>56</v>
      </c>
      <c r="E29" s="9" t="s">
        <v>32</v>
      </c>
      <c r="F29" s="9" t="s">
        <v>33</v>
      </c>
      <c r="G29" s="8" t="s">
        <v>32</v>
      </c>
      <c r="H29" s="9" t="s">
        <v>42</v>
      </c>
      <c r="I29" s="22" t="s">
        <v>114</v>
      </c>
      <c r="J29" s="4" t="s">
        <v>105</v>
      </c>
      <c r="K29" s="13"/>
      <c r="L29" s="13" t="s">
        <v>184</v>
      </c>
      <c r="M29" s="54" t="s">
        <v>109</v>
      </c>
      <c r="N29" s="7" t="s">
        <v>55</v>
      </c>
      <c r="O29" s="10" t="s">
        <v>53</v>
      </c>
      <c r="P29" s="17">
        <v>1</v>
      </c>
      <c r="Q29" s="11">
        <v>3364</v>
      </c>
      <c r="R29" s="7" t="s">
        <v>38</v>
      </c>
      <c r="S29" s="59">
        <v>3364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3364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</row>
    <row r="30" spans="1:31" s="18" customFormat="1" ht="45" customHeight="1" x14ac:dyDescent="0.2">
      <c r="A30" s="9" t="s">
        <v>31</v>
      </c>
      <c r="B30" s="9" t="s">
        <v>56</v>
      </c>
      <c r="C30" s="9" t="s">
        <v>111</v>
      </c>
      <c r="D30" s="9" t="s">
        <v>56</v>
      </c>
      <c r="E30" s="9" t="s">
        <v>32</v>
      </c>
      <c r="F30" s="9" t="s">
        <v>33</v>
      </c>
      <c r="G30" s="8" t="s">
        <v>32</v>
      </c>
      <c r="H30" s="9" t="s">
        <v>42</v>
      </c>
      <c r="I30" s="22" t="s">
        <v>114</v>
      </c>
      <c r="J30" s="4" t="s">
        <v>105</v>
      </c>
      <c r="K30" s="13"/>
      <c r="L30" s="13" t="s">
        <v>185</v>
      </c>
      <c r="M30" s="54" t="s">
        <v>187</v>
      </c>
      <c r="N30" s="7" t="s">
        <v>55</v>
      </c>
      <c r="O30" s="10" t="s">
        <v>53</v>
      </c>
      <c r="P30" s="17">
        <v>1</v>
      </c>
      <c r="Q30" s="11">
        <v>1160</v>
      </c>
      <c r="R30" s="7" t="s">
        <v>38</v>
      </c>
      <c r="S30" s="59">
        <v>1160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1160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</row>
    <row r="31" spans="1:31" s="18" customFormat="1" ht="37.5" customHeight="1" x14ac:dyDescent="0.2">
      <c r="A31" s="9" t="s">
        <v>31</v>
      </c>
      <c r="B31" s="9" t="s">
        <v>56</v>
      </c>
      <c r="C31" s="9" t="s">
        <v>111</v>
      </c>
      <c r="D31" s="9" t="s">
        <v>56</v>
      </c>
      <c r="E31" s="9" t="s">
        <v>32</v>
      </c>
      <c r="F31" s="9" t="s">
        <v>33</v>
      </c>
      <c r="G31" s="8" t="s">
        <v>32</v>
      </c>
      <c r="H31" s="9" t="s">
        <v>42</v>
      </c>
      <c r="I31" s="22" t="s">
        <v>114</v>
      </c>
      <c r="J31" s="4" t="s">
        <v>105</v>
      </c>
      <c r="K31" s="13"/>
      <c r="L31" s="13" t="s">
        <v>168</v>
      </c>
      <c r="M31" s="54">
        <v>2025020314</v>
      </c>
      <c r="N31" s="7" t="s">
        <v>55</v>
      </c>
      <c r="O31" s="10" t="s">
        <v>53</v>
      </c>
      <c r="P31" s="17">
        <v>1</v>
      </c>
      <c r="Q31" s="11">
        <v>210</v>
      </c>
      <c r="R31" s="7" t="s">
        <v>38</v>
      </c>
      <c r="S31" s="59">
        <v>4485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4485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</row>
    <row r="32" spans="1:31" s="18" customFormat="1" ht="40.950000000000003" customHeight="1" x14ac:dyDescent="0.2">
      <c r="A32" s="9" t="s">
        <v>31</v>
      </c>
      <c r="B32" s="9" t="s">
        <v>56</v>
      </c>
      <c r="C32" s="9" t="s">
        <v>111</v>
      </c>
      <c r="D32" s="9" t="s">
        <v>56</v>
      </c>
      <c r="E32" s="9" t="s">
        <v>32</v>
      </c>
      <c r="F32" s="9" t="s">
        <v>33</v>
      </c>
      <c r="G32" s="8" t="s">
        <v>32</v>
      </c>
      <c r="H32" s="9" t="s">
        <v>42</v>
      </c>
      <c r="I32" s="22" t="s">
        <v>114</v>
      </c>
      <c r="J32" s="4" t="s">
        <v>105</v>
      </c>
      <c r="K32" s="13"/>
      <c r="L32" s="13" t="s">
        <v>169</v>
      </c>
      <c r="M32" s="54" t="s">
        <v>174</v>
      </c>
      <c r="N32" s="7" t="s">
        <v>55</v>
      </c>
      <c r="O32" s="10" t="s">
        <v>53</v>
      </c>
      <c r="P32" s="17">
        <v>1</v>
      </c>
      <c r="Q32" s="11">
        <v>32480</v>
      </c>
      <c r="R32" s="7" t="s">
        <v>38</v>
      </c>
      <c r="S32" s="59">
        <v>32480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32480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</row>
    <row r="33" spans="1:31" s="18" customFormat="1" ht="28.5" customHeight="1" x14ac:dyDescent="0.2">
      <c r="A33" s="9" t="s">
        <v>31</v>
      </c>
      <c r="B33" s="9" t="s">
        <v>56</v>
      </c>
      <c r="C33" s="9" t="s">
        <v>39</v>
      </c>
      <c r="D33" s="9" t="s">
        <v>56</v>
      </c>
      <c r="E33" s="9" t="s">
        <v>32</v>
      </c>
      <c r="F33" s="9" t="s">
        <v>35</v>
      </c>
      <c r="G33" s="8" t="s">
        <v>36</v>
      </c>
      <c r="H33" s="9" t="s">
        <v>34</v>
      </c>
      <c r="I33" s="22" t="s">
        <v>73</v>
      </c>
      <c r="J33" s="4" t="s">
        <v>67</v>
      </c>
      <c r="K33" s="13" t="s">
        <v>86</v>
      </c>
      <c r="L33" s="13" t="s">
        <v>87</v>
      </c>
      <c r="M33" s="54" t="s">
        <v>98</v>
      </c>
      <c r="N33" s="10" t="s">
        <v>38</v>
      </c>
      <c r="O33" s="10" t="s">
        <v>52</v>
      </c>
      <c r="P33" s="17">
        <v>1</v>
      </c>
      <c r="Q33" s="11">
        <v>1683</v>
      </c>
      <c r="R33" s="7" t="s">
        <v>38</v>
      </c>
      <c r="S33" s="59">
        <v>1683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1683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</row>
    <row r="34" spans="1:31" s="18" customFormat="1" ht="85.95" customHeight="1" x14ac:dyDescent="0.2">
      <c r="A34" s="9" t="s">
        <v>31</v>
      </c>
      <c r="B34" s="9" t="s">
        <v>56</v>
      </c>
      <c r="C34" s="9" t="s">
        <v>39</v>
      </c>
      <c r="D34" s="9" t="s">
        <v>56</v>
      </c>
      <c r="E34" s="9" t="s">
        <v>32</v>
      </c>
      <c r="F34" s="9" t="s">
        <v>35</v>
      </c>
      <c r="G34" s="8" t="s">
        <v>36</v>
      </c>
      <c r="H34" s="9" t="s">
        <v>34</v>
      </c>
      <c r="I34" s="22" t="s">
        <v>89</v>
      </c>
      <c r="J34" s="4" t="s">
        <v>93</v>
      </c>
      <c r="K34" s="13" t="s">
        <v>91</v>
      </c>
      <c r="L34" s="13" t="s">
        <v>92</v>
      </c>
      <c r="M34" s="54" t="s">
        <v>71</v>
      </c>
      <c r="N34" s="10" t="s">
        <v>38</v>
      </c>
      <c r="O34" s="10" t="s">
        <v>51</v>
      </c>
      <c r="P34" s="17">
        <v>1</v>
      </c>
      <c r="Q34" s="11">
        <v>178</v>
      </c>
      <c r="R34" s="7" t="s">
        <v>38</v>
      </c>
      <c r="S34" s="59">
        <v>178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178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</row>
    <row r="35" spans="1:31" s="18" customFormat="1" ht="43.95" customHeight="1" x14ac:dyDescent="0.2">
      <c r="A35" s="9" t="s">
        <v>31</v>
      </c>
      <c r="B35" s="9" t="s">
        <v>56</v>
      </c>
      <c r="C35" s="9" t="s">
        <v>39</v>
      </c>
      <c r="D35" s="9" t="s">
        <v>56</v>
      </c>
      <c r="E35" s="9" t="s">
        <v>32</v>
      </c>
      <c r="F35" s="9" t="s">
        <v>35</v>
      </c>
      <c r="G35" s="8" t="s">
        <v>36</v>
      </c>
      <c r="H35" s="9" t="s">
        <v>34</v>
      </c>
      <c r="I35" s="22" t="s">
        <v>151</v>
      </c>
      <c r="J35" s="4" t="s">
        <v>176</v>
      </c>
      <c r="K35" s="13" t="s">
        <v>170</v>
      </c>
      <c r="L35" s="13" t="s">
        <v>171</v>
      </c>
      <c r="M35" s="54">
        <v>2025020322</v>
      </c>
      <c r="N35" s="10" t="s">
        <v>38</v>
      </c>
      <c r="O35" s="10" t="s">
        <v>52</v>
      </c>
      <c r="P35" s="17">
        <v>1</v>
      </c>
      <c r="Q35" s="11">
        <v>2465</v>
      </c>
      <c r="R35" s="7" t="s">
        <v>38</v>
      </c>
      <c r="S35" s="59">
        <v>2465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2465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</row>
    <row r="36" spans="1:31" s="18" customFormat="1" ht="62.55" customHeight="1" x14ac:dyDescent="0.2">
      <c r="A36" s="9" t="s">
        <v>31</v>
      </c>
      <c r="B36" s="9" t="s">
        <v>56</v>
      </c>
      <c r="C36" s="9" t="s">
        <v>112</v>
      </c>
      <c r="D36" s="9" t="s">
        <v>56</v>
      </c>
      <c r="E36" s="9" t="s">
        <v>32</v>
      </c>
      <c r="F36" s="9" t="s">
        <v>35</v>
      </c>
      <c r="G36" s="8" t="s">
        <v>36</v>
      </c>
      <c r="H36" s="9" t="s">
        <v>34</v>
      </c>
      <c r="I36" s="22" t="s">
        <v>115</v>
      </c>
      <c r="J36" s="4" t="s">
        <v>117</v>
      </c>
      <c r="K36" s="13"/>
      <c r="L36" s="13" t="s">
        <v>172</v>
      </c>
      <c r="M36" s="54">
        <v>2025020317</v>
      </c>
      <c r="N36" s="7" t="s">
        <v>55</v>
      </c>
      <c r="O36" s="10" t="s">
        <v>53</v>
      </c>
      <c r="P36" s="17">
        <v>1</v>
      </c>
      <c r="Q36" s="11">
        <v>2550</v>
      </c>
      <c r="R36" s="7" t="s">
        <v>38</v>
      </c>
      <c r="S36" s="59">
        <v>2550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2550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</row>
    <row r="37" spans="1:31" s="18" customFormat="1" ht="88.5" customHeight="1" x14ac:dyDescent="0.2">
      <c r="A37" s="9" t="s">
        <v>31</v>
      </c>
      <c r="B37" s="9" t="s">
        <v>56</v>
      </c>
      <c r="C37" s="9" t="s">
        <v>39</v>
      </c>
      <c r="D37" s="9" t="s">
        <v>56</v>
      </c>
      <c r="E37" s="9" t="s">
        <v>32</v>
      </c>
      <c r="F37" s="9" t="s">
        <v>35</v>
      </c>
      <c r="G37" s="8" t="s">
        <v>36</v>
      </c>
      <c r="H37" s="9" t="s">
        <v>37</v>
      </c>
      <c r="I37" s="22" t="s">
        <v>40</v>
      </c>
      <c r="J37" s="4" t="s">
        <v>68</v>
      </c>
      <c r="K37" s="13" t="s">
        <v>49</v>
      </c>
      <c r="L37" s="13" t="s">
        <v>50</v>
      </c>
      <c r="M37" s="54" t="s">
        <v>71</v>
      </c>
      <c r="N37" s="7" t="s">
        <v>38</v>
      </c>
      <c r="O37" s="10" t="s">
        <v>51</v>
      </c>
      <c r="P37" s="17">
        <v>1</v>
      </c>
      <c r="Q37" s="11">
        <v>3000</v>
      </c>
      <c r="R37" s="7" t="s">
        <v>38</v>
      </c>
      <c r="S37" s="59">
        <v>3000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3000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</row>
    <row r="38" spans="1:31" s="18" customFormat="1" ht="76.95" customHeight="1" x14ac:dyDescent="0.2">
      <c r="A38" s="9" t="s">
        <v>31</v>
      </c>
      <c r="B38" s="9" t="s">
        <v>56</v>
      </c>
      <c r="C38" s="9" t="s">
        <v>39</v>
      </c>
      <c r="D38" s="9" t="s">
        <v>56</v>
      </c>
      <c r="E38" s="9" t="s">
        <v>32</v>
      </c>
      <c r="F38" s="9" t="s">
        <v>41</v>
      </c>
      <c r="G38" s="8" t="s">
        <v>32</v>
      </c>
      <c r="H38" s="9" t="s">
        <v>34</v>
      </c>
      <c r="I38" s="22" t="s">
        <v>89</v>
      </c>
      <c r="J38" s="4" t="s">
        <v>93</v>
      </c>
      <c r="K38" s="13" t="s">
        <v>91</v>
      </c>
      <c r="L38" s="13" t="s">
        <v>92</v>
      </c>
      <c r="M38" s="54" t="s">
        <v>71</v>
      </c>
      <c r="N38" s="7" t="s">
        <v>38</v>
      </c>
      <c r="O38" s="10" t="s">
        <v>51</v>
      </c>
      <c r="P38" s="5">
        <v>1</v>
      </c>
      <c r="Q38" s="11">
        <v>834</v>
      </c>
      <c r="R38" s="7" t="s">
        <v>38</v>
      </c>
      <c r="S38" s="59">
        <v>834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834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</row>
    <row r="39" spans="1:31" s="18" customFormat="1" ht="61.95" customHeight="1" x14ac:dyDescent="0.2">
      <c r="A39" s="9" t="s">
        <v>31</v>
      </c>
      <c r="B39" s="9" t="s">
        <v>56</v>
      </c>
      <c r="C39" s="9" t="s">
        <v>39</v>
      </c>
      <c r="D39" s="9" t="s">
        <v>56</v>
      </c>
      <c r="E39" s="9" t="s">
        <v>32</v>
      </c>
      <c r="F39" s="9" t="s">
        <v>83</v>
      </c>
      <c r="G39" s="8" t="s">
        <v>32</v>
      </c>
      <c r="H39" s="9" t="s">
        <v>84</v>
      </c>
      <c r="I39" s="22" t="s">
        <v>40</v>
      </c>
      <c r="J39" s="4" t="s">
        <v>68</v>
      </c>
      <c r="K39" s="13" t="s">
        <v>49</v>
      </c>
      <c r="L39" s="13" t="s">
        <v>50</v>
      </c>
      <c r="M39" s="54" t="s">
        <v>71</v>
      </c>
      <c r="N39" s="7" t="s">
        <v>38</v>
      </c>
      <c r="O39" s="10" t="s">
        <v>51</v>
      </c>
      <c r="P39" s="5">
        <v>1</v>
      </c>
      <c r="Q39" s="11">
        <v>5028.32</v>
      </c>
      <c r="R39" s="7" t="s">
        <v>38</v>
      </c>
      <c r="S39" s="59">
        <v>5028.32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5028.32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</row>
    <row r="40" spans="1:31" s="18" customFormat="1" ht="31.95" customHeight="1" x14ac:dyDescent="0.2">
      <c r="A40" s="9" t="s">
        <v>31</v>
      </c>
      <c r="B40" s="9" t="s">
        <v>56</v>
      </c>
      <c r="C40" s="9" t="s">
        <v>110</v>
      </c>
      <c r="D40" s="9" t="s">
        <v>56</v>
      </c>
      <c r="E40" s="9" t="s">
        <v>32</v>
      </c>
      <c r="F40" s="9" t="s">
        <v>83</v>
      </c>
      <c r="G40" s="8" t="s">
        <v>32</v>
      </c>
      <c r="H40" s="9" t="s">
        <v>84</v>
      </c>
      <c r="I40" s="22" t="s">
        <v>113</v>
      </c>
      <c r="J40" s="4" t="s">
        <v>116</v>
      </c>
      <c r="K40" s="13"/>
      <c r="L40" s="13" t="s">
        <v>158</v>
      </c>
      <c r="M40" s="54">
        <v>2025020324</v>
      </c>
      <c r="N40" s="7" t="s">
        <v>55</v>
      </c>
      <c r="O40" s="10" t="s">
        <v>53</v>
      </c>
      <c r="P40" s="5">
        <v>1</v>
      </c>
      <c r="Q40" s="11">
        <v>301.64999999999998</v>
      </c>
      <c r="R40" s="7" t="s">
        <v>38</v>
      </c>
      <c r="S40" s="59">
        <v>301.64999999999998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301.64999999999998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</row>
    <row r="41" spans="1:31" s="18" customFormat="1" ht="31.95" customHeight="1" x14ac:dyDescent="0.2">
      <c r="A41" s="9" t="s">
        <v>31</v>
      </c>
      <c r="B41" s="9" t="s">
        <v>56</v>
      </c>
      <c r="C41" s="9">
        <v>11510</v>
      </c>
      <c r="D41" s="9" t="s">
        <v>56</v>
      </c>
      <c r="E41" s="9" t="s">
        <v>32</v>
      </c>
      <c r="F41" s="9" t="s">
        <v>46</v>
      </c>
      <c r="G41" s="8" t="s">
        <v>47</v>
      </c>
      <c r="H41" s="9" t="s">
        <v>72</v>
      </c>
      <c r="I41" s="22" t="s">
        <v>40</v>
      </c>
      <c r="J41" s="4" t="s">
        <v>68</v>
      </c>
      <c r="K41" s="13"/>
      <c r="L41" s="13" t="s">
        <v>50</v>
      </c>
      <c r="M41" s="54" t="s">
        <v>71</v>
      </c>
      <c r="N41" s="7" t="s">
        <v>38</v>
      </c>
      <c r="O41" s="10" t="s">
        <v>51</v>
      </c>
      <c r="P41" s="5">
        <v>1</v>
      </c>
      <c r="Q41" s="11">
        <v>750.84</v>
      </c>
      <c r="R41" s="7" t="s">
        <v>38</v>
      </c>
      <c r="S41" s="59">
        <v>750.84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750.84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</row>
    <row r="42" spans="1:31" s="18" customFormat="1" ht="36.450000000000003" customHeight="1" x14ac:dyDescent="0.2">
      <c r="A42" s="9" t="s">
        <v>31</v>
      </c>
      <c r="B42" s="9" t="s">
        <v>57</v>
      </c>
      <c r="C42" s="9" t="s">
        <v>39</v>
      </c>
      <c r="D42" s="9" t="s">
        <v>57</v>
      </c>
      <c r="E42" s="9" t="s">
        <v>32</v>
      </c>
      <c r="F42" s="9" t="s">
        <v>33</v>
      </c>
      <c r="G42" s="8" t="s">
        <v>32</v>
      </c>
      <c r="H42" s="9" t="s">
        <v>34</v>
      </c>
      <c r="I42" s="22">
        <v>21601</v>
      </c>
      <c r="J42" s="4" t="s">
        <v>80</v>
      </c>
      <c r="K42" s="13" t="s">
        <v>188</v>
      </c>
      <c r="L42" s="13" t="s">
        <v>189</v>
      </c>
      <c r="M42" s="54">
        <v>2025020286</v>
      </c>
      <c r="N42" s="7" t="s">
        <v>38</v>
      </c>
      <c r="O42" s="10" t="s">
        <v>52</v>
      </c>
      <c r="P42" s="17">
        <v>1</v>
      </c>
      <c r="Q42" s="11">
        <v>374.8</v>
      </c>
      <c r="R42" s="7" t="s">
        <v>38</v>
      </c>
      <c r="S42" s="59">
        <v>374.8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374.8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</row>
    <row r="43" spans="1:31" s="18" customFormat="1" ht="45.45" customHeight="1" x14ac:dyDescent="0.2">
      <c r="A43" s="9" t="s">
        <v>31</v>
      </c>
      <c r="B43" s="9" t="s">
        <v>57</v>
      </c>
      <c r="C43" s="9" t="s">
        <v>39</v>
      </c>
      <c r="D43" s="9" t="s">
        <v>57</v>
      </c>
      <c r="E43" s="9" t="s">
        <v>32</v>
      </c>
      <c r="F43" s="9" t="s">
        <v>33</v>
      </c>
      <c r="G43" s="8" t="s">
        <v>32</v>
      </c>
      <c r="H43" s="9" t="s">
        <v>34</v>
      </c>
      <c r="I43" s="22">
        <v>24801</v>
      </c>
      <c r="J43" s="4" t="s">
        <v>190</v>
      </c>
      <c r="K43" s="13" t="s">
        <v>191</v>
      </c>
      <c r="L43" s="13" t="s">
        <v>192</v>
      </c>
      <c r="M43" s="54">
        <v>2025020300</v>
      </c>
      <c r="N43" s="7" t="s">
        <v>38</v>
      </c>
      <c r="O43" s="10" t="s">
        <v>143</v>
      </c>
      <c r="P43" s="17">
        <v>29.59</v>
      </c>
      <c r="Q43" s="11">
        <v>746.5</v>
      </c>
      <c r="R43" s="7" t="s">
        <v>38</v>
      </c>
      <c r="S43" s="59">
        <v>22088.935000000001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22088.935000000001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</row>
    <row r="44" spans="1:31" s="18" customFormat="1" ht="46.95" customHeight="1" x14ac:dyDescent="0.2">
      <c r="A44" s="9" t="s">
        <v>31</v>
      </c>
      <c r="B44" s="9" t="s">
        <v>57</v>
      </c>
      <c r="C44" s="9" t="s">
        <v>39</v>
      </c>
      <c r="D44" s="9" t="s">
        <v>57</v>
      </c>
      <c r="E44" s="9" t="s">
        <v>32</v>
      </c>
      <c r="F44" s="9" t="s">
        <v>33</v>
      </c>
      <c r="G44" s="8" t="s">
        <v>32</v>
      </c>
      <c r="H44" s="9" t="s">
        <v>34</v>
      </c>
      <c r="I44" s="22">
        <v>24801</v>
      </c>
      <c r="J44" s="4" t="s">
        <v>190</v>
      </c>
      <c r="K44" s="13" t="s">
        <v>191</v>
      </c>
      <c r="L44" s="13" t="s">
        <v>192</v>
      </c>
      <c r="M44" s="54">
        <v>2025020300</v>
      </c>
      <c r="N44" s="7" t="s">
        <v>38</v>
      </c>
      <c r="O44" s="10" t="s">
        <v>143</v>
      </c>
      <c r="P44" s="17">
        <v>27.4</v>
      </c>
      <c r="Q44" s="11">
        <v>592.65</v>
      </c>
      <c r="R44" s="7" t="s">
        <v>38</v>
      </c>
      <c r="S44" s="59">
        <v>16238.609999999999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16238.609999999999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</row>
    <row r="45" spans="1:31" s="18" customFormat="1" ht="37.950000000000003" customHeight="1" x14ac:dyDescent="0.2">
      <c r="A45" s="9" t="s">
        <v>31</v>
      </c>
      <c r="B45" s="9" t="s">
        <v>57</v>
      </c>
      <c r="C45" s="9" t="s">
        <v>39</v>
      </c>
      <c r="D45" s="9" t="s">
        <v>57</v>
      </c>
      <c r="E45" s="9" t="s">
        <v>32</v>
      </c>
      <c r="F45" s="9" t="s">
        <v>33</v>
      </c>
      <c r="G45" s="8" t="s">
        <v>32</v>
      </c>
      <c r="H45" s="9" t="s">
        <v>34</v>
      </c>
      <c r="I45" s="22">
        <v>24801</v>
      </c>
      <c r="J45" s="4" t="s">
        <v>190</v>
      </c>
      <c r="K45" s="13" t="s">
        <v>191</v>
      </c>
      <c r="L45" s="13" t="s">
        <v>192</v>
      </c>
      <c r="M45" s="54">
        <v>2025020300</v>
      </c>
      <c r="N45" s="7" t="s">
        <v>38</v>
      </c>
      <c r="O45" s="10" t="s">
        <v>143</v>
      </c>
      <c r="P45" s="17">
        <v>1</v>
      </c>
      <c r="Q45" s="11">
        <v>592.45000000000005</v>
      </c>
      <c r="R45" s="7" t="s">
        <v>38</v>
      </c>
      <c r="S45" s="59">
        <v>592.45000000000005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592.45000000000005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</row>
    <row r="46" spans="1:31" s="18" customFormat="1" ht="55.95" customHeight="1" x14ac:dyDescent="0.2">
      <c r="A46" s="9" t="s">
        <v>31</v>
      </c>
      <c r="B46" s="9" t="s">
        <v>57</v>
      </c>
      <c r="C46" s="9">
        <v>11510</v>
      </c>
      <c r="D46" s="9" t="s">
        <v>57</v>
      </c>
      <c r="E46" s="9" t="s">
        <v>32</v>
      </c>
      <c r="F46" s="9" t="s">
        <v>33</v>
      </c>
      <c r="G46" s="8" t="s">
        <v>32</v>
      </c>
      <c r="H46" s="9" t="s">
        <v>34</v>
      </c>
      <c r="I46" s="22">
        <v>29401</v>
      </c>
      <c r="J46" s="4" t="s">
        <v>193</v>
      </c>
      <c r="K46" s="13" t="s">
        <v>138</v>
      </c>
      <c r="L46" s="13" t="s">
        <v>139</v>
      </c>
      <c r="M46" s="56">
        <v>2025020299</v>
      </c>
      <c r="N46" s="7" t="s">
        <v>38</v>
      </c>
      <c r="O46" s="10" t="s">
        <v>52</v>
      </c>
      <c r="P46" s="17">
        <v>4</v>
      </c>
      <c r="Q46" s="11">
        <v>150.04</v>
      </c>
      <c r="R46" s="7" t="s">
        <v>38</v>
      </c>
      <c r="S46" s="59">
        <v>600.16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600.16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</row>
    <row r="47" spans="1:31" s="18" customFormat="1" ht="55.5" customHeight="1" x14ac:dyDescent="0.2">
      <c r="A47" s="9" t="s">
        <v>31</v>
      </c>
      <c r="B47" s="9" t="s">
        <v>57</v>
      </c>
      <c r="C47" s="9">
        <v>11510</v>
      </c>
      <c r="D47" s="9" t="s">
        <v>57</v>
      </c>
      <c r="E47" s="9" t="s">
        <v>32</v>
      </c>
      <c r="F47" s="9" t="s">
        <v>33</v>
      </c>
      <c r="G47" s="8" t="s">
        <v>32</v>
      </c>
      <c r="H47" s="9" t="s">
        <v>34</v>
      </c>
      <c r="I47" s="22">
        <v>29401</v>
      </c>
      <c r="J47" s="4" t="s">
        <v>193</v>
      </c>
      <c r="K47" s="13" t="s">
        <v>138</v>
      </c>
      <c r="L47" s="13" t="s">
        <v>139</v>
      </c>
      <c r="M47" s="56">
        <v>2025020299</v>
      </c>
      <c r="N47" s="7" t="s">
        <v>38</v>
      </c>
      <c r="O47" s="10" t="s">
        <v>52</v>
      </c>
      <c r="P47" s="17">
        <v>1</v>
      </c>
      <c r="Q47" s="11">
        <v>150.01</v>
      </c>
      <c r="R47" s="7" t="s">
        <v>38</v>
      </c>
      <c r="S47" s="59">
        <v>150.01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150.01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</row>
    <row r="48" spans="1:31" s="18" customFormat="1" ht="58.05" customHeight="1" x14ac:dyDescent="0.2">
      <c r="A48" s="9" t="s">
        <v>31</v>
      </c>
      <c r="B48" s="9" t="s">
        <v>57</v>
      </c>
      <c r="C48" s="9">
        <v>51326</v>
      </c>
      <c r="D48" s="9" t="s">
        <v>57</v>
      </c>
      <c r="E48" s="9" t="s">
        <v>32</v>
      </c>
      <c r="F48" s="9" t="s">
        <v>33</v>
      </c>
      <c r="G48" s="8" t="s">
        <v>32</v>
      </c>
      <c r="H48" s="9" t="s">
        <v>34</v>
      </c>
      <c r="I48" s="22">
        <v>32601</v>
      </c>
      <c r="J48" s="4" t="s">
        <v>121</v>
      </c>
      <c r="K48" s="13"/>
      <c r="L48" s="13" t="s">
        <v>194</v>
      </c>
      <c r="M48" s="54" t="s">
        <v>195</v>
      </c>
      <c r="N48" s="7" t="s">
        <v>38</v>
      </c>
      <c r="O48" s="10" t="s">
        <v>53</v>
      </c>
      <c r="P48" s="17">
        <v>1</v>
      </c>
      <c r="Q48" s="11">
        <v>2700</v>
      </c>
      <c r="R48" s="7" t="s">
        <v>38</v>
      </c>
      <c r="S48" s="59">
        <v>2700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2700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</row>
    <row r="49" spans="1:31" s="18" customFormat="1" ht="52.5" customHeight="1" x14ac:dyDescent="0.2">
      <c r="A49" s="9" t="s">
        <v>69</v>
      </c>
      <c r="B49" s="9" t="s">
        <v>57</v>
      </c>
      <c r="C49" s="9">
        <v>51326</v>
      </c>
      <c r="D49" s="9" t="s">
        <v>57</v>
      </c>
      <c r="E49" s="9" t="s">
        <v>32</v>
      </c>
      <c r="F49" s="9" t="s">
        <v>33</v>
      </c>
      <c r="G49" s="8" t="s">
        <v>32</v>
      </c>
      <c r="H49" s="9" t="s">
        <v>34</v>
      </c>
      <c r="I49" s="22">
        <v>32601</v>
      </c>
      <c r="J49" s="4" t="s">
        <v>121</v>
      </c>
      <c r="K49" s="13"/>
      <c r="L49" s="13" t="s">
        <v>194</v>
      </c>
      <c r="M49" s="54">
        <v>2025020287</v>
      </c>
      <c r="N49" s="7" t="s">
        <v>38</v>
      </c>
      <c r="O49" s="10" t="s">
        <v>53</v>
      </c>
      <c r="P49" s="17">
        <v>1</v>
      </c>
      <c r="Q49" s="10">
        <v>1044</v>
      </c>
      <c r="R49" s="7" t="s">
        <v>38</v>
      </c>
      <c r="S49" s="60">
        <v>1044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1044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</row>
    <row r="50" spans="1:31" s="18" customFormat="1" ht="60.45" customHeight="1" x14ac:dyDescent="0.2">
      <c r="A50" s="9" t="s">
        <v>69</v>
      </c>
      <c r="B50" s="9" t="s">
        <v>57</v>
      </c>
      <c r="C50" s="9">
        <v>51319</v>
      </c>
      <c r="D50" s="9" t="s">
        <v>57</v>
      </c>
      <c r="E50" s="9" t="s">
        <v>32</v>
      </c>
      <c r="F50" s="9" t="s">
        <v>33</v>
      </c>
      <c r="G50" s="8" t="s">
        <v>32</v>
      </c>
      <c r="H50" s="9" t="s">
        <v>34</v>
      </c>
      <c r="I50" s="4">
        <v>33602</v>
      </c>
      <c r="J50" s="4" t="s">
        <v>97</v>
      </c>
      <c r="K50" s="13"/>
      <c r="L50" s="13" t="s">
        <v>196</v>
      </c>
      <c r="M50" s="54" t="s">
        <v>195</v>
      </c>
      <c r="N50" s="7" t="s">
        <v>38</v>
      </c>
      <c r="O50" s="10" t="s">
        <v>53</v>
      </c>
      <c r="P50" s="17">
        <v>1</v>
      </c>
      <c r="Q50" s="49">
        <v>3427.09</v>
      </c>
      <c r="R50" s="7" t="s">
        <v>38</v>
      </c>
      <c r="S50" s="60">
        <v>3427.09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3427.09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</row>
    <row r="51" spans="1:31" s="18" customFormat="1" ht="20.399999999999999" x14ac:dyDescent="0.2">
      <c r="A51" s="9" t="s">
        <v>69</v>
      </c>
      <c r="B51" s="9" t="s">
        <v>57</v>
      </c>
      <c r="C51" s="9">
        <v>51339</v>
      </c>
      <c r="D51" s="9" t="s">
        <v>57</v>
      </c>
      <c r="E51" s="9" t="s">
        <v>32</v>
      </c>
      <c r="F51" s="9" t="s">
        <v>33</v>
      </c>
      <c r="G51" s="9">
        <v>1</v>
      </c>
      <c r="H51" s="9" t="s">
        <v>34</v>
      </c>
      <c r="I51" s="22">
        <v>33901</v>
      </c>
      <c r="J51" s="4" t="s">
        <v>197</v>
      </c>
      <c r="K51" s="13"/>
      <c r="L51" s="13" t="s">
        <v>198</v>
      </c>
      <c r="M51" s="54" t="s">
        <v>137</v>
      </c>
      <c r="N51" s="7" t="s">
        <v>38</v>
      </c>
      <c r="O51" s="10" t="s">
        <v>53</v>
      </c>
      <c r="P51" s="17">
        <v>1</v>
      </c>
      <c r="Q51" s="49">
        <v>278.39999999999998</v>
      </c>
      <c r="R51" s="7" t="s">
        <v>38</v>
      </c>
      <c r="S51" s="60">
        <v>278.39999999999998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278.39999999999998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</row>
    <row r="52" spans="1:31" s="18" customFormat="1" ht="25.95" customHeight="1" x14ac:dyDescent="0.2">
      <c r="A52" s="9" t="s">
        <v>69</v>
      </c>
      <c r="B52" s="9" t="s">
        <v>57</v>
      </c>
      <c r="C52" s="9">
        <v>51355</v>
      </c>
      <c r="D52" s="9" t="s">
        <v>57</v>
      </c>
      <c r="E52" s="9" t="s">
        <v>32</v>
      </c>
      <c r="F52" s="9" t="s">
        <v>33</v>
      </c>
      <c r="G52" s="8" t="s">
        <v>32</v>
      </c>
      <c r="H52" s="9" t="s">
        <v>34</v>
      </c>
      <c r="I52" s="22">
        <v>35501</v>
      </c>
      <c r="J52" s="4" t="s">
        <v>199</v>
      </c>
      <c r="K52" s="13"/>
      <c r="L52" s="13" t="s">
        <v>200</v>
      </c>
      <c r="M52" s="56" t="s">
        <v>201</v>
      </c>
      <c r="N52" s="7" t="s">
        <v>38</v>
      </c>
      <c r="O52" s="10" t="s">
        <v>53</v>
      </c>
      <c r="P52" s="17">
        <v>1</v>
      </c>
      <c r="Q52" s="49">
        <v>2300</v>
      </c>
      <c r="R52" s="7" t="s">
        <v>38</v>
      </c>
      <c r="S52" s="60">
        <v>2300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2300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</row>
    <row r="53" spans="1:31" s="18" customFormat="1" ht="40.799999999999997" x14ac:dyDescent="0.2">
      <c r="A53" s="9" t="s">
        <v>69</v>
      </c>
      <c r="B53" s="9" t="s">
        <v>57</v>
      </c>
      <c r="C53" s="9">
        <v>51355</v>
      </c>
      <c r="D53" s="9" t="s">
        <v>57</v>
      </c>
      <c r="E53" s="9" t="s">
        <v>32</v>
      </c>
      <c r="F53" s="9" t="s">
        <v>33</v>
      </c>
      <c r="G53" s="8" t="s">
        <v>32</v>
      </c>
      <c r="H53" s="9" t="s">
        <v>34</v>
      </c>
      <c r="I53" s="22">
        <v>35501</v>
      </c>
      <c r="J53" s="4" t="s">
        <v>199</v>
      </c>
      <c r="K53" s="13"/>
      <c r="L53" s="13" t="s">
        <v>202</v>
      </c>
      <c r="M53" s="54">
        <v>2025020284</v>
      </c>
      <c r="N53" s="7" t="s">
        <v>38</v>
      </c>
      <c r="O53" s="10" t="s">
        <v>53</v>
      </c>
      <c r="P53" s="17">
        <v>1</v>
      </c>
      <c r="Q53" s="10">
        <v>3877</v>
      </c>
      <c r="R53" s="7" t="s">
        <v>38</v>
      </c>
      <c r="S53" s="61">
        <v>3877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3877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</row>
    <row r="54" spans="1:31" s="18" customFormat="1" ht="20.399999999999999" x14ac:dyDescent="0.2">
      <c r="A54" s="9" t="s">
        <v>69</v>
      </c>
      <c r="B54" s="9" t="s">
        <v>57</v>
      </c>
      <c r="C54" s="9">
        <v>51301</v>
      </c>
      <c r="D54" s="9" t="s">
        <v>57</v>
      </c>
      <c r="E54" s="9" t="s">
        <v>32</v>
      </c>
      <c r="F54" s="9" t="s">
        <v>33</v>
      </c>
      <c r="G54" s="8" t="s">
        <v>32</v>
      </c>
      <c r="H54" s="9" t="s">
        <v>42</v>
      </c>
      <c r="I54" s="22">
        <v>31301</v>
      </c>
      <c r="J54" s="4" t="s">
        <v>120</v>
      </c>
      <c r="K54" s="13"/>
      <c r="L54" s="13" t="s">
        <v>203</v>
      </c>
      <c r="M54" s="55">
        <v>43571</v>
      </c>
      <c r="N54" s="7" t="s">
        <v>38</v>
      </c>
      <c r="O54" s="10" t="s">
        <v>53</v>
      </c>
      <c r="P54" s="17">
        <v>1</v>
      </c>
      <c r="Q54" s="49">
        <v>753</v>
      </c>
      <c r="R54" s="7" t="s">
        <v>38</v>
      </c>
      <c r="S54" s="60">
        <v>753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753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</row>
    <row r="55" spans="1:31" s="19" customFormat="1" ht="20.399999999999999" x14ac:dyDescent="0.2">
      <c r="A55" s="9" t="s">
        <v>69</v>
      </c>
      <c r="B55" s="9" t="s">
        <v>57</v>
      </c>
      <c r="C55" s="9">
        <v>513</v>
      </c>
      <c r="D55" s="9" t="s">
        <v>57</v>
      </c>
      <c r="E55" s="4" t="s">
        <v>32</v>
      </c>
      <c r="F55" s="4" t="s">
        <v>33</v>
      </c>
      <c r="G55" s="28" t="s">
        <v>32</v>
      </c>
      <c r="H55" s="4" t="s">
        <v>42</v>
      </c>
      <c r="I55" s="29">
        <v>31301</v>
      </c>
      <c r="J55" s="4" t="s">
        <v>120</v>
      </c>
      <c r="K55" s="13"/>
      <c r="L55" s="13" t="s">
        <v>204</v>
      </c>
      <c r="M55" s="54">
        <v>43572</v>
      </c>
      <c r="N55" s="30" t="s">
        <v>38</v>
      </c>
      <c r="O55" s="10" t="s">
        <v>53</v>
      </c>
      <c r="P55" s="17">
        <v>1</v>
      </c>
      <c r="Q55" s="49">
        <v>753</v>
      </c>
      <c r="R55" s="7" t="s">
        <v>38</v>
      </c>
      <c r="S55" s="60">
        <v>753</v>
      </c>
      <c r="T55" s="11">
        <v>0</v>
      </c>
      <c r="U55" s="11">
        <v>0</v>
      </c>
      <c r="V55" s="11">
        <v>0</v>
      </c>
      <c r="W55" s="11">
        <v>0</v>
      </c>
      <c r="X55" s="11">
        <v>0</v>
      </c>
      <c r="Y55" s="11">
        <v>0</v>
      </c>
      <c r="Z55" s="11">
        <v>753</v>
      </c>
      <c r="AA55" s="11">
        <v>0</v>
      </c>
      <c r="AB55" s="11">
        <v>0</v>
      </c>
      <c r="AC55" s="11">
        <v>0</v>
      </c>
      <c r="AD55" s="11">
        <v>0</v>
      </c>
      <c r="AE55" s="11">
        <v>0</v>
      </c>
    </row>
    <row r="56" spans="1:31" s="32" customFormat="1" ht="30" customHeight="1" x14ac:dyDescent="0.25">
      <c r="A56" s="9" t="s">
        <v>69</v>
      </c>
      <c r="B56" s="9" t="s">
        <v>57</v>
      </c>
      <c r="C56" s="9">
        <v>51301</v>
      </c>
      <c r="D56" s="9" t="s">
        <v>57</v>
      </c>
      <c r="E56" s="4" t="s">
        <v>32</v>
      </c>
      <c r="F56" s="4" t="s">
        <v>33</v>
      </c>
      <c r="G56" s="28" t="s">
        <v>32</v>
      </c>
      <c r="H56" s="4" t="s">
        <v>42</v>
      </c>
      <c r="I56" s="31">
        <v>31301</v>
      </c>
      <c r="J56" s="4" t="s">
        <v>120</v>
      </c>
      <c r="K56" s="13"/>
      <c r="L56" s="13" t="s">
        <v>205</v>
      </c>
      <c r="M56" s="54">
        <v>43573</v>
      </c>
      <c r="N56" s="7" t="s">
        <v>38</v>
      </c>
      <c r="O56" s="10" t="s">
        <v>53</v>
      </c>
      <c r="P56" s="17">
        <v>1</v>
      </c>
      <c r="Q56" s="49">
        <v>753</v>
      </c>
      <c r="R56" s="7" t="s">
        <v>38</v>
      </c>
      <c r="S56" s="60">
        <v>753</v>
      </c>
      <c r="T56" s="11">
        <v>0</v>
      </c>
      <c r="U56" s="11">
        <v>0</v>
      </c>
      <c r="V56" s="11">
        <v>0</v>
      </c>
      <c r="W56" s="11">
        <v>0</v>
      </c>
      <c r="X56" s="11">
        <v>0</v>
      </c>
      <c r="Y56" s="11">
        <v>0</v>
      </c>
      <c r="Z56" s="11">
        <v>753</v>
      </c>
      <c r="AA56" s="11">
        <v>0</v>
      </c>
      <c r="AB56" s="11">
        <v>0</v>
      </c>
      <c r="AC56" s="11">
        <v>0</v>
      </c>
      <c r="AD56" s="11">
        <v>0</v>
      </c>
      <c r="AE56" s="11">
        <v>0</v>
      </c>
    </row>
    <row r="57" spans="1:31" s="32" customFormat="1" ht="21" x14ac:dyDescent="0.25">
      <c r="A57" s="9" t="s">
        <v>69</v>
      </c>
      <c r="B57" s="9" t="s">
        <v>57</v>
      </c>
      <c r="C57" s="9">
        <v>51338</v>
      </c>
      <c r="D57" s="9" t="s">
        <v>57</v>
      </c>
      <c r="E57" s="4" t="s">
        <v>32</v>
      </c>
      <c r="F57" s="4" t="s">
        <v>33</v>
      </c>
      <c r="G57" s="28" t="s">
        <v>32</v>
      </c>
      <c r="H57" s="4" t="s">
        <v>42</v>
      </c>
      <c r="I57" s="31">
        <v>33801</v>
      </c>
      <c r="J57" s="4" t="s">
        <v>122</v>
      </c>
      <c r="K57" s="13"/>
      <c r="L57" s="13" t="s">
        <v>206</v>
      </c>
      <c r="M57" s="54" t="s">
        <v>207</v>
      </c>
      <c r="N57" s="30" t="s">
        <v>38</v>
      </c>
      <c r="O57" s="10" t="s">
        <v>53</v>
      </c>
      <c r="P57" s="17">
        <v>1</v>
      </c>
      <c r="Q57" s="49">
        <v>24000</v>
      </c>
      <c r="R57" s="7" t="s">
        <v>38</v>
      </c>
      <c r="S57" s="60">
        <v>24000</v>
      </c>
      <c r="T57" s="11">
        <v>0</v>
      </c>
      <c r="U57" s="11">
        <v>0</v>
      </c>
      <c r="V57" s="11">
        <v>0</v>
      </c>
      <c r="W57" s="11">
        <v>0</v>
      </c>
      <c r="X57" s="11">
        <v>0</v>
      </c>
      <c r="Y57" s="11">
        <v>0</v>
      </c>
      <c r="Z57" s="11">
        <v>24000</v>
      </c>
      <c r="AA57" s="11">
        <v>0</v>
      </c>
      <c r="AB57" s="11">
        <v>0</v>
      </c>
      <c r="AC57" s="11">
        <v>0</v>
      </c>
      <c r="AD57" s="11">
        <v>0</v>
      </c>
      <c r="AE57" s="11">
        <v>0</v>
      </c>
    </row>
    <row r="58" spans="1:31" s="33" customFormat="1" ht="45.6" customHeight="1" x14ac:dyDescent="0.3">
      <c r="A58" s="9" t="s">
        <v>69</v>
      </c>
      <c r="B58" s="9" t="s">
        <v>57</v>
      </c>
      <c r="C58" s="9">
        <v>51358</v>
      </c>
      <c r="D58" s="9" t="s">
        <v>57</v>
      </c>
      <c r="E58" s="4" t="s">
        <v>32</v>
      </c>
      <c r="F58" s="4" t="s">
        <v>33</v>
      </c>
      <c r="G58" s="28" t="s">
        <v>32</v>
      </c>
      <c r="H58" s="4" t="s">
        <v>42</v>
      </c>
      <c r="I58" s="31">
        <v>35801</v>
      </c>
      <c r="J58" s="4" t="s">
        <v>123</v>
      </c>
      <c r="K58" s="13"/>
      <c r="L58" s="13" t="s">
        <v>208</v>
      </c>
      <c r="M58" s="54" t="s">
        <v>201</v>
      </c>
      <c r="N58" s="7" t="s">
        <v>38</v>
      </c>
      <c r="O58" s="10" t="s">
        <v>53</v>
      </c>
      <c r="P58" s="17">
        <v>1</v>
      </c>
      <c r="Q58" s="49">
        <v>11860</v>
      </c>
      <c r="R58" s="7" t="s">
        <v>38</v>
      </c>
      <c r="S58" s="60">
        <v>11860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11860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</row>
    <row r="59" spans="1:31" s="33" customFormat="1" ht="31.8" customHeight="1" x14ac:dyDescent="0.3">
      <c r="A59" s="9" t="s">
        <v>69</v>
      </c>
      <c r="B59" s="9" t="s">
        <v>57</v>
      </c>
      <c r="C59" s="9">
        <v>11510</v>
      </c>
      <c r="D59" s="9" t="s">
        <v>57</v>
      </c>
      <c r="E59" s="4" t="s">
        <v>32</v>
      </c>
      <c r="F59" s="4" t="s">
        <v>41</v>
      </c>
      <c r="G59" s="28" t="s">
        <v>32</v>
      </c>
      <c r="H59" s="4" t="s">
        <v>34</v>
      </c>
      <c r="I59" s="31">
        <v>22104</v>
      </c>
      <c r="J59" s="31" t="s">
        <v>67</v>
      </c>
      <c r="K59" s="13" t="s">
        <v>86</v>
      </c>
      <c r="L59" s="13" t="s">
        <v>87</v>
      </c>
      <c r="M59" s="54" t="s">
        <v>209</v>
      </c>
      <c r="N59" s="7" t="s">
        <v>38</v>
      </c>
      <c r="O59" s="10" t="s">
        <v>52</v>
      </c>
      <c r="P59" s="17">
        <v>3</v>
      </c>
      <c r="Q59" s="49">
        <v>35</v>
      </c>
      <c r="R59" s="7" t="s">
        <v>38</v>
      </c>
      <c r="S59" s="60">
        <v>105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105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</row>
    <row r="60" spans="1:31" s="33" customFormat="1" ht="31.8" customHeight="1" x14ac:dyDescent="0.3">
      <c r="A60" s="9" t="s">
        <v>69</v>
      </c>
      <c r="B60" s="9" t="s">
        <v>57</v>
      </c>
      <c r="C60" s="9">
        <v>11510</v>
      </c>
      <c r="D60" s="9" t="s">
        <v>57</v>
      </c>
      <c r="E60" s="4" t="s">
        <v>32</v>
      </c>
      <c r="F60" s="4" t="s">
        <v>41</v>
      </c>
      <c r="G60" s="28" t="s">
        <v>32</v>
      </c>
      <c r="H60" s="4" t="s">
        <v>34</v>
      </c>
      <c r="I60" s="31">
        <v>26103</v>
      </c>
      <c r="J60" s="31" t="s">
        <v>210</v>
      </c>
      <c r="K60" s="13" t="s">
        <v>91</v>
      </c>
      <c r="L60" s="13" t="s">
        <v>92</v>
      </c>
      <c r="M60" s="54" t="s">
        <v>137</v>
      </c>
      <c r="N60" s="7" t="s">
        <v>38</v>
      </c>
      <c r="O60" s="10" t="s">
        <v>51</v>
      </c>
      <c r="P60" s="17">
        <v>1</v>
      </c>
      <c r="Q60" s="49">
        <v>103</v>
      </c>
      <c r="R60" s="7" t="s">
        <v>38</v>
      </c>
      <c r="S60" s="60">
        <v>103</v>
      </c>
      <c r="T60" s="11">
        <v>0</v>
      </c>
      <c r="U60" s="11">
        <v>0</v>
      </c>
      <c r="V60" s="11">
        <v>0</v>
      </c>
      <c r="W60" s="11">
        <v>0</v>
      </c>
      <c r="X60" s="11">
        <v>0</v>
      </c>
      <c r="Y60" s="11">
        <v>0</v>
      </c>
      <c r="Z60" s="11">
        <v>103</v>
      </c>
      <c r="AA60" s="11">
        <v>0</v>
      </c>
      <c r="AB60" s="11">
        <v>0</v>
      </c>
      <c r="AC60" s="11">
        <v>0</v>
      </c>
      <c r="AD60" s="11">
        <v>0</v>
      </c>
      <c r="AE60" s="11">
        <v>0</v>
      </c>
    </row>
    <row r="61" spans="1:31" s="33" customFormat="1" ht="31.8" customHeight="1" x14ac:dyDescent="0.3">
      <c r="A61" s="9" t="s">
        <v>69</v>
      </c>
      <c r="B61" s="9" t="s">
        <v>57</v>
      </c>
      <c r="C61" s="9">
        <v>11510</v>
      </c>
      <c r="D61" s="9" t="s">
        <v>57</v>
      </c>
      <c r="E61" s="4" t="s">
        <v>32</v>
      </c>
      <c r="F61" s="4" t="s">
        <v>35</v>
      </c>
      <c r="G61" s="65" t="s">
        <v>36</v>
      </c>
      <c r="H61" s="4" t="s">
        <v>34</v>
      </c>
      <c r="I61" s="31">
        <v>22104</v>
      </c>
      <c r="J61" s="31" t="s">
        <v>67</v>
      </c>
      <c r="K61" s="13" t="s">
        <v>86</v>
      </c>
      <c r="L61" s="13" t="s">
        <v>87</v>
      </c>
      <c r="M61" s="54" t="s">
        <v>209</v>
      </c>
      <c r="N61" s="7" t="s">
        <v>38</v>
      </c>
      <c r="O61" s="10" t="s">
        <v>52</v>
      </c>
      <c r="P61" s="17">
        <v>36</v>
      </c>
      <c r="Q61" s="49">
        <v>35</v>
      </c>
      <c r="R61" s="7" t="s">
        <v>38</v>
      </c>
      <c r="S61" s="60">
        <v>1260</v>
      </c>
      <c r="T61" s="11">
        <v>0</v>
      </c>
      <c r="U61" s="11">
        <v>0</v>
      </c>
      <c r="V61" s="11">
        <v>0</v>
      </c>
      <c r="W61" s="11">
        <v>0</v>
      </c>
      <c r="X61" s="11">
        <v>0</v>
      </c>
      <c r="Y61" s="11">
        <v>0</v>
      </c>
      <c r="Z61" s="11">
        <v>1260</v>
      </c>
      <c r="AA61" s="11">
        <v>0</v>
      </c>
      <c r="AB61" s="11">
        <v>0</v>
      </c>
      <c r="AC61" s="11">
        <v>0</v>
      </c>
      <c r="AD61" s="11">
        <v>0</v>
      </c>
      <c r="AE61" s="11">
        <v>0</v>
      </c>
    </row>
    <row r="62" spans="1:31" s="33" customFormat="1" ht="31.8" customHeight="1" x14ac:dyDescent="0.3">
      <c r="A62" s="9" t="s">
        <v>69</v>
      </c>
      <c r="B62" s="9" t="s">
        <v>57</v>
      </c>
      <c r="C62" s="9">
        <v>11510</v>
      </c>
      <c r="D62" s="9" t="s">
        <v>57</v>
      </c>
      <c r="E62" s="4" t="s">
        <v>32</v>
      </c>
      <c r="F62" s="4" t="s">
        <v>35</v>
      </c>
      <c r="G62" s="28" t="s">
        <v>36</v>
      </c>
      <c r="H62" s="4" t="s">
        <v>34</v>
      </c>
      <c r="I62" s="31">
        <v>26103</v>
      </c>
      <c r="J62" s="31" t="s">
        <v>210</v>
      </c>
      <c r="K62" s="13" t="s">
        <v>91</v>
      </c>
      <c r="L62" s="13" t="s">
        <v>92</v>
      </c>
      <c r="M62" s="54" t="s">
        <v>137</v>
      </c>
      <c r="N62" s="7" t="s">
        <v>38</v>
      </c>
      <c r="O62" s="10" t="s">
        <v>51</v>
      </c>
      <c r="P62" s="17">
        <v>1</v>
      </c>
      <c r="Q62" s="49">
        <v>109</v>
      </c>
      <c r="R62" s="7" t="s">
        <v>38</v>
      </c>
      <c r="S62" s="60">
        <v>109</v>
      </c>
      <c r="T62" s="11">
        <v>0</v>
      </c>
      <c r="U62" s="11">
        <v>0</v>
      </c>
      <c r="V62" s="11">
        <v>0</v>
      </c>
      <c r="W62" s="11">
        <v>0</v>
      </c>
      <c r="X62" s="11">
        <v>0</v>
      </c>
      <c r="Y62" s="11">
        <v>0</v>
      </c>
      <c r="Z62" s="11">
        <v>109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</row>
    <row r="63" spans="1:31" s="33" customFormat="1" ht="31.8" customHeight="1" x14ac:dyDescent="0.3">
      <c r="A63" s="9" t="s">
        <v>69</v>
      </c>
      <c r="B63" s="9" t="s">
        <v>57</v>
      </c>
      <c r="C63" s="9">
        <v>51319</v>
      </c>
      <c r="D63" s="9" t="s">
        <v>57</v>
      </c>
      <c r="E63" s="4" t="s">
        <v>32</v>
      </c>
      <c r="F63" s="4" t="s">
        <v>35</v>
      </c>
      <c r="G63" s="28" t="s">
        <v>36</v>
      </c>
      <c r="H63" s="4" t="s">
        <v>34</v>
      </c>
      <c r="I63" s="31">
        <v>33602</v>
      </c>
      <c r="J63" s="31" t="s">
        <v>97</v>
      </c>
      <c r="K63" s="13"/>
      <c r="L63" s="13" t="s">
        <v>211</v>
      </c>
      <c r="M63" s="54" t="s">
        <v>195</v>
      </c>
      <c r="N63" s="7" t="s">
        <v>38</v>
      </c>
      <c r="O63" s="10" t="s">
        <v>53</v>
      </c>
      <c r="P63" s="17">
        <v>1</v>
      </c>
      <c r="Q63" s="49">
        <v>2000</v>
      </c>
      <c r="R63" s="7" t="s">
        <v>38</v>
      </c>
      <c r="S63" s="60">
        <v>2000</v>
      </c>
      <c r="T63" s="11">
        <v>0</v>
      </c>
      <c r="U63" s="11">
        <v>0</v>
      </c>
      <c r="V63" s="11">
        <v>0</v>
      </c>
      <c r="W63" s="11">
        <v>0</v>
      </c>
      <c r="X63" s="11">
        <v>0</v>
      </c>
      <c r="Y63" s="11">
        <v>0</v>
      </c>
      <c r="Z63" s="11">
        <v>2000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</row>
    <row r="64" spans="1:31" s="33" customFormat="1" ht="31.8" customHeight="1" x14ac:dyDescent="0.3">
      <c r="A64" s="9" t="s">
        <v>69</v>
      </c>
      <c r="B64" s="9" t="s">
        <v>57</v>
      </c>
      <c r="C64" s="9">
        <v>11510</v>
      </c>
      <c r="D64" s="9" t="s">
        <v>57</v>
      </c>
      <c r="E64" s="4" t="s">
        <v>32</v>
      </c>
      <c r="F64" s="4" t="s">
        <v>35</v>
      </c>
      <c r="G64" s="65" t="s">
        <v>136</v>
      </c>
      <c r="H64" s="4" t="s">
        <v>119</v>
      </c>
      <c r="I64" s="31">
        <v>21601</v>
      </c>
      <c r="J64" s="31" t="s">
        <v>212</v>
      </c>
      <c r="K64" s="13" t="s">
        <v>141</v>
      </c>
      <c r="L64" s="13" t="s">
        <v>142</v>
      </c>
      <c r="M64" s="54" t="s">
        <v>213</v>
      </c>
      <c r="N64" s="7" t="s">
        <v>38</v>
      </c>
      <c r="O64" s="10" t="s">
        <v>52</v>
      </c>
      <c r="P64" s="17">
        <v>20</v>
      </c>
      <c r="Q64" s="49">
        <v>36.65</v>
      </c>
      <c r="R64" s="7" t="s">
        <v>38</v>
      </c>
      <c r="S64" s="60">
        <v>733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>
        <v>733</v>
      </c>
      <c r="AA64" s="11">
        <v>0</v>
      </c>
      <c r="AB64" s="11">
        <v>0</v>
      </c>
      <c r="AC64" s="11">
        <v>0</v>
      </c>
      <c r="AD64" s="11">
        <v>0</v>
      </c>
      <c r="AE64" s="11">
        <v>0</v>
      </c>
    </row>
    <row r="65" spans="1:31" s="33" customFormat="1" ht="31.8" customHeight="1" x14ac:dyDescent="0.3">
      <c r="A65" s="9" t="s">
        <v>69</v>
      </c>
      <c r="B65" s="9" t="s">
        <v>57</v>
      </c>
      <c r="C65" s="9">
        <v>11510</v>
      </c>
      <c r="D65" s="9" t="s">
        <v>57</v>
      </c>
      <c r="E65" s="4" t="s">
        <v>32</v>
      </c>
      <c r="F65" s="4" t="s">
        <v>35</v>
      </c>
      <c r="G65" s="28" t="s">
        <v>136</v>
      </c>
      <c r="H65" s="4" t="s">
        <v>119</v>
      </c>
      <c r="I65" s="31">
        <v>21601</v>
      </c>
      <c r="J65" s="31" t="s">
        <v>80</v>
      </c>
      <c r="K65" s="13" t="s">
        <v>214</v>
      </c>
      <c r="L65" s="13" t="s">
        <v>215</v>
      </c>
      <c r="M65" s="54" t="s">
        <v>213</v>
      </c>
      <c r="N65" s="7" t="s">
        <v>38</v>
      </c>
      <c r="O65" s="10" t="s">
        <v>52</v>
      </c>
      <c r="P65" s="17">
        <v>9</v>
      </c>
      <c r="Q65" s="49">
        <v>131.97</v>
      </c>
      <c r="R65" s="7" t="s">
        <v>38</v>
      </c>
      <c r="S65" s="60">
        <v>1187.73</v>
      </c>
      <c r="T65" s="11">
        <v>0</v>
      </c>
      <c r="U65" s="11">
        <v>0</v>
      </c>
      <c r="V65" s="11">
        <v>0</v>
      </c>
      <c r="W65" s="11">
        <v>0</v>
      </c>
      <c r="X65" s="11">
        <v>0</v>
      </c>
      <c r="Y65" s="11">
        <v>0</v>
      </c>
      <c r="Z65" s="11">
        <v>1187.73</v>
      </c>
      <c r="AA65" s="11">
        <v>0</v>
      </c>
      <c r="AB65" s="11">
        <v>0</v>
      </c>
      <c r="AC65" s="11">
        <v>0</v>
      </c>
      <c r="AD65" s="11">
        <v>0</v>
      </c>
      <c r="AE65" s="11">
        <v>0</v>
      </c>
    </row>
    <row r="66" spans="1:31" s="33" customFormat="1" ht="31.8" customHeight="1" x14ac:dyDescent="0.3">
      <c r="A66" s="9" t="s">
        <v>69</v>
      </c>
      <c r="B66" s="9" t="s">
        <v>57</v>
      </c>
      <c r="C66" s="9">
        <v>11510</v>
      </c>
      <c r="D66" s="9" t="s">
        <v>57</v>
      </c>
      <c r="E66" s="4" t="s">
        <v>32</v>
      </c>
      <c r="F66" s="4" t="s">
        <v>35</v>
      </c>
      <c r="G66" s="28" t="s">
        <v>136</v>
      </c>
      <c r="H66" s="4" t="s">
        <v>119</v>
      </c>
      <c r="I66" s="31">
        <v>21601</v>
      </c>
      <c r="J66" s="31" t="s">
        <v>80</v>
      </c>
      <c r="K66" s="13" t="s">
        <v>214</v>
      </c>
      <c r="L66" s="13" t="s">
        <v>215</v>
      </c>
      <c r="M66" s="54" t="s">
        <v>213</v>
      </c>
      <c r="N66" s="7" t="s">
        <v>38</v>
      </c>
      <c r="O66" s="10" t="s">
        <v>52</v>
      </c>
      <c r="P66" s="17">
        <v>1</v>
      </c>
      <c r="Q66" s="49">
        <v>43.98</v>
      </c>
      <c r="R66" s="7" t="s">
        <v>38</v>
      </c>
      <c r="S66" s="60">
        <v>43.98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43.98</v>
      </c>
      <c r="AA66" s="11">
        <v>0</v>
      </c>
      <c r="AB66" s="11">
        <v>0</v>
      </c>
      <c r="AC66" s="11">
        <v>0</v>
      </c>
      <c r="AD66" s="11">
        <v>0</v>
      </c>
      <c r="AE66" s="11">
        <v>0</v>
      </c>
    </row>
    <row r="67" spans="1:31" ht="49.8" customHeight="1" x14ac:dyDescent="0.3">
      <c r="A67" s="9" t="s">
        <v>69</v>
      </c>
      <c r="B67" s="9" t="s">
        <v>57</v>
      </c>
      <c r="C67" s="9">
        <v>11510</v>
      </c>
      <c r="D67" s="9" t="s">
        <v>57</v>
      </c>
      <c r="E67" s="34" t="s">
        <v>32</v>
      </c>
      <c r="F67" s="35" t="s">
        <v>35</v>
      </c>
      <c r="G67" s="34" t="s">
        <v>136</v>
      </c>
      <c r="H67" s="5" t="s">
        <v>119</v>
      </c>
      <c r="I67" s="36">
        <v>21601</v>
      </c>
      <c r="J67" s="31" t="s">
        <v>212</v>
      </c>
      <c r="K67" s="13" t="s">
        <v>188</v>
      </c>
      <c r="L67" s="13" t="s">
        <v>189</v>
      </c>
      <c r="M67" s="54">
        <v>2025020286</v>
      </c>
      <c r="N67" s="7" t="s">
        <v>38</v>
      </c>
      <c r="O67" s="10" t="s">
        <v>52</v>
      </c>
      <c r="P67" s="17">
        <v>1</v>
      </c>
      <c r="Q67" s="10">
        <v>190.2</v>
      </c>
      <c r="R67" s="7" t="s">
        <v>38</v>
      </c>
      <c r="S67" s="60">
        <v>190.2</v>
      </c>
      <c r="T67" s="11">
        <v>0</v>
      </c>
      <c r="U67" s="11">
        <v>0</v>
      </c>
      <c r="V67" s="11">
        <v>0</v>
      </c>
      <c r="W67" s="11">
        <v>0</v>
      </c>
      <c r="X67" s="11">
        <v>0</v>
      </c>
      <c r="Y67" s="11">
        <v>0</v>
      </c>
      <c r="Z67" s="11">
        <v>190.2</v>
      </c>
      <c r="AA67" s="11">
        <v>0</v>
      </c>
      <c r="AB67" s="11">
        <v>0</v>
      </c>
      <c r="AC67" s="11">
        <v>0</v>
      </c>
      <c r="AD67" s="11">
        <v>0</v>
      </c>
      <c r="AE67" s="11">
        <v>0</v>
      </c>
    </row>
    <row r="68" spans="1:31" ht="49.8" customHeight="1" x14ac:dyDescent="0.3">
      <c r="A68" s="9" t="s">
        <v>69</v>
      </c>
      <c r="B68" s="9" t="s">
        <v>57</v>
      </c>
      <c r="C68" s="9">
        <v>11510</v>
      </c>
      <c r="D68" s="9" t="s">
        <v>57</v>
      </c>
      <c r="E68" s="34" t="s">
        <v>32</v>
      </c>
      <c r="F68" s="35" t="s">
        <v>35</v>
      </c>
      <c r="G68" s="34" t="s">
        <v>136</v>
      </c>
      <c r="H68" s="5" t="s">
        <v>119</v>
      </c>
      <c r="I68" s="36">
        <v>25301</v>
      </c>
      <c r="J68" s="4" t="s">
        <v>124</v>
      </c>
      <c r="K68" s="13" t="s">
        <v>216</v>
      </c>
      <c r="L68" s="13" t="s">
        <v>217</v>
      </c>
      <c r="M68" s="54">
        <v>2025020296</v>
      </c>
      <c r="N68" s="7" t="s">
        <v>38</v>
      </c>
      <c r="O68" s="10" t="s">
        <v>79</v>
      </c>
      <c r="P68" s="17">
        <v>6</v>
      </c>
      <c r="Q68" s="49">
        <v>133.97999999999999</v>
      </c>
      <c r="R68" s="7" t="s">
        <v>38</v>
      </c>
      <c r="S68" s="60">
        <v>803.87999999999988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803.87999999999988</v>
      </c>
      <c r="AA68" s="11">
        <v>0</v>
      </c>
      <c r="AB68" s="11">
        <v>0</v>
      </c>
      <c r="AC68" s="11">
        <v>0</v>
      </c>
      <c r="AD68" s="11">
        <v>0</v>
      </c>
      <c r="AE68" s="11">
        <v>0</v>
      </c>
    </row>
    <row r="69" spans="1:31" ht="49.8" customHeight="1" x14ac:dyDescent="0.3">
      <c r="A69" s="9" t="s">
        <v>69</v>
      </c>
      <c r="B69" s="9" t="s">
        <v>57</v>
      </c>
      <c r="C69" s="9" t="s">
        <v>39</v>
      </c>
      <c r="D69" s="9" t="s">
        <v>57</v>
      </c>
      <c r="E69" s="34" t="s">
        <v>32</v>
      </c>
      <c r="F69" s="35" t="s">
        <v>35</v>
      </c>
      <c r="G69" s="34" t="s">
        <v>136</v>
      </c>
      <c r="H69" s="5" t="s">
        <v>119</v>
      </c>
      <c r="I69" s="36">
        <v>25301</v>
      </c>
      <c r="J69" s="4" t="s">
        <v>124</v>
      </c>
      <c r="K69" s="13" t="s">
        <v>218</v>
      </c>
      <c r="L69" s="13" t="s">
        <v>219</v>
      </c>
      <c r="M69" s="54">
        <v>2025020296</v>
      </c>
      <c r="N69" s="7" t="s">
        <v>38</v>
      </c>
      <c r="O69" s="10" t="s">
        <v>79</v>
      </c>
      <c r="P69" s="17">
        <v>6</v>
      </c>
      <c r="Q69" s="49">
        <v>60.2</v>
      </c>
      <c r="R69" s="7" t="s">
        <v>38</v>
      </c>
      <c r="S69" s="60">
        <v>361.20000000000005</v>
      </c>
      <c r="T69" s="11">
        <v>0</v>
      </c>
      <c r="U69" s="11">
        <v>0</v>
      </c>
      <c r="V69" s="11">
        <v>0</v>
      </c>
      <c r="W69" s="11">
        <v>0</v>
      </c>
      <c r="X69" s="11">
        <v>0</v>
      </c>
      <c r="Y69" s="11">
        <v>0</v>
      </c>
      <c r="Z69" s="11">
        <v>361.20000000000005</v>
      </c>
      <c r="AA69" s="11">
        <v>0</v>
      </c>
      <c r="AB69" s="11">
        <v>0</v>
      </c>
      <c r="AC69" s="11">
        <v>0</v>
      </c>
      <c r="AD69" s="11">
        <v>0</v>
      </c>
      <c r="AE69" s="11">
        <v>0</v>
      </c>
    </row>
    <row r="70" spans="1:31" s="39" customFormat="1" ht="20.399999999999999" x14ac:dyDescent="0.2">
      <c r="A70" s="9" t="s">
        <v>69</v>
      </c>
      <c r="B70" s="9" t="s">
        <v>57</v>
      </c>
      <c r="C70" s="30" t="s">
        <v>39</v>
      </c>
      <c r="D70" s="9" t="s">
        <v>57</v>
      </c>
      <c r="E70" s="30" t="s">
        <v>32</v>
      </c>
      <c r="F70" s="30" t="s">
        <v>35</v>
      </c>
      <c r="G70" s="37" t="s">
        <v>136</v>
      </c>
      <c r="H70" s="30" t="s">
        <v>119</v>
      </c>
      <c r="I70" s="38">
        <v>25301</v>
      </c>
      <c r="J70" s="31" t="s">
        <v>124</v>
      </c>
      <c r="K70" s="13" t="s">
        <v>220</v>
      </c>
      <c r="L70" s="13" t="s">
        <v>221</v>
      </c>
      <c r="M70" s="54">
        <v>2025020296</v>
      </c>
      <c r="N70" s="7" t="s">
        <v>38</v>
      </c>
      <c r="O70" s="10" t="s">
        <v>79</v>
      </c>
      <c r="P70" s="17">
        <v>6</v>
      </c>
      <c r="Q70" s="50">
        <v>66.61</v>
      </c>
      <c r="R70" s="7" t="s">
        <v>38</v>
      </c>
      <c r="S70" s="57">
        <v>399.65999999999997</v>
      </c>
      <c r="T70" s="11">
        <v>0</v>
      </c>
      <c r="U70" s="11">
        <v>0</v>
      </c>
      <c r="V70" s="11">
        <v>0</v>
      </c>
      <c r="W70" s="50">
        <v>0</v>
      </c>
      <c r="X70" s="11">
        <v>0</v>
      </c>
      <c r="Y70" s="11">
        <v>0</v>
      </c>
      <c r="Z70" s="11">
        <v>399.65999999999997</v>
      </c>
      <c r="AA70" s="11">
        <v>0</v>
      </c>
      <c r="AB70" s="11">
        <v>0</v>
      </c>
      <c r="AC70" s="11">
        <v>0</v>
      </c>
      <c r="AD70" s="11">
        <v>0</v>
      </c>
      <c r="AE70" s="11">
        <v>0</v>
      </c>
    </row>
    <row r="71" spans="1:31" s="39" customFormat="1" ht="20.399999999999999" x14ac:dyDescent="0.2">
      <c r="A71" s="9" t="s">
        <v>69</v>
      </c>
      <c r="B71" s="9" t="s">
        <v>57</v>
      </c>
      <c r="C71" s="30" t="s">
        <v>39</v>
      </c>
      <c r="D71" s="9" t="s">
        <v>57</v>
      </c>
      <c r="E71" s="30" t="s">
        <v>32</v>
      </c>
      <c r="F71" s="30" t="s">
        <v>35</v>
      </c>
      <c r="G71" s="37" t="s">
        <v>136</v>
      </c>
      <c r="H71" s="30" t="s">
        <v>119</v>
      </c>
      <c r="I71" s="38">
        <v>25301</v>
      </c>
      <c r="J71" s="31" t="s">
        <v>124</v>
      </c>
      <c r="K71" s="13" t="s">
        <v>125</v>
      </c>
      <c r="L71" s="13" t="s">
        <v>126</v>
      </c>
      <c r="M71" s="54">
        <v>2025020296</v>
      </c>
      <c r="N71" s="7" t="s">
        <v>38</v>
      </c>
      <c r="O71" s="10" t="s">
        <v>79</v>
      </c>
      <c r="P71" s="17">
        <v>6</v>
      </c>
      <c r="Q71" s="50">
        <v>278.32</v>
      </c>
      <c r="R71" s="7" t="s">
        <v>38</v>
      </c>
      <c r="S71" s="57">
        <v>1669.92</v>
      </c>
      <c r="T71" s="11">
        <v>0</v>
      </c>
      <c r="U71" s="11">
        <v>0</v>
      </c>
      <c r="V71" s="11">
        <v>0</v>
      </c>
      <c r="W71" s="50">
        <v>0</v>
      </c>
      <c r="X71" s="11">
        <v>0</v>
      </c>
      <c r="Y71" s="11">
        <v>0</v>
      </c>
      <c r="Z71" s="11">
        <v>1669.92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</row>
    <row r="72" spans="1:31" s="39" customFormat="1" ht="20.399999999999999" x14ac:dyDescent="0.2">
      <c r="A72" s="9" t="s">
        <v>69</v>
      </c>
      <c r="B72" s="9" t="s">
        <v>57</v>
      </c>
      <c r="C72" s="9" t="s">
        <v>39</v>
      </c>
      <c r="D72" s="9" t="s">
        <v>57</v>
      </c>
      <c r="E72" s="30" t="s">
        <v>32</v>
      </c>
      <c r="F72" s="30" t="s">
        <v>35</v>
      </c>
      <c r="G72" s="37" t="s">
        <v>136</v>
      </c>
      <c r="H72" s="30" t="s">
        <v>119</v>
      </c>
      <c r="I72" s="38">
        <v>25301</v>
      </c>
      <c r="J72" s="4" t="s">
        <v>124</v>
      </c>
      <c r="K72" s="13" t="s">
        <v>222</v>
      </c>
      <c r="L72" s="13" t="s">
        <v>223</v>
      </c>
      <c r="M72" s="54">
        <v>2025020296</v>
      </c>
      <c r="N72" s="7" t="s">
        <v>38</v>
      </c>
      <c r="O72" s="10" t="s">
        <v>52</v>
      </c>
      <c r="P72" s="17">
        <v>6</v>
      </c>
      <c r="Q72" s="49">
        <v>26.8</v>
      </c>
      <c r="R72" s="7" t="s">
        <v>38</v>
      </c>
      <c r="S72" s="60">
        <v>160.80000000000001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160.80000000000001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</row>
    <row r="73" spans="1:31" s="39" customFormat="1" ht="20.399999999999999" x14ac:dyDescent="0.2">
      <c r="A73" s="9" t="s">
        <v>69</v>
      </c>
      <c r="B73" s="9" t="s">
        <v>57</v>
      </c>
      <c r="C73" s="9" t="s">
        <v>39</v>
      </c>
      <c r="D73" s="9" t="s">
        <v>57</v>
      </c>
      <c r="E73" s="30" t="s">
        <v>32</v>
      </c>
      <c r="F73" s="30" t="s">
        <v>35</v>
      </c>
      <c r="G73" s="37" t="s">
        <v>136</v>
      </c>
      <c r="H73" s="30" t="s">
        <v>119</v>
      </c>
      <c r="I73" s="38">
        <v>25301</v>
      </c>
      <c r="J73" s="4" t="s">
        <v>124</v>
      </c>
      <c r="K73" s="13" t="s">
        <v>224</v>
      </c>
      <c r="L73" s="13" t="s">
        <v>225</v>
      </c>
      <c r="M73" s="54">
        <v>2025020296</v>
      </c>
      <c r="N73" s="7" t="s">
        <v>38</v>
      </c>
      <c r="O73" s="10" t="s">
        <v>52</v>
      </c>
      <c r="P73" s="17">
        <v>6</v>
      </c>
      <c r="Q73" s="49">
        <v>73.08</v>
      </c>
      <c r="R73" s="7" t="s">
        <v>38</v>
      </c>
      <c r="S73" s="60">
        <v>438.48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438.48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</row>
    <row r="74" spans="1:31" s="39" customFormat="1" ht="20.399999999999999" x14ac:dyDescent="0.2">
      <c r="A74" s="9" t="s">
        <v>69</v>
      </c>
      <c r="B74" s="9" t="s">
        <v>57</v>
      </c>
      <c r="C74" s="9" t="s">
        <v>39</v>
      </c>
      <c r="D74" s="9" t="s">
        <v>57</v>
      </c>
      <c r="E74" s="30" t="s">
        <v>32</v>
      </c>
      <c r="F74" s="30" t="s">
        <v>35</v>
      </c>
      <c r="G74" s="37" t="s">
        <v>136</v>
      </c>
      <c r="H74" s="30" t="s">
        <v>119</v>
      </c>
      <c r="I74" s="38">
        <v>25301</v>
      </c>
      <c r="J74" s="4" t="s">
        <v>124</v>
      </c>
      <c r="K74" s="13" t="s">
        <v>127</v>
      </c>
      <c r="L74" s="13" t="s">
        <v>128</v>
      </c>
      <c r="M74" s="54">
        <v>2025020296</v>
      </c>
      <c r="N74" s="7" t="s">
        <v>38</v>
      </c>
      <c r="O74" s="10" t="s">
        <v>52</v>
      </c>
      <c r="P74" s="17">
        <v>6</v>
      </c>
      <c r="Q74" s="49">
        <v>62.93</v>
      </c>
      <c r="R74" s="7" t="s">
        <v>38</v>
      </c>
      <c r="S74" s="60">
        <v>377.58</v>
      </c>
      <c r="T74" s="11">
        <v>0</v>
      </c>
      <c r="U74" s="11">
        <v>0</v>
      </c>
      <c r="V74" s="11">
        <v>0</v>
      </c>
      <c r="W74" s="11">
        <v>0</v>
      </c>
      <c r="X74" s="11">
        <v>0</v>
      </c>
      <c r="Y74" s="11">
        <v>0</v>
      </c>
      <c r="Z74" s="11">
        <v>377.58</v>
      </c>
      <c r="AA74" s="11">
        <v>0</v>
      </c>
      <c r="AB74" s="11">
        <v>0</v>
      </c>
      <c r="AC74" s="11">
        <v>0</v>
      </c>
      <c r="AD74" s="11">
        <v>0</v>
      </c>
      <c r="AE74" s="11">
        <v>0</v>
      </c>
    </row>
    <row r="75" spans="1:31" s="39" customFormat="1" ht="20.399999999999999" x14ac:dyDescent="0.2">
      <c r="A75" s="9" t="s">
        <v>69</v>
      </c>
      <c r="B75" s="9" t="s">
        <v>57</v>
      </c>
      <c r="C75" s="9" t="s">
        <v>39</v>
      </c>
      <c r="D75" s="9" t="s">
        <v>57</v>
      </c>
      <c r="E75" s="30" t="s">
        <v>32</v>
      </c>
      <c r="F75" s="30" t="s">
        <v>35</v>
      </c>
      <c r="G75" s="37" t="s">
        <v>136</v>
      </c>
      <c r="H75" s="30" t="s">
        <v>119</v>
      </c>
      <c r="I75" s="38">
        <v>25301</v>
      </c>
      <c r="J75" s="4" t="s">
        <v>124</v>
      </c>
      <c r="K75" s="5" t="s">
        <v>226</v>
      </c>
      <c r="L75" s="40" t="s">
        <v>227</v>
      </c>
      <c r="M75" s="54">
        <v>2025020296</v>
      </c>
      <c r="N75" s="7" t="s">
        <v>38</v>
      </c>
      <c r="O75" s="4" t="s">
        <v>79</v>
      </c>
      <c r="P75" s="4">
        <v>6</v>
      </c>
      <c r="Q75" s="49">
        <v>36.17</v>
      </c>
      <c r="R75" s="41" t="s">
        <v>38</v>
      </c>
      <c r="S75" s="60">
        <v>217.02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217.02</v>
      </c>
      <c r="AA75" s="11">
        <v>0</v>
      </c>
      <c r="AB75" s="11">
        <v>0</v>
      </c>
      <c r="AC75" s="11">
        <v>0</v>
      </c>
      <c r="AD75" s="11">
        <v>0</v>
      </c>
      <c r="AE75" s="11">
        <v>0</v>
      </c>
    </row>
    <row r="76" spans="1:31" s="39" customFormat="1" ht="81.599999999999994" x14ac:dyDescent="0.2">
      <c r="A76" s="9" t="s">
        <v>69</v>
      </c>
      <c r="B76" s="9" t="s">
        <v>57</v>
      </c>
      <c r="C76" s="9" t="s">
        <v>39</v>
      </c>
      <c r="D76" s="9" t="s">
        <v>57</v>
      </c>
      <c r="E76" s="30" t="s">
        <v>32</v>
      </c>
      <c r="F76" s="30" t="s">
        <v>35</v>
      </c>
      <c r="G76" s="37" t="s">
        <v>136</v>
      </c>
      <c r="H76" s="30" t="s">
        <v>119</v>
      </c>
      <c r="I76" s="38">
        <v>26102</v>
      </c>
      <c r="J76" s="4" t="s">
        <v>228</v>
      </c>
      <c r="K76" s="5" t="s">
        <v>49</v>
      </c>
      <c r="L76" s="40" t="s">
        <v>50</v>
      </c>
      <c r="M76" s="54" t="s">
        <v>137</v>
      </c>
      <c r="N76" s="7" t="s">
        <v>38</v>
      </c>
      <c r="O76" s="4" t="s">
        <v>51</v>
      </c>
      <c r="P76" s="4">
        <v>1</v>
      </c>
      <c r="Q76" s="49">
        <v>23604</v>
      </c>
      <c r="R76" s="41" t="s">
        <v>38</v>
      </c>
      <c r="S76" s="60">
        <v>23604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23604</v>
      </c>
      <c r="AA76" s="11">
        <v>0</v>
      </c>
      <c r="AB76" s="11">
        <v>0</v>
      </c>
      <c r="AC76" s="11">
        <v>0</v>
      </c>
      <c r="AD76" s="11">
        <v>0</v>
      </c>
      <c r="AE76" s="11">
        <v>0</v>
      </c>
    </row>
    <row r="77" spans="1:31" s="39" customFormat="1" ht="20.399999999999999" x14ac:dyDescent="0.2">
      <c r="A77" s="9" t="s">
        <v>69</v>
      </c>
      <c r="B77" s="9" t="s">
        <v>57</v>
      </c>
      <c r="C77" s="9">
        <v>51319</v>
      </c>
      <c r="D77" s="9" t="s">
        <v>57</v>
      </c>
      <c r="E77" s="30" t="s">
        <v>32</v>
      </c>
      <c r="F77" s="30" t="s">
        <v>35</v>
      </c>
      <c r="G77" s="37" t="s">
        <v>136</v>
      </c>
      <c r="H77" s="30" t="s">
        <v>119</v>
      </c>
      <c r="I77" s="38">
        <v>33602</v>
      </c>
      <c r="J77" s="4" t="s">
        <v>97</v>
      </c>
      <c r="K77" s="5"/>
      <c r="L77" s="40" t="s">
        <v>229</v>
      </c>
      <c r="M77" s="54" t="s">
        <v>195</v>
      </c>
      <c r="N77" s="7" t="s">
        <v>38</v>
      </c>
      <c r="O77" s="4" t="s">
        <v>53</v>
      </c>
      <c r="P77" s="4">
        <v>1</v>
      </c>
      <c r="Q77" s="10">
        <v>3499.78</v>
      </c>
      <c r="R77" s="41" t="s">
        <v>38</v>
      </c>
      <c r="S77" s="61">
        <v>3499.78</v>
      </c>
      <c r="T77" s="11">
        <v>0</v>
      </c>
      <c r="U77" s="11">
        <v>0</v>
      </c>
      <c r="V77" s="11">
        <v>0</v>
      </c>
      <c r="W77" s="11">
        <v>0</v>
      </c>
      <c r="X77" s="11">
        <v>0</v>
      </c>
      <c r="Y77" s="11">
        <v>0</v>
      </c>
      <c r="Z77" s="11">
        <v>3499.78</v>
      </c>
      <c r="AA77" s="11">
        <v>0</v>
      </c>
      <c r="AB77" s="11">
        <v>0</v>
      </c>
      <c r="AC77" s="11">
        <v>0</v>
      </c>
      <c r="AD77" s="11">
        <v>0</v>
      </c>
      <c r="AE77" s="11">
        <v>0</v>
      </c>
    </row>
    <row r="78" spans="1:31" s="39" customFormat="1" ht="20.399999999999999" x14ac:dyDescent="0.2">
      <c r="A78" s="9" t="s">
        <v>69</v>
      </c>
      <c r="B78" s="9" t="s">
        <v>57</v>
      </c>
      <c r="C78" s="9">
        <v>51319</v>
      </c>
      <c r="D78" s="9" t="s">
        <v>57</v>
      </c>
      <c r="E78" s="30" t="s">
        <v>32</v>
      </c>
      <c r="F78" s="30" t="s">
        <v>35</v>
      </c>
      <c r="G78" s="30" t="s">
        <v>136</v>
      </c>
      <c r="H78" s="30" t="s">
        <v>119</v>
      </c>
      <c r="I78" s="38">
        <v>33602</v>
      </c>
      <c r="J78" s="31" t="s">
        <v>97</v>
      </c>
      <c r="K78" s="5"/>
      <c r="L78" s="40" t="s">
        <v>230</v>
      </c>
      <c r="M78" s="54" t="s">
        <v>195</v>
      </c>
      <c r="N78" s="7" t="s">
        <v>38</v>
      </c>
      <c r="O78" s="4" t="s">
        <v>53</v>
      </c>
      <c r="P78" s="4">
        <v>1</v>
      </c>
      <c r="Q78" s="49">
        <v>2738.12</v>
      </c>
      <c r="R78" s="41" t="s">
        <v>38</v>
      </c>
      <c r="S78" s="60">
        <v>2738.12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2738.12</v>
      </c>
      <c r="AA78" s="11">
        <v>0</v>
      </c>
      <c r="AB78" s="11">
        <v>0</v>
      </c>
      <c r="AC78" s="11">
        <v>0</v>
      </c>
      <c r="AD78" s="11">
        <v>0</v>
      </c>
      <c r="AE78" s="11">
        <v>0</v>
      </c>
    </row>
    <row r="79" spans="1:31" s="39" customFormat="1" ht="40.799999999999997" x14ac:dyDescent="0.2">
      <c r="A79" s="9" t="s">
        <v>69</v>
      </c>
      <c r="B79" s="9" t="s">
        <v>57</v>
      </c>
      <c r="C79" s="9">
        <v>51355</v>
      </c>
      <c r="D79" s="9" t="s">
        <v>57</v>
      </c>
      <c r="E79" s="30" t="s">
        <v>32</v>
      </c>
      <c r="F79" s="30" t="s">
        <v>35</v>
      </c>
      <c r="G79" s="30" t="s">
        <v>136</v>
      </c>
      <c r="H79" s="30" t="s">
        <v>119</v>
      </c>
      <c r="I79" s="38">
        <v>35501</v>
      </c>
      <c r="J79" s="31" t="s">
        <v>199</v>
      </c>
      <c r="K79" s="5"/>
      <c r="L79" s="40" t="s">
        <v>202</v>
      </c>
      <c r="M79" s="54">
        <v>2025020284</v>
      </c>
      <c r="N79" s="7" t="s">
        <v>38</v>
      </c>
      <c r="O79" s="4" t="s">
        <v>53</v>
      </c>
      <c r="P79" s="4">
        <v>1</v>
      </c>
      <c r="Q79" s="49">
        <v>2377</v>
      </c>
      <c r="R79" s="41" t="s">
        <v>38</v>
      </c>
      <c r="S79" s="60">
        <v>2377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2377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</row>
    <row r="80" spans="1:31" s="39" customFormat="1" ht="20.399999999999999" x14ac:dyDescent="0.2">
      <c r="A80" s="9" t="s">
        <v>69</v>
      </c>
      <c r="B80" s="9" t="s">
        <v>57</v>
      </c>
      <c r="C80" s="9">
        <v>51358</v>
      </c>
      <c r="D80" s="9" t="s">
        <v>57</v>
      </c>
      <c r="E80" s="30" t="s">
        <v>32</v>
      </c>
      <c r="F80" s="30" t="s">
        <v>35</v>
      </c>
      <c r="G80" s="30" t="s">
        <v>136</v>
      </c>
      <c r="H80" s="30" t="s">
        <v>119</v>
      </c>
      <c r="I80" s="38">
        <v>35801</v>
      </c>
      <c r="J80" s="31" t="s">
        <v>123</v>
      </c>
      <c r="K80" s="5"/>
      <c r="L80" s="40" t="s">
        <v>231</v>
      </c>
      <c r="M80" s="54" t="s">
        <v>232</v>
      </c>
      <c r="N80" s="7" t="s">
        <v>38</v>
      </c>
      <c r="O80" s="4" t="s">
        <v>53</v>
      </c>
      <c r="P80" s="4">
        <v>1</v>
      </c>
      <c r="Q80" s="49">
        <v>3433.34</v>
      </c>
      <c r="R80" s="41" t="s">
        <v>38</v>
      </c>
      <c r="S80" s="60">
        <v>3433.34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3433.34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</row>
    <row r="81" spans="1:31" s="39" customFormat="1" ht="20.399999999999999" x14ac:dyDescent="0.2">
      <c r="A81" s="9" t="s">
        <v>69</v>
      </c>
      <c r="B81" s="9" t="s">
        <v>57</v>
      </c>
      <c r="C81" s="9">
        <v>51358</v>
      </c>
      <c r="D81" s="9" t="s">
        <v>57</v>
      </c>
      <c r="E81" s="30" t="s">
        <v>32</v>
      </c>
      <c r="F81" s="30" t="s">
        <v>35</v>
      </c>
      <c r="G81" s="42" t="s">
        <v>136</v>
      </c>
      <c r="H81" s="30" t="s">
        <v>119</v>
      </c>
      <c r="I81" s="38">
        <v>35801</v>
      </c>
      <c r="J81" s="31" t="s">
        <v>123</v>
      </c>
      <c r="K81" s="5"/>
      <c r="L81" s="40" t="s">
        <v>233</v>
      </c>
      <c r="M81" s="54" t="s">
        <v>232</v>
      </c>
      <c r="N81" s="7" t="s">
        <v>38</v>
      </c>
      <c r="O81" s="4" t="s">
        <v>53</v>
      </c>
      <c r="P81" s="4">
        <v>1</v>
      </c>
      <c r="Q81" s="10">
        <v>2446.9299999999998</v>
      </c>
      <c r="R81" s="41" t="s">
        <v>38</v>
      </c>
      <c r="S81" s="60">
        <v>2446.9299999999998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2446.9299999999998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</row>
    <row r="82" spans="1:31" s="39" customFormat="1" ht="40.799999999999997" x14ac:dyDescent="0.2">
      <c r="A82" s="9" t="s">
        <v>69</v>
      </c>
      <c r="B82" s="9" t="s">
        <v>57</v>
      </c>
      <c r="C82" s="9">
        <v>11510</v>
      </c>
      <c r="D82" s="9" t="s">
        <v>57</v>
      </c>
      <c r="E82" s="30" t="s">
        <v>32</v>
      </c>
      <c r="F82" s="30" t="s">
        <v>44</v>
      </c>
      <c r="G82" s="42" t="s">
        <v>45</v>
      </c>
      <c r="H82" s="30" t="s">
        <v>82</v>
      </c>
      <c r="I82" s="38">
        <v>22104</v>
      </c>
      <c r="J82" s="31" t="s">
        <v>67</v>
      </c>
      <c r="K82" s="5" t="s">
        <v>234</v>
      </c>
      <c r="L82" s="40" t="s">
        <v>235</v>
      </c>
      <c r="M82" s="54">
        <v>2025020295</v>
      </c>
      <c r="N82" s="7" t="s">
        <v>38</v>
      </c>
      <c r="O82" s="4" t="s">
        <v>79</v>
      </c>
      <c r="P82" s="4">
        <v>5</v>
      </c>
      <c r="Q82" s="49">
        <v>504.31</v>
      </c>
      <c r="R82" s="41" t="s">
        <v>38</v>
      </c>
      <c r="S82" s="60">
        <v>2521.5500000000002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2521.5500000000002</v>
      </c>
      <c r="AA82" s="11">
        <v>0</v>
      </c>
      <c r="AB82" s="11">
        <v>0</v>
      </c>
      <c r="AC82" s="11">
        <v>0</v>
      </c>
      <c r="AD82" s="11">
        <v>0</v>
      </c>
      <c r="AE82" s="11">
        <v>0</v>
      </c>
    </row>
    <row r="83" spans="1:31" ht="49.8" customHeight="1" x14ac:dyDescent="0.3">
      <c r="A83" s="9" t="s">
        <v>69</v>
      </c>
      <c r="B83" s="9" t="s">
        <v>57</v>
      </c>
      <c r="C83" s="9" t="s">
        <v>39</v>
      </c>
      <c r="D83" s="9" t="s">
        <v>57</v>
      </c>
      <c r="E83" s="34" t="s">
        <v>32</v>
      </c>
      <c r="F83" s="35" t="s">
        <v>44</v>
      </c>
      <c r="G83" s="34" t="s">
        <v>45</v>
      </c>
      <c r="H83" s="5" t="s">
        <v>82</v>
      </c>
      <c r="I83" s="36">
        <v>22104</v>
      </c>
      <c r="J83" s="4" t="s">
        <v>67</v>
      </c>
      <c r="K83" s="13" t="s">
        <v>234</v>
      </c>
      <c r="L83" s="13" t="s">
        <v>235</v>
      </c>
      <c r="M83" s="54">
        <v>2025020295</v>
      </c>
      <c r="N83" s="7" t="s">
        <v>38</v>
      </c>
      <c r="O83" s="10" t="s">
        <v>79</v>
      </c>
      <c r="P83" s="17">
        <v>1</v>
      </c>
      <c r="Q83" s="49">
        <v>403.45</v>
      </c>
      <c r="R83" s="7" t="s">
        <v>38</v>
      </c>
      <c r="S83" s="60">
        <v>403.45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403.45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</row>
    <row r="84" spans="1:31" ht="49.8" customHeight="1" x14ac:dyDescent="0.3">
      <c r="A84" s="9" t="s">
        <v>69</v>
      </c>
      <c r="B84" s="9" t="s">
        <v>57</v>
      </c>
      <c r="C84" s="9" t="s">
        <v>39</v>
      </c>
      <c r="D84" s="9" t="s">
        <v>57</v>
      </c>
      <c r="E84" s="34" t="s">
        <v>32</v>
      </c>
      <c r="F84" s="35" t="s">
        <v>44</v>
      </c>
      <c r="G84" s="34" t="s">
        <v>45</v>
      </c>
      <c r="H84" s="5" t="s">
        <v>82</v>
      </c>
      <c r="I84" s="36">
        <v>22104</v>
      </c>
      <c r="J84" s="4" t="s">
        <v>67</v>
      </c>
      <c r="K84" s="13" t="s">
        <v>236</v>
      </c>
      <c r="L84" s="13" t="s">
        <v>134</v>
      </c>
      <c r="M84" s="54">
        <v>2025020295</v>
      </c>
      <c r="N84" s="7" t="s">
        <v>38</v>
      </c>
      <c r="O84" s="10" t="s">
        <v>78</v>
      </c>
      <c r="P84" s="17">
        <v>4</v>
      </c>
      <c r="Q84" s="49">
        <v>228.45</v>
      </c>
      <c r="R84" s="7" t="s">
        <v>38</v>
      </c>
      <c r="S84" s="60">
        <v>913.8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913.8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</row>
    <row r="85" spans="1:31" ht="49.8" customHeight="1" x14ac:dyDescent="0.3">
      <c r="A85" s="9" t="s">
        <v>69</v>
      </c>
      <c r="B85" s="9" t="s">
        <v>57</v>
      </c>
      <c r="C85" s="9" t="s">
        <v>39</v>
      </c>
      <c r="D85" s="9" t="s">
        <v>57</v>
      </c>
      <c r="E85" s="34" t="s">
        <v>32</v>
      </c>
      <c r="F85" s="35" t="s">
        <v>44</v>
      </c>
      <c r="G85" s="34" t="s">
        <v>45</v>
      </c>
      <c r="H85" s="5" t="s">
        <v>82</v>
      </c>
      <c r="I85" s="36">
        <v>22104</v>
      </c>
      <c r="J85" s="4" t="s">
        <v>67</v>
      </c>
      <c r="K85" s="13" t="s">
        <v>236</v>
      </c>
      <c r="L85" s="13" t="s">
        <v>134</v>
      </c>
      <c r="M85" s="54">
        <v>2025020295</v>
      </c>
      <c r="N85" s="7" t="s">
        <v>38</v>
      </c>
      <c r="O85" s="10" t="s">
        <v>78</v>
      </c>
      <c r="P85" s="17">
        <v>1</v>
      </c>
      <c r="Q85" s="49">
        <v>146.21</v>
      </c>
      <c r="R85" s="7" t="s">
        <v>38</v>
      </c>
      <c r="S85" s="60">
        <v>146.21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146.21</v>
      </c>
      <c r="AA85" s="11">
        <v>0</v>
      </c>
      <c r="AB85" s="11">
        <v>0</v>
      </c>
      <c r="AC85" s="11">
        <v>0</v>
      </c>
      <c r="AD85" s="11">
        <v>0</v>
      </c>
      <c r="AE85" s="11">
        <v>0</v>
      </c>
    </row>
    <row r="86" spans="1:31" ht="49.8" customHeight="1" x14ac:dyDescent="0.3">
      <c r="A86" s="9" t="s">
        <v>69</v>
      </c>
      <c r="B86" s="9" t="s">
        <v>57</v>
      </c>
      <c r="C86" s="9" t="s">
        <v>39</v>
      </c>
      <c r="D86" s="9" t="s">
        <v>57</v>
      </c>
      <c r="E86" s="34" t="s">
        <v>32</v>
      </c>
      <c r="F86" s="35" t="s">
        <v>44</v>
      </c>
      <c r="G86" s="34" t="s">
        <v>45</v>
      </c>
      <c r="H86" s="5" t="s">
        <v>82</v>
      </c>
      <c r="I86" s="36">
        <v>22104</v>
      </c>
      <c r="J86" s="4" t="s">
        <v>67</v>
      </c>
      <c r="K86" s="13" t="s">
        <v>234</v>
      </c>
      <c r="L86" s="13" t="s">
        <v>235</v>
      </c>
      <c r="M86" s="54">
        <v>2025020295</v>
      </c>
      <c r="N86" s="7" t="s">
        <v>38</v>
      </c>
      <c r="O86" s="10" t="s">
        <v>79</v>
      </c>
      <c r="P86" s="17">
        <v>5</v>
      </c>
      <c r="Q86" s="49">
        <v>314.66000000000003</v>
      </c>
      <c r="R86" s="7" t="s">
        <v>38</v>
      </c>
      <c r="S86" s="60">
        <v>1573.3000000000002</v>
      </c>
      <c r="T86" s="11">
        <v>0</v>
      </c>
      <c r="U86" s="11">
        <v>0</v>
      </c>
      <c r="V86" s="11">
        <v>0</v>
      </c>
      <c r="W86" s="11">
        <v>0</v>
      </c>
      <c r="X86" s="11">
        <v>0</v>
      </c>
      <c r="Y86" s="11">
        <v>0</v>
      </c>
      <c r="Z86" s="11">
        <v>1573.3000000000002</v>
      </c>
      <c r="AA86" s="11">
        <v>0</v>
      </c>
      <c r="AB86" s="11">
        <v>0</v>
      </c>
      <c r="AC86" s="11">
        <v>0</v>
      </c>
      <c r="AD86" s="11">
        <v>0</v>
      </c>
      <c r="AE86" s="11">
        <v>0</v>
      </c>
    </row>
    <row r="87" spans="1:31" ht="49.8" customHeight="1" x14ac:dyDescent="0.3">
      <c r="A87" s="9" t="s">
        <v>69</v>
      </c>
      <c r="B87" s="9" t="s">
        <v>57</v>
      </c>
      <c r="C87" s="9" t="s">
        <v>39</v>
      </c>
      <c r="D87" s="9" t="s">
        <v>57</v>
      </c>
      <c r="E87" s="34" t="s">
        <v>32</v>
      </c>
      <c r="F87" s="35" t="s">
        <v>44</v>
      </c>
      <c r="G87" s="34" t="s">
        <v>45</v>
      </c>
      <c r="H87" s="5" t="s">
        <v>82</v>
      </c>
      <c r="I87" s="36">
        <v>22104</v>
      </c>
      <c r="J87" s="4" t="s">
        <v>67</v>
      </c>
      <c r="K87" s="13" t="s">
        <v>234</v>
      </c>
      <c r="L87" s="13" t="s">
        <v>235</v>
      </c>
      <c r="M87" s="54">
        <v>2025020295</v>
      </c>
      <c r="N87" s="7" t="s">
        <v>38</v>
      </c>
      <c r="O87" s="10" t="s">
        <v>79</v>
      </c>
      <c r="P87" s="17">
        <v>1</v>
      </c>
      <c r="Q87" s="49">
        <v>241.73</v>
      </c>
      <c r="R87" s="7" t="s">
        <v>38</v>
      </c>
      <c r="S87" s="60">
        <v>241.73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241.73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</row>
    <row r="88" spans="1:31" ht="49.8" customHeight="1" x14ac:dyDescent="0.3">
      <c r="A88" s="9" t="s">
        <v>69</v>
      </c>
      <c r="B88" s="9" t="s">
        <v>57</v>
      </c>
      <c r="C88" s="9" t="s">
        <v>39</v>
      </c>
      <c r="D88" s="9" t="s">
        <v>57</v>
      </c>
      <c r="E88" s="34" t="s">
        <v>32</v>
      </c>
      <c r="F88" s="35" t="s">
        <v>44</v>
      </c>
      <c r="G88" s="34" t="s">
        <v>45</v>
      </c>
      <c r="H88" s="5" t="s">
        <v>82</v>
      </c>
      <c r="I88" s="36">
        <v>22104</v>
      </c>
      <c r="J88" s="4" t="s">
        <v>67</v>
      </c>
      <c r="K88" s="13" t="s">
        <v>237</v>
      </c>
      <c r="L88" s="13" t="s">
        <v>238</v>
      </c>
      <c r="M88" s="54">
        <v>2025020295</v>
      </c>
      <c r="N88" s="7" t="s">
        <v>38</v>
      </c>
      <c r="O88" s="10" t="s">
        <v>78</v>
      </c>
      <c r="P88" s="17">
        <v>9</v>
      </c>
      <c r="Q88" s="49">
        <v>198.51</v>
      </c>
      <c r="R88" s="7" t="s">
        <v>38</v>
      </c>
      <c r="S88" s="60">
        <v>1786.59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1786.59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</row>
    <row r="89" spans="1:31" s="39" customFormat="1" ht="42.6" customHeight="1" x14ac:dyDescent="0.2">
      <c r="A89" s="9" t="s">
        <v>69</v>
      </c>
      <c r="B89" s="9" t="s">
        <v>57</v>
      </c>
      <c r="C89" s="9">
        <v>11510</v>
      </c>
      <c r="D89" s="9" t="s">
        <v>57</v>
      </c>
      <c r="E89" s="30" t="s">
        <v>32</v>
      </c>
      <c r="F89" s="30" t="s">
        <v>44</v>
      </c>
      <c r="G89" s="37" t="s">
        <v>45</v>
      </c>
      <c r="H89" s="30" t="s">
        <v>82</v>
      </c>
      <c r="I89" s="38">
        <v>22104</v>
      </c>
      <c r="J89" s="4" t="s">
        <v>67</v>
      </c>
      <c r="K89" s="13" t="s">
        <v>129</v>
      </c>
      <c r="L89" s="13" t="s">
        <v>130</v>
      </c>
      <c r="M89" s="54">
        <v>2025020295</v>
      </c>
      <c r="N89" s="7" t="s">
        <v>38</v>
      </c>
      <c r="O89" s="10" t="s">
        <v>131</v>
      </c>
      <c r="P89" s="17">
        <v>7</v>
      </c>
      <c r="Q89" s="10">
        <v>274.14</v>
      </c>
      <c r="R89" s="7" t="s">
        <v>38</v>
      </c>
      <c r="S89" s="60">
        <v>1918.98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1918.98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</row>
    <row r="90" spans="1:31" s="39" customFormat="1" ht="45" customHeight="1" x14ac:dyDescent="0.2">
      <c r="A90" s="9" t="s">
        <v>69</v>
      </c>
      <c r="B90" s="9" t="s">
        <v>57</v>
      </c>
      <c r="C90" s="9">
        <v>51326</v>
      </c>
      <c r="D90" s="9" t="s">
        <v>57</v>
      </c>
      <c r="E90" s="30" t="s">
        <v>32</v>
      </c>
      <c r="F90" s="30" t="s">
        <v>44</v>
      </c>
      <c r="G90" s="37" t="s">
        <v>45</v>
      </c>
      <c r="H90" s="30" t="s">
        <v>82</v>
      </c>
      <c r="I90" s="38">
        <v>32601</v>
      </c>
      <c r="J90" s="31" t="s">
        <v>121</v>
      </c>
      <c r="K90" s="13"/>
      <c r="L90" s="13" t="s">
        <v>239</v>
      </c>
      <c r="M90" s="54">
        <v>2025020283</v>
      </c>
      <c r="N90" s="7" t="s">
        <v>38</v>
      </c>
      <c r="O90" s="10" t="s">
        <v>53</v>
      </c>
      <c r="P90" s="17">
        <v>1</v>
      </c>
      <c r="Q90" s="49">
        <v>1942.54</v>
      </c>
      <c r="R90" s="7" t="s">
        <v>38</v>
      </c>
      <c r="S90" s="60">
        <v>1942.54</v>
      </c>
      <c r="T90" s="11">
        <v>0</v>
      </c>
      <c r="U90" s="11">
        <v>0</v>
      </c>
      <c r="V90" s="11">
        <v>0</v>
      </c>
      <c r="W90" s="11">
        <v>0</v>
      </c>
      <c r="X90" s="11">
        <v>0</v>
      </c>
      <c r="Y90" s="11">
        <v>0</v>
      </c>
      <c r="Z90" s="11">
        <v>1942.54</v>
      </c>
      <c r="AA90" s="11">
        <v>0</v>
      </c>
      <c r="AB90" s="11">
        <v>0</v>
      </c>
      <c r="AC90" s="11">
        <v>0</v>
      </c>
      <c r="AD90" s="11">
        <v>0</v>
      </c>
      <c r="AE90" s="11">
        <v>0</v>
      </c>
    </row>
    <row r="91" spans="1:31" s="39" customFormat="1" ht="63" customHeight="1" x14ac:dyDescent="0.2">
      <c r="A91" s="9" t="s">
        <v>69</v>
      </c>
      <c r="B91" s="9" t="s">
        <v>57</v>
      </c>
      <c r="C91" s="9">
        <v>11510</v>
      </c>
      <c r="D91" s="9" t="s">
        <v>57</v>
      </c>
      <c r="E91" s="30" t="s">
        <v>32</v>
      </c>
      <c r="F91" s="30" t="s">
        <v>46</v>
      </c>
      <c r="G91" s="42" t="s">
        <v>47</v>
      </c>
      <c r="H91" s="30" t="s">
        <v>72</v>
      </c>
      <c r="I91" s="38">
        <v>21101</v>
      </c>
      <c r="J91" s="31" t="s">
        <v>240</v>
      </c>
      <c r="K91" s="13" t="s">
        <v>241</v>
      </c>
      <c r="L91" s="13" t="s">
        <v>242</v>
      </c>
      <c r="M91" s="54">
        <v>2025020297</v>
      </c>
      <c r="N91" s="7" t="s">
        <v>38</v>
      </c>
      <c r="O91" s="10" t="s">
        <v>79</v>
      </c>
      <c r="P91" s="17">
        <v>1</v>
      </c>
      <c r="Q91" s="49">
        <v>104.01</v>
      </c>
      <c r="R91" s="7" t="s">
        <v>38</v>
      </c>
      <c r="S91" s="60">
        <v>104.01</v>
      </c>
      <c r="T91" s="11">
        <v>0</v>
      </c>
      <c r="U91" s="11">
        <v>0</v>
      </c>
      <c r="V91" s="11">
        <v>0</v>
      </c>
      <c r="W91" s="11">
        <v>0</v>
      </c>
      <c r="X91" s="11">
        <v>0</v>
      </c>
      <c r="Y91" s="11">
        <v>0</v>
      </c>
      <c r="Z91" s="11">
        <v>104.01</v>
      </c>
      <c r="AA91" s="11">
        <v>0</v>
      </c>
      <c r="AB91" s="11">
        <v>0</v>
      </c>
      <c r="AC91" s="11">
        <v>0</v>
      </c>
      <c r="AD91" s="11">
        <v>0</v>
      </c>
      <c r="AE91" s="11">
        <v>0</v>
      </c>
    </row>
    <row r="92" spans="1:31" s="39" customFormat="1" ht="48.6" customHeight="1" x14ac:dyDescent="0.2">
      <c r="A92" s="9" t="s">
        <v>69</v>
      </c>
      <c r="B92" s="9" t="s">
        <v>57</v>
      </c>
      <c r="C92" s="9" t="s">
        <v>39</v>
      </c>
      <c r="D92" s="9" t="s">
        <v>57</v>
      </c>
      <c r="E92" s="30" t="s">
        <v>32</v>
      </c>
      <c r="F92" s="30" t="s">
        <v>46</v>
      </c>
      <c r="G92" s="37" t="s">
        <v>47</v>
      </c>
      <c r="H92" s="30" t="s">
        <v>72</v>
      </c>
      <c r="I92" s="38">
        <v>21101</v>
      </c>
      <c r="J92" s="4" t="s">
        <v>240</v>
      </c>
      <c r="K92" s="13" t="s">
        <v>243</v>
      </c>
      <c r="L92" s="13" t="s">
        <v>244</v>
      </c>
      <c r="M92" s="54">
        <v>2025020297</v>
      </c>
      <c r="N92" s="7" t="s">
        <v>38</v>
      </c>
      <c r="O92" s="10" t="s">
        <v>79</v>
      </c>
      <c r="P92" s="17">
        <v>1</v>
      </c>
      <c r="Q92" s="10">
        <v>166</v>
      </c>
      <c r="R92" s="7" t="s">
        <v>38</v>
      </c>
      <c r="S92" s="60">
        <v>166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166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</row>
    <row r="93" spans="1:31" s="39" customFormat="1" ht="20.399999999999999" x14ac:dyDescent="0.2">
      <c r="A93" s="9" t="s">
        <v>69</v>
      </c>
      <c r="B93" s="9" t="s">
        <v>57</v>
      </c>
      <c r="C93" s="9" t="s">
        <v>39</v>
      </c>
      <c r="D93" s="9" t="s">
        <v>57</v>
      </c>
      <c r="E93" s="30" t="s">
        <v>32</v>
      </c>
      <c r="F93" s="30" t="s">
        <v>46</v>
      </c>
      <c r="G93" s="37" t="s">
        <v>47</v>
      </c>
      <c r="H93" s="30" t="s">
        <v>72</v>
      </c>
      <c r="I93" s="38">
        <v>21101</v>
      </c>
      <c r="J93" s="4" t="s">
        <v>240</v>
      </c>
      <c r="K93" s="13" t="s">
        <v>245</v>
      </c>
      <c r="L93" s="13" t="s">
        <v>246</v>
      </c>
      <c r="M93" s="54">
        <v>2025020297</v>
      </c>
      <c r="N93" s="7" t="s">
        <v>38</v>
      </c>
      <c r="O93" s="10" t="s">
        <v>79</v>
      </c>
      <c r="P93" s="17">
        <v>1</v>
      </c>
      <c r="Q93" s="10">
        <v>69.989999999999995</v>
      </c>
      <c r="R93" s="7" t="s">
        <v>38</v>
      </c>
      <c r="S93" s="60">
        <v>69.989999999999995</v>
      </c>
      <c r="T93" s="11">
        <v>0</v>
      </c>
      <c r="U93" s="11">
        <v>0</v>
      </c>
      <c r="V93" s="11">
        <v>0</v>
      </c>
      <c r="W93" s="11">
        <v>0</v>
      </c>
      <c r="X93" s="11">
        <v>0</v>
      </c>
      <c r="Y93" s="11">
        <v>0</v>
      </c>
      <c r="Z93" s="11">
        <v>69.989999999999995</v>
      </c>
      <c r="AA93" s="11">
        <v>0</v>
      </c>
      <c r="AB93" s="11">
        <v>0</v>
      </c>
      <c r="AC93" s="11">
        <v>0</v>
      </c>
      <c r="AD93" s="11">
        <v>0</v>
      </c>
      <c r="AE93" s="11">
        <v>0</v>
      </c>
    </row>
    <row r="94" spans="1:31" s="39" customFormat="1" ht="20.399999999999999" x14ac:dyDescent="0.2">
      <c r="A94" s="9" t="s">
        <v>69</v>
      </c>
      <c r="B94" s="9" t="s">
        <v>57</v>
      </c>
      <c r="C94" s="9" t="s">
        <v>39</v>
      </c>
      <c r="D94" s="9" t="s">
        <v>57</v>
      </c>
      <c r="E94" s="30" t="s">
        <v>32</v>
      </c>
      <c r="F94" s="30" t="s">
        <v>46</v>
      </c>
      <c r="G94" s="37" t="s">
        <v>47</v>
      </c>
      <c r="H94" s="30" t="s">
        <v>72</v>
      </c>
      <c r="I94" s="38">
        <v>21101</v>
      </c>
      <c r="J94" s="4" t="s">
        <v>240</v>
      </c>
      <c r="K94" s="13" t="s">
        <v>247</v>
      </c>
      <c r="L94" s="13" t="s">
        <v>248</v>
      </c>
      <c r="M94" s="54">
        <v>2025020289</v>
      </c>
      <c r="N94" s="7" t="s">
        <v>38</v>
      </c>
      <c r="O94" s="10" t="s">
        <v>52</v>
      </c>
      <c r="P94" s="17">
        <v>1</v>
      </c>
      <c r="Q94" s="49">
        <v>6023.28</v>
      </c>
      <c r="R94" s="7" t="s">
        <v>38</v>
      </c>
      <c r="S94" s="60">
        <v>6023.28</v>
      </c>
      <c r="T94" s="11">
        <v>0</v>
      </c>
      <c r="U94" s="11">
        <v>0</v>
      </c>
      <c r="V94" s="11">
        <v>0</v>
      </c>
      <c r="W94" s="11">
        <v>0</v>
      </c>
      <c r="X94" s="11">
        <v>0</v>
      </c>
      <c r="Y94" s="11">
        <v>0</v>
      </c>
      <c r="Z94" s="11">
        <v>6023.28</v>
      </c>
      <c r="AA94" s="11">
        <v>0</v>
      </c>
      <c r="AB94" s="11">
        <v>0</v>
      </c>
      <c r="AC94" s="11">
        <v>0</v>
      </c>
      <c r="AD94" s="11">
        <v>0</v>
      </c>
      <c r="AE94" s="11">
        <v>0</v>
      </c>
    </row>
    <row r="95" spans="1:31" s="39" customFormat="1" ht="20.399999999999999" x14ac:dyDescent="0.2">
      <c r="A95" s="9" t="s">
        <v>69</v>
      </c>
      <c r="B95" s="9" t="s">
        <v>57</v>
      </c>
      <c r="C95" s="30" t="s">
        <v>39</v>
      </c>
      <c r="D95" s="9" t="s">
        <v>57</v>
      </c>
      <c r="E95" s="30" t="s">
        <v>32</v>
      </c>
      <c r="F95" s="30" t="s">
        <v>46</v>
      </c>
      <c r="G95" s="37" t="s">
        <v>47</v>
      </c>
      <c r="H95" s="30" t="s">
        <v>72</v>
      </c>
      <c r="I95" s="38">
        <v>21101</v>
      </c>
      <c r="J95" s="4" t="s">
        <v>240</v>
      </c>
      <c r="K95" s="13" t="s">
        <v>247</v>
      </c>
      <c r="L95" s="13" t="s">
        <v>248</v>
      </c>
      <c r="M95" s="54">
        <v>2025020289</v>
      </c>
      <c r="N95" s="7" t="s">
        <v>38</v>
      </c>
      <c r="O95" s="10" t="s">
        <v>52</v>
      </c>
      <c r="P95" s="17">
        <v>1</v>
      </c>
      <c r="Q95" s="57">
        <v>963.72</v>
      </c>
      <c r="R95" s="7" t="s">
        <v>38</v>
      </c>
      <c r="S95" s="57">
        <v>963.72</v>
      </c>
      <c r="T95" s="11">
        <v>0</v>
      </c>
      <c r="U95" s="11">
        <v>0</v>
      </c>
      <c r="V95" s="11">
        <v>0</v>
      </c>
      <c r="W95" s="50">
        <v>0</v>
      </c>
      <c r="X95" s="11">
        <v>0</v>
      </c>
      <c r="Y95" s="11">
        <v>0</v>
      </c>
      <c r="Z95" s="11">
        <v>963.72</v>
      </c>
      <c r="AA95" s="11">
        <v>0</v>
      </c>
      <c r="AB95" s="11">
        <v>0</v>
      </c>
      <c r="AC95" s="11">
        <v>0</v>
      </c>
      <c r="AD95" s="11">
        <v>0</v>
      </c>
      <c r="AE95" s="11">
        <v>0</v>
      </c>
    </row>
    <row r="96" spans="1:31" s="39" customFormat="1" ht="20.399999999999999" x14ac:dyDescent="0.2">
      <c r="A96" s="9" t="s">
        <v>69</v>
      </c>
      <c r="B96" s="9" t="s">
        <v>57</v>
      </c>
      <c r="C96" s="30">
        <v>11510</v>
      </c>
      <c r="D96" s="9" t="s">
        <v>57</v>
      </c>
      <c r="E96" s="30" t="s">
        <v>32</v>
      </c>
      <c r="F96" s="30" t="s">
        <v>46</v>
      </c>
      <c r="G96" s="37" t="s">
        <v>47</v>
      </c>
      <c r="H96" s="30" t="s">
        <v>72</v>
      </c>
      <c r="I96" s="38">
        <v>21101</v>
      </c>
      <c r="J96" s="31" t="s">
        <v>240</v>
      </c>
      <c r="K96" s="13" t="s">
        <v>100</v>
      </c>
      <c r="L96" s="13" t="s">
        <v>101</v>
      </c>
      <c r="M96" s="54">
        <v>2025020281</v>
      </c>
      <c r="N96" s="7" t="s">
        <v>38</v>
      </c>
      <c r="O96" s="10" t="s">
        <v>78</v>
      </c>
      <c r="P96" s="17">
        <v>20</v>
      </c>
      <c r="Q96" s="50">
        <v>84.5</v>
      </c>
      <c r="R96" s="7" t="s">
        <v>38</v>
      </c>
      <c r="S96" s="57">
        <v>1690</v>
      </c>
      <c r="T96" s="11">
        <v>0</v>
      </c>
      <c r="U96" s="11">
        <v>0</v>
      </c>
      <c r="V96" s="11">
        <v>0</v>
      </c>
      <c r="W96" s="50">
        <v>0</v>
      </c>
      <c r="X96" s="11">
        <v>0</v>
      </c>
      <c r="Y96" s="11">
        <v>0</v>
      </c>
      <c r="Z96" s="11">
        <v>1690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</row>
    <row r="97" spans="1:31" s="39" customFormat="1" ht="20.399999999999999" x14ac:dyDescent="0.2">
      <c r="A97" s="9" t="s">
        <v>69</v>
      </c>
      <c r="B97" s="9" t="s">
        <v>57</v>
      </c>
      <c r="C97" s="30">
        <v>11510</v>
      </c>
      <c r="D97" s="9" t="s">
        <v>57</v>
      </c>
      <c r="E97" s="30" t="s">
        <v>32</v>
      </c>
      <c r="F97" s="30" t="s">
        <v>46</v>
      </c>
      <c r="G97" s="37" t="s">
        <v>47</v>
      </c>
      <c r="H97" s="30" t="s">
        <v>72</v>
      </c>
      <c r="I97" s="38">
        <v>21101</v>
      </c>
      <c r="J97" s="31" t="s">
        <v>240</v>
      </c>
      <c r="K97" s="13" t="s">
        <v>133</v>
      </c>
      <c r="L97" s="13" t="s">
        <v>132</v>
      </c>
      <c r="M97" s="54">
        <v>2025020281</v>
      </c>
      <c r="N97" s="7" t="s">
        <v>38</v>
      </c>
      <c r="O97" s="10" t="s">
        <v>52</v>
      </c>
      <c r="P97" s="17">
        <v>6</v>
      </c>
      <c r="Q97" s="50">
        <v>21.42</v>
      </c>
      <c r="R97" s="7" t="s">
        <v>38</v>
      </c>
      <c r="S97" s="57">
        <v>128.52000000000001</v>
      </c>
      <c r="T97" s="11">
        <v>0</v>
      </c>
      <c r="U97" s="11">
        <v>0</v>
      </c>
      <c r="V97" s="11">
        <v>0</v>
      </c>
      <c r="W97" s="50">
        <v>0</v>
      </c>
      <c r="X97" s="11">
        <v>0</v>
      </c>
      <c r="Y97" s="11">
        <v>0</v>
      </c>
      <c r="Z97" s="11">
        <v>128.52000000000001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</row>
    <row r="98" spans="1:31" s="39" customFormat="1" ht="20.399999999999999" x14ac:dyDescent="0.2">
      <c r="A98" s="9" t="s">
        <v>69</v>
      </c>
      <c r="B98" s="9" t="s">
        <v>57</v>
      </c>
      <c r="C98" s="30">
        <v>11510</v>
      </c>
      <c r="D98" s="9" t="s">
        <v>57</v>
      </c>
      <c r="E98" s="30" t="s">
        <v>32</v>
      </c>
      <c r="F98" s="30" t="s">
        <v>46</v>
      </c>
      <c r="G98" s="37" t="s">
        <v>47</v>
      </c>
      <c r="H98" s="30" t="s">
        <v>72</v>
      </c>
      <c r="I98" s="38">
        <v>21101</v>
      </c>
      <c r="J98" s="31" t="s">
        <v>240</v>
      </c>
      <c r="K98" s="13" t="s">
        <v>249</v>
      </c>
      <c r="L98" s="13" t="s">
        <v>250</v>
      </c>
      <c r="M98" s="54">
        <v>2025020281</v>
      </c>
      <c r="N98" s="7" t="s">
        <v>38</v>
      </c>
      <c r="O98" s="10" t="s">
        <v>52</v>
      </c>
      <c r="P98" s="17">
        <v>4</v>
      </c>
      <c r="Q98" s="50">
        <v>128.88</v>
      </c>
      <c r="R98" s="7" t="s">
        <v>38</v>
      </c>
      <c r="S98" s="57">
        <v>515.52</v>
      </c>
      <c r="T98" s="11">
        <v>0</v>
      </c>
      <c r="U98" s="11">
        <v>0</v>
      </c>
      <c r="V98" s="11">
        <v>0</v>
      </c>
      <c r="W98" s="50">
        <v>0</v>
      </c>
      <c r="X98" s="11">
        <v>0</v>
      </c>
      <c r="Y98" s="11">
        <v>0</v>
      </c>
      <c r="Z98" s="11">
        <v>515.52</v>
      </c>
      <c r="AA98" s="11">
        <v>0</v>
      </c>
      <c r="AB98" s="11">
        <v>0</v>
      </c>
      <c r="AC98" s="11">
        <v>0</v>
      </c>
      <c r="AD98" s="11">
        <v>0</v>
      </c>
      <c r="AE98" s="11">
        <v>0</v>
      </c>
    </row>
    <row r="99" spans="1:31" s="39" customFormat="1" ht="20.399999999999999" x14ac:dyDescent="0.2">
      <c r="A99" s="9" t="s">
        <v>69</v>
      </c>
      <c r="B99" s="9" t="s">
        <v>57</v>
      </c>
      <c r="C99" s="30">
        <v>11510</v>
      </c>
      <c r="D99" s="9" t="s">
        <v>57</v>
      </c>
      <c r="E99" s="30" t="s">
        <v>32</v>
      </c>
      <c r="F99" s="30" t="s">
        <v>46</v>
      </c>
      <c r="G99" s="37" t="s">
        <v>47</v>
      </c>
      <c r="H99" s="30" t="s">
        <v>72</v>
      </c>
      <c r="I99" s="38">
        <v>21101</v>
      </c>
      <c r="J99" s="31" t="s">
        <v>240</v>
      </c>
      <c r="K99" s="13" t="s">
        <v>251</v>
      </c>
      <c r="L99" s="13" t="s">
        <v>252</v>
      </c>
      <c r="M99" s="54">
        <v>2025020281</v>
      </c>
      <c r="N99" s="7" t="s">
        <v>38</v>
      </c>
      <c r="O99" s="10" t="s">
        <v>52</v>
      </c>
      <c r="P99" s="17">
        <v>1</v>
      </c>
      <c r="Q99" s="50">
        <v>4872</v>
      </c>
      <c r="R99" s="7" t="s">
        <v>38</v>
      </c>
      <c r="S99" s="57">
        <v>4872</v>
      </c>
      <c r="T99" s="11">
        <v>0</v>
      </c>
      <c r="U99" s="11">
        <v>0</v>
      </c>
      <c r="V99" s="11">
        <v>0</v>
      </c>
      <c r="W99" s="50">
        <v>0</v>
      </c>
      <c r="X99" s="11">
        <v>0</v>
      </c>
      <c r="Y99" s="11">
        <v>0</v>
      </c>
      <c r="Z99" s="11">
        <v>4872</v>
      </c>
      <c r="AA99" s="11">
        <v>0</v>
      </c>
      <c r="AB99" s="11">
        <v>0</v>
      </c>
      <c r="AC99" s="11">
        <v>0</v>
      </c>
      <c r="AD99" s="11">
        <v>0</v>
      </c>
      <c r="AE99" s="11">
        <v>0</v>
      </c>
    </row>
    <row r="100" spans="1:31" s="39" customFormat="1" ht="20.399999999999999" x14ac:dyDescent="0.2">
      <c r="A100" s="9" t="s">
        <v>69</v>
      </c>
      <c r="B100" s="9" t="s">
        <v>57</v>
      </c>
      <c r="C100" s="30">
        <v>11510</v>
      </c>
      <c r="D100" s="9" t="s">
        <v>57</v>
      </c>
      <c r="E100" s="30" t="s">
        <v>32</v>
      </c>
      <c r="F100" s="30" t="s">
        <v>46</v>
      </c>
      <c r="G100" s="37" t="s">
        <v>47</v>
      </c>
      <c r="H100" s="30" t="s">
        <v>72</v>
      </c>
      <c r="I100" s="38">
        <v>21101</v>
      </c>
      <c r="J100" s="31" t="s">
        <v>240</v>
      </c>
      <c r="K100" s="13" t="s">
        <v>253</v>
      </c>
      <c r="L100" s="13" t="s">
        <v>254</v>
      </c>
      <c r="M100" s="54">
        <v>2025020281</v>
      </c>
      <c r="N100" s="7" t="s">
        <v>38</v>
      </c>
      <c r="O100" s="10" t="s">
        <v>52</v>
      </c>
      <c r="P100" s="17">
        <v>3</v>
      </c>
      <c r="Q100" s="50">
        <v>193.01</v>
      </c>
      <c r="R100" s="7" t="s">
        <v>38</v>
      </c>
      <c r="S100" s="57">
        <v>579.03</v>
      </c>
      <c r="T100" s="11">
        <v>0</v>
      </c>
      <c r="U100" s="11">
        <v>0</v>
      </c>
      <c r="V100" s="11">
        <v>0</v>
      </c>
      <c r="W100" s="50">
        <v>0</v>
      </c>
      <c r="X100" s="11">
        <v>0</v>
      </c>
      <c r="Y100" s="11">
        <v>0</v>
      </c>
      <c r="Z100" s="11">
        <v>579.03</v>
      </c>
      <c r="AA100" s="11">
        <v>0</v>
      </c>
      <c r="AB100" s="11">
        <v>0</v>
      </c>
      <c r="AC100" s="11">
        <v>0</v>
      </c>
      <c r="AD100" s="11">
        <v>0</v>
      </c>
      <c r="AE100" s="11">
        <v>0</v>
      </c>
    </row>
    <row r="101" spans="1:31" s="39" customFormat="1" ht="20.399999999999999" x14ac:dyDescent="0.2">
      <c r="A101" s="9" t="s">
        <v>69</v>
      </c>
      <c r="B101" s="9" t="s">
        <v>57</v>
      </c>
      <c r="C101" s="30">
        <v>11510</v>
      </c>
      <c r="D101" s="9" t="s">
        <v>57</v>
      </c>
      <c r="E101" s="30" t="s">
        <v>32</v>
      </c>
      <c r="F101" s="30" t="s">
        <v>46</v>
      </c>
      <c r="G101" s="37" t="s">
        <v>47</v>
      </c>
      <c r="H101" s="30" t="s">
        <v>72</v>
      </c>
      <c r="I101" s="38">
        <v>21101</v>
      </c>
      <c r="J101" s="31" t="s">
        <v>240</v>
      </c>
      <c r="K101" s="13" t="s">
        <v>255</v>
      </c>
      <c r="L101" s="13" t="s">
        <v>256</v>
      </c>
      <c r="M101" s="54">
        <v>2025020281</v>
      </c>
      <c r="N101" s="7" t="s">
        <v>38</v>
      </c>
      <c r="O101" s="10" t="s">
        <v>52</v>
      </c>
      <c r="P101" s="17">
        <v>5</v>
      </c>
      <c r="Q101" s="50">
        <v>102.47</v>
      </c>
      <c r="R101" s="7" t="s">
        <v>38</v>
      </c>
      <c r="S101" s="57">
        <v>512.35</v>
      </c>
      <c r="T101" s="11">
        <v>0</v>
      </c>
      <c r="U101" s="11">
        <v>0</v>
      </c>
      <c r="V101" s="11">
        <v>0</v>
      </c>
      <c r="W101" s="50">
        <v>0</v>
      </c>
      <c r="X101" s="11">
        <v>0</v>
      </c>
      <c r="Y101" s="11">
        <v>0</v>
      </c>
      <c r="Z101" s="11">
        <v>512.35</v>
      </c>
      <c r="AA101" s="11">
        <v>0</v>
      </c>
      <c r="AB101" s="11">
        <v>0</v>
      </c>
      <c r="AC101" s="11">
        <v>0</v>
      </c>
      <c r="AD101" s="11">
        <v>0</v>
      </c>
      <c r="AE101" s="11">
        <v>0</v>
      </c>
    </row>
    <row r="102" spans="1:31" s="39" customFormat="1" ht="20.399999999999999" x14ac:dyDescent="0.2">
      <c r="A102" s="9" t="s">
        <v>69</v>
      </c>
      <c r="B102" s="9" t="s">
        <v>57</v>
      </c>
      <c r="C102" s="9" t="s">
        <v>39</v>
      </c>
      <c r="D102" s="9" t="s">
        <v>57</v>
      </c>
      <c r="E102" s="30" t="s">
        <v>32</v>
      </c>
      <c r="F102" s="30" t="s">
        <v>46</v>
      </c>
      <c r="G102" s="37" t="s">
        <v>47</v>
      </c>
      <c r="H102" s="30" t="s">
        <v>72</v>
      </c>
      <c r="I102" s="38">
        <v>21101</v>
      </c>
      <c r="J102" s="4" t="s">
        <v>240</v>
      </c>
      <c r="K102" s="13" t="s">
        <v>257</v>
      </c>
      <c r="L102" s="13" t="s">
        <v>258</v>
      </c>
      <c r="M102" s="54">
        <v>2025020281</v>
      </c>
      <c r="N102" s="7" t="s">
        <v>38</v>
      </c>
      <c r="O102" s="10" t="s">
        <v>52</v>
      </c>
      <c r="P102" s="17">
        <v>1</v>
      </c>
      <c r="Q102" s="10">
        <v>187157</v>
      </c>
      <c r="R102" s="7" t="s">
        <v>38</v>
      </c>
      <c r="S102" s="60">
        <v>187157</v>
      </c>
      <c r="T102" s="11">
        <v>0</v>
      </c>
      <c r="U102" s="11">
        <v>0</v>
      </c>
      <c r="V102" s="11">
        <v>0</v>
      </c>
      <c r="W102" s="11">
        <v>0</v>
      </c>
      <c r="X102" s="11">
        <v>0</v>
      </c>
      <c r="Y102" s="11">
        <v>0</v>
      </c>
      <c r="Z102" s="11">
        <v>187157</v>
      </c>
      <c r="AA102" s="11">
        <v>0</v>
      </c>
      <c r="AB102" s="11">
        <v>0</v>
      </c>
      <c r="AC102" s="11">
        <v>0</v>
      </c>
      <c r="AD102" s="11">
        <v>0</v>
      </c>
      <c r="AE102" s="11">
        <v>0</v>
      </c>
    </row>
    <row r="103" spans="1:31" s="39" customFormat="1" ht="30.6" x14ac:dyDescent="0.2">
      <c r="A103" s="9" t="s">
        <v>69</v>
      </c>
      <c r="B103" s="9" t="s">
        <v>57</v>
      </c>
      <c r="C103" s="9" t="s">
        <v>39</v>
      </c>
      <c r="D103" s="9" t="s">
        <v>57</v>
      </c>
      <c r="E103" s="30" t="s">
        <v>32</v>
      </c>
      <c r="F103" s="30" t="s">
        <v>46</v>
      </c>
      <c r="G103" s="37" t="s">
        <v>47</v>
      </c>
      <c r="H103" s="30" t="s">
        <v>72</v>
      </c>
      <c r="I103" s="38">
        <v>21401</v>
      </c>
      <c r="J103" s="45" t="s">
        <v>118</v>
      </c>
      <c r="K103" s="13" t="s">
        <v>259</v>
      </c>
      <c r="L103" s="13" t="s">
        <v>260</v>
      </c>
      <c r="M103" s="54">
        <v>2025020292</v>
      </c>
      <c r="N103" s="7" t="s">
        <v>38</v>
      </c>
      <c r="O103" s="10" t="s">
        <v>52</v>
      </c>
      <c r="P103" s="17">
        <v>1</v>
      </c>
      <c r="Q103" s="49">
        <v>5684.01</v>
      </c>
      <c r="R103" s="7" t="s">
        <v>38</v>
      </c>
      <c r="S103" s="60">
        <v>5684.01</v>
      </c>
      <c r="T103" s="11">
        <v>0</v>
      </c>
      <c r="U103" s="11">
        <v>0</v>
      </c>
      <c r="V103" s="11">
        <v>0</v>
      </c>
      <c r="W103" s="11">
        <v>0</v>
      </c>
      <c r="X103" s="11">
        <v>0</v>
      </c>
      <c r="Y103" s="11">
        <v>0</v>
      </c>
      <c r="Z103" s="11">
        <v>5684.01</v>
      </c>
      <c r="AA103" s="11">
        <v>0</v>
      </c>
      <c r="AB103" s="11">
        <v>0</v>
      </c>
      <c r="AC103" s="11">
        <v>0</v>
      </c>
      <c r="AD103" s="11">
        <v>0</v>
      </c>
      <c r="AE103" s="11">
        <v>0</v>
      </c>
    </row>
    <row r="104" spans="1:31" s="39" customFormat="1" ht="30.6" x14ac:dyDescent="0.2">
      <c r="A104" s="9" t="s">
        <v>69</v>
      </c>
      <c r="B104" s="9" t="s">
        <v>57</v>
      </c>
      <c r="C104" s="9" t="s">
        <v>39</v>
      </c>
      <c r="D104" s="9" t="s">
        <v>57</v>
      </c>
      <c r="E104" s="30" t="s">
        <v>32</v>
      </c>
      <c r="F104" s="30" t="s">
        <v>46</v>
      </c>
      <c r="G104" s="37" t="s">
        <v>47</v>
      </c>
      <c r="H104" s="30" t="s">
        <v>72</v>
      </c>
      <c r="I104" s="38">
        <v>21401</v>
      </c>
      <c r="J104" s="4" t="s">
        <v>118</v>
      </c>
      <c r="K104" s="13" t="s">
        <v>261</v>
      </c>
      <c r="L104" s="13" t="s">
        <v>262</v>
      </c>
      <c r="M104" s="54">
        <v>2025020292</v>
      </c>
      <c r="N104" s="7" t="s">
        <v>38</v>
      </c>
      <c r="O104" s="10" t="s">
        <v>52</v>
      </c>
      <c r="P104" s="17">
        <v>1</v>
      </c>
      <c r="Q104" s="49">
        <v>2050</v>
      </c>
      <c r="R104" s="7" t="s">
        <v>38</v>
      </c>
      <c r="S104" s="60">
        <v>2050</v>
      </c>
      <c r="T104" s="11">
        <v>0</v>
      </c>
      <c r="U104" s="11">
        <v>0</v>
      </c>
      <c r="V104" s="11">
        <v>0</v>
      </c>
      <c r="W104" s="11">
        <v>0</v>
      </c>
      <c r="X104" s="11">
        <v>0</v>
      </c>
      <c r="Y104" s="11">
        <v>0</v>
      </c>
      <c r="Z104" s="11">
        <v>2050</v>
      </c>
      <c r="AA104" s="11">
        <v>0</v>
      </c>
      <c r="AB104" s="11">
        <v>0</v>
      </c>
      <c r="AC104" s="11">
        <v>0</v>
      </c>
      <c r="AD104" s="11">
        <v>0</v>
      </c>
      <c r="AE104" s="11">
        <v>0</v>
      </c>
    </row>
    <row r="105" spans="1:31" s="39" customFormat="1" ht="30.6" x14ac:dyDescent="0.2">
      <c r="A105" s="9" t="s">
        <v>69</v>
      </c>
      <c r="B105" s="9" t="s">
        <v>57</v>
      </c>
      <c r="C105" s="9" t="s">
        <v>39</v>
      </c>
      <c r="D105" s="9" t="s">
        <v>57</v>
      </c>
      <c r="E105" s="30" t="s">
        <v>32</v>
      </c>
      <c r="F105" s="30" t="s">
        <v>46</v>
      </c>
      <c r="G105" s="37" t="s">
        <v>47</v>
      </c>
      <c r="H105" s="30" t="s">
        <v>72</v>
      </c>
      <c r="I105" s="38">
        <v>21401</v>
      </c>
      <c r="J105" s="4" t="s">
        <v>118</v>
      </c>
      <c r="K105" s="13" t="s">
        <v>263</v>
      </c>
      <c r="L105" s="13" t="s">
        <v>264</v>
      </c>
      <c r="M105" s="54">
        <v>2025020292</v>
      </c>
      <c r="N105" s="7" t="s">
        <v>38</v>
      </c>
      <c r="O105" s="10" t="s">
        <v>52</v>
      </c>
      <c r="P105" s="17">
        <v>1</v>
      </c>
      <c r="Q105" s="49">
        <v>2050</v>
      </c>
      <c r="R105" s="7" t="s">
        <v>38</v>
      </c>
      <c r="S105" s="60">
        <v>2050</v>
      </c>
      <c r="T105" s="11">
        <v>0</v>
      </c>
      <c r="U105" s="11">
        <v>0</v>
      </c>
      <c r="V105" s="11">
        <v>0</v>
      </c>
      <c r="W105" s="11">
        <v>0</v>
      </c>
      <c r="X105" s="11">
        <v>0</v>
      </c>
      <c r="Y105" s="11">
        <v>0</v>
      </c>
      <c r="Z105" s="11">
        <v>2050</v>
      </c>
      <c r="AA105" s="11">
        <v>0</v>
      </c>
      <c r="AB105" s="11">
        <v>0</v>
      </c>
      <c r="AC105" s="11">
        <v>0</v>
      </c>
      <c r="AD105" s="11">
        <v>0</v>
      </c>
      <c r="AE105" s="11">
        <v>0</v>
      </c>
    </row>
    <row r="106" spans="1:31" s="39" customFormat="1" ht="30.6" x14ac:dyDescent="0.2">
      <c r="A106" s="9" t="s">
        <v>69</v>
      </c>
      <c r="B106" s="9" t="s">
        <v>57</v>
      </c>
      <c r="C106" s="9" t="s">
        <v>39</v>
      </c>
      <c r="D106" s="9" t="s">
        <v>57</v>
      </c>
      <c r="E106" s="30" t="s">
        <v>32</v>
      </c>
      <c r="F106" s="30" t="s">
        <v>46</v>
      </c>
      <c r="G106" s="37" t="s">
        <v>47</v>
      </c>
      <c r="H106" s="30" t="s">
        <v>72</v>
      </c>
      <c r="I106" s="38">
        <v>21401</v>
      </c>
      <c r="J106" s="4" t="s">
        <v>118</v>
      </c>
      <c r="K106" s="13" t="s">
        <v>265</v>
      </c>
      <c r="L106" s="13" t="s">
        <v>266</v>
      </c>
      <c r="M106" s="54">
        <v>2025020292</v>
      </c>
      <c r="N106" s="7" t="s">
        <v>38</v>
      </c>
      <c r="O106" s="10" t="s">
        <v>52</v>
      </c>
      <c r="P106" s="17">
        <v>1</v>
      </c>
      <c r="Q106" s="10">
        <v>2050</v>
      </c>
      <c r="R106" s="7" t="s">
        <v>38</v>
      </c>
      <c r="S106" s="60">
        <v>2050</v>
      </c>
      <c r="T106" s="11">
        <v>0</v>
      </c>
      <c r="U106" s="11">
        <v>0</v>
      </c>
      <c r="V106" s="11">
        <v>0</v>
      </c>
      <c r="W106" s="11">
        <v>0</v>
      </c>
      <c r="X106" s="11">
        <v>0</v>
      </c>
      <c r="Y106" s="11">
        <v>0</v>
      </c>
      <c r="Z106" s="11">
        <v>2050</v>
      </c>
      <c r="AA106" s="11">
        <v>0</v>
      </c>
      <c r="AB106" s="11">
        <v>0</v>
      </c>
      <c r="AC106" s="11">
        <v>0</v>
      </c>
      <c r="AD106" s="11">
        <v>0</v>
      </c>
      <c r="AE106" s="11">
        <v>0</v>
      </c>
    </row>
    <row r="107" spans="1:31" s="39" customFormat="1" ht="30.6" x14ac:dyDescent="0.2">
      <c r="A107" s="9" t="s">
        <v>69</v>
      </c>
      <c r="B107" s="9" t="s">
        <v>57</v>
      </c>
      <c r="C107" s="9" t="s">
        <v>39</v>
      </c>
      <c r="D107" s="9" t="s">
        <v>57</v>
      </c>
      <c r="E107" s="30" t="s">
        <v>32</v>
      </c>
      <c r="F107" s="30" t="s">
        <v>46</v>
      </c>
      <c r="G107" s="37" t="s">
        <v>47</v>
      </c>
      <c r="H107" s="30" t="s">
        <v>72</v>
      </c>
      <c r="I107" s="38">
        <v>21401</v>
      </c>
      <c r="J107" s="4" t="s">
        <v>118</v>
      </c>
      <c r="K107" s="13" t="s">
        <v>267</v>
      </c>
      <c r="L107" s="13" t="s">
        <v>268</v>
      </c>
      <c r="M107" s="54">
        <v>2025020292</v>
      </c>
      <c r="N107" s="7" t="s">
        <v>38</v>
      </c>
      <c r="O107" s="10" t="s">
        <v>52</v>
      </c>
      <c r="P107" s="17">
        <v>1</v>
      </c>
      <c r="Q107" s="10">
        <v>2050</v>
      </c>
      <c r="R107" s="7" t="s">
        <v>38</v>
      </c>
      <c r="S107" s="60">
        <v>2050</v>
      </c>
      <c r="T107" s="11">
        <v>0</v>
      </c>
      <c r="U107" s="11">
        <v>0</v>
      </c>
      <c r="V107" s="11">
        <v>0</v>
      </c>
      <c r="W107" s="11">
        <v>0</v>
      </c>
      <c r="X107" s="11">
        <v>0</v>
      </c>
      <c r="Y107" s="11">
        <v>0</v>
      </c>
      <c r="Z107" s="11">
        <v>2050</v>
      </c>
      <c r="AA107" s="11">
        <v>0</v>
      </c>
      <c r="AB107" s="11">
        <v>0</v>
      </c>
      <c r="AC107" s="11">
        <v>0</v>
      </c>
      <c r="AD107" s="11">
        <v>0</v>
      </c>
      <c r="AE107" s="11">
        <v>0</v>
      </c>
    </row>
    <row r="108" spans="1:31" s="39" customFormat="1" ht="100.5" customHeight="1" x14ac:dyDescent="0.2">
      <c r="A108" s="9" t="s">
        <v>69</v>
      </c>
      <c r="B108" s="9" t="s">
        <v>57</v>
      </c>
      <c r="C108" s="9" t="s">
        <v>39</v>
      </c>
      <c r="D108" s="9" t="s">
        <v>57</v>
      </c>
      <c r="E108" s="30" t="s">
        <v>32</v>
      </c>
      <c r="F108" s="30" t="s">
        <v>46</v>
      </c>
      <c r="G108" s="37" t="s">
        <v>47</v>
      </c>
      <c r="H108" s="30" t="s">
        <v>72</v>
      </c>
      <c r="I108" s="38">
        <v>22104</v>
      </c>
      <c r="J108" s="4" t="s">
        <v>67</v>
      </c>
      <c r="K108" s="13" t="s">
        <v>85</v>
      </c>
      <c r="L108" s="13" t="s">
        <v>54</v>
      </c>
      <c r="M108" s="54">
        <v>2025020279</v>
      </c>
      <c r="N108" s="7" t="s">
        <v>38</v>
      </c>
      <c r="O108" s="10" t="s">
        <v>51</v>
      </c>
      <c r="P108" s="17">
        <v>1</v>
      </c>
      <c r="Q108" s="49">
        <v>6535.95</v>
      </c>
      <c r="R108" s="7" t="s">
        <v>38</v>
      </c>
      <c r="S108" s="60">
        <v>6535.95</v>
      </c>
      <c r="T108" s="11">
        <v>0</v>
      </c>
      <c r="U108" s="11">
        <v>0</v>
      </c>
      <c r="V108" s="11">
        <v>0</v>
      </c>
      <c r="W108" s="11">
        <v>0</v>
      </c>
      <c r="X108" s="11">
        <v>0</v>
      </c>
      <c r="Y108" s="11">
        <v>0</v>
      </c>
      <c r="Z108" s="11">
        <v>6535.95</v>
      </c>
      <c r="AA108" s="11">
        <v>0</v>
      </c>
      <c r="AB108" s="11">
        <v>0</v>
      </c>
      <c r="AC108" s="11">
        <v>0</v>
      </c>
      <c r="AD108" s="11">
        <v>0</v>
      </c>
      <c r="AE108" s="11">
        <v>0</v>
      </c>
    </row>
    <row r="109" spans="1:31" s="39" customFormat="1" ht="40.799999999999997" x14ac:dyDescent="0.2">
      <c r="A109" s="9" t="s">
        <v>69</v>
      </c>
      <c r="B109" s="9" t="s">
        <v>57</v>
      </c>
      <c r="C109" s="9" t="s">
        <v>39</v>
      </c>
      <c r="D109" s="9" t="s">
        <v>57</v>
      </c>
      <c r="E109" s="30" t="s">
        <v>32</v>
      </c>
      <c r="F109" s="30" t="s">
        <v>46</v>
      </c>
      <c r="G109" s="37" t="s">
        <v>47</v>
      </c>
      <c r="H109" s="30" t="s">
        <v>72</v>
      </c>
      <c r="I109" s="38">
        <v>22104</v>
      </c>
      <c r="J109" s="4" t="s">
        <v>67</v>
      </c>
      <c r="K109" s="13" t="s">
        <v>85</v>
      </c>
      <c r="L109" s="13" t="s">
        <v>54</v>
      </c>
      <c r="M109" s="54">
        <v>2025020279</v>
      </c>
      <c r="N109" s="7" t="s">
        <v>38</v>
      </c>
      <c r="O109" s="10" t="s">
        <v>51</v>
      </c>
      <c r="P109" s="17">
        <v>1</v>
      </c>
      <c r="Q109" s="49">
        <v>1045.75</v>
      </c>
      <c r="R109" s="7" t="s">
        <v>38</v>
      </c>
      <c r="S109" s="60">
        <v>1045.75</v>
      </c>
      <c r="T109" s="11">
        <v>0</v>
      </c>
      <c r="U109" s="11">
        <v>0</v>
      </c>
      <c r="V109" s="11">
        <v>0</v>
      </c>
      <c r="W109" s="11">
        <v>0</v>
      </c>
      <c r="X109" s="11">
        <v>0</v>
      </c>
      <c r="Y109" s="11">
        <v>0</v>
      </c>
      <c r="Z109" s="11">
        <v>1045.75</v>
      </c>
      <c r="AA109" s="11">
        <v>0</v>
      </c>
      <c r="AB109" s="11">
        <v>0</v>
      </c>
      <c r="AC109" s="11">
        <v>0</v>
      </c>
      <c r="AD109" s="11">
        <v>0</v>
      </c>
      <c r="AE109" s="11">
        <v>0</v>
      </c>
    </row>
    <row r="110" spans="1:31" s="39" customFormat="1" ht="40.799999999999997" x14ac:dyDescent="0.2">
      <c r="A110" s="9" t="s">
        <v>69</v>
      </c>
      <c r="B110" s="9" t="s">
        <v>57</v>
      </c>
      <c r="C110" s="9" t="s">
        <v>39</v>
      </c>
      <c r="D110" s="9" t="s">
        <v>57</v>
      </c>
      <c r="E110" s="30" t="s">
        <v>32</v>
      </c>
      <c r="F110" s="30" t="s">
        <v>46</v>
      </c>
      <c r="G110" s="37" t="s">
        <v>47</v>
      </c>
      <c r="H110" s="30" t="s">
        <v>72</v>
      </c>
      <c r="I110" s="38">
        <v>22104</v>
      </c>
      <c r="J110" s="4" t="s">
        <v>67</v>
      </c>
      <c r="K110" s="13" t="s">
        <v>85</v>
      </c>
      <c r="L110" s="13" t="s">
        <v>54</v>
      </c>
      <c r="M110" s="54">
        <v>2025020278</v>
      </c>
      <c r="N110" s="7" t="s">
        <v>38</v>
      </c>
      <c r="O110" s="10" t="s">
        <v>51</v>
      </c>
      <c r="P110" s="17">
        <v>1</v>
      </c>
      <c r="Q110" s="49">
        <v>7407.41</v>
      </c>
      <c r="R110" s="7" t="s">
        <v>38</v>
      </c>
      <c r="S110" s="60">
        <v>7407.41</v>
      </c>
      <c r="T110" s="11">
        <v>0</v>
      </c>
      <c r="U110" s="11">
        <v>0</v>
      </c>
      <c r="V110" s="11">
        <v>0</v>
      </c>
      <c r="W110" s="11">
        <v>0</v>
      </c>
      <c r="X110" s="11">
        <v>0</v>
      </c>
      <c r="Y110" s="11">
        <v>0</v>
      </c>
      <c r="Z110" s="11">
        <v>7407.41</v>
      </c>
      <c r="AA110" s="11">
        <v>0</v>
      </c>
      <c r="AB110" s="11">
        <v>0</v>
      </c>
      <c r="AC110" s="11">
        <v>0</v>
      </c>
      <c r="AD110" s="11">
        <v>0</v>
      </c>
      <c r="AE110" s="11">
        <v>0</v>
      </c>
    </row>
    <row r="111" spans="1:31" s="39" customFormat="1" ht="51" customHeight="1" x14ac:dyDescent="0.2">
      <c r="A111" s="9" t="s">
        <v>69</v>
      </c>
      <c r="B111" s="9" t="s">
        <v>57</v>
      </c>
      <c r="C111" s="9" t="s">
        <v>39</v>
      </c>
      <c r="D111" s="9" t="s">
        <v>57</v>
      </c>
      <c r="E111" s="30" t="s">
        <v>32</v>
      </c>
      <c r="F111" s="30" t="s">
        <v>46</v>
      </c>
      <c r="G111" s="37" t="s">
        <v>47</v>
      </c>
      <c r="H111" s="30" t="s">
        <v>72</v>
      </c>
      <c r="I111" s="38">
        <v>22104</v>
      </c>
      <c r="J111" s="4" t="s">
        <v>67</v>
      </c>
      <c r="K111" s="13" t="s">
        <v>85</v>
      </c>
      <c r="L111" s="13" t="s">
        <v>54</v>
      </c>
      <c r="M111" s="54">
        <v>2025020278</v>
      </c>
      <c r="N111" s="7" t="s">
        <v>38</v>
      </c>
      <c r="O111" s="10" t="s">
        <v>51</v>
      </c>
      <c r="P111" s="17">
        <v>1</v>
      </c>
      <c r="Q111" s="49">
        <v>1185.19</v>
      </c>
      <c r="R111" s="7" t="s">
        <v>38</v>
      </c>
      <c r="S111" s="60">
        <v>1185.19</v>
      </c>
      <c r="T111" s="11">
        <v>0</v>
      </c>
      <c r="U111" s="11">
        <v>0</v>
      </c>
      <c r="V111" s="11">
        <v>0</v>
      </c>
      <c r="W111" s="11">
        <v>0</v>
      </c>
      <c r="X111" s="11">
        <v>0</v>
      </c>
      <c r="Y111" s="11">
        <v>0</v>
      </c>
      <c r="Z111" s="11">
        <v>1185.19</v>
      </c>
      <c r="AA111" s="11">
        <v>0</v>
      </c>
      <c r="AB111" s="11">
        <v>0</v>
      </c>
      <c r="AC111" s="11">
        <v>0</v>
      </c>
      <c r="AD111" s="11">
        <v>0</v>
      </c>
      <c r="AE111" s="11">
        <v>0</v>
      </c>
    </row>
    <row r="112" spans="1:31" s="39" customFormat="1" ht="81.599999999999994" x14ac:dyDescent="0.2">
      <c r="A112" s="9" t="s">
        <v>69</v>
      </c>
      <c r="B112" s="9" t="s">
        <v>57</v>
      </c>
      <c r="C112" s="9" t="s">
        <v>39</v>
      </c>
      <c r="D112" s="9" t="s">
        <v>57</v>
      </c>
      <c r="E112" s="30" t="s">
        <v>32</v>
      </c>
      <c r="F112" s="30" t="s">
        <v>46</v>
      </c>
      <c r="G112" s="37" t="s">
        <v>47</v>
      </c>
      <c r="H112" s="30" t="s">
        <v>72</v>
      </c>
      <c r="I112" s="38">
        <v>26102</v>
      </c>
      <c r="J112" s="4" t="s">
        <v>228</v>
      </c>
      <c r="K112" s="13" t="s">
        <v>49</v>
      </c>
      <c r="L112" s="13" t="s">
        <v>50</v>
      </c>
      <c r="M112" s="54" t="s">
        <v>137</v>
      </c>
      <c r="N112" s="7" t="s">
        <v>38</v>
      </c>
      <c r="O112" s="10" t="s">
        <v>51</v>
      </c>
      <c r="P112" s="17">
        <v>1</v>
      </c>
      <c r="Q112" s="10">
        <v>184</v>
      </c>
      <c r="R112" s="7" t="s">
        <v>38</v>
      </c>
      <c r="S112" s="60">
        <v>184</v>
      </c>
      <c r="T112" s="11">
        <v>0</v>
      </c>
      <c r="U112" s="11">
        <v>0</v>
      </c>
      <c r="V112" s="11">
        <v>0</v>
      </c>
      <c r="W112" s="11">
        <v>0</v>
      </c>
      <c r="X112" s="11">
        <v>0</v>
      </c>
      <c r="Y112" s="11">
        <v>0</v>
      </c>
      <c r="Z112" s="11">
        <v>184</v>
      </c>
      <c r="AA112" s="11">
        <v>0</v>
      </c>
      <c r="AB112" s="11">
        <v>0</v>
      </c>
      <c r="AC112" s="11">
        <v>0</v>
      </c>
      <c r="AD112" s="11">
        <v>0</v>
      </c>
      <c r="AE112" s="11">
        <v>0</v>
      </c>
    </row>
    <row r="113" spans="1:31" s="39" customFormat="1" ht="20.399999999999999" x14ac:dyDescent="0.2">
      <c r="A113" s="9" t="s">
        <v>69</v>
      </c>
      <c r="B113" s="9" t="s">
        <v>57</v>
      </c>
      <c r="C113" s="9">
        <v>51319</v>
      </c>
      <c r="D113" s="9" t="s">
        <v>57</v>
      </c>
      <c r="E113" s="30" t="s">
        <v>32</v>
      </c>
      <c r="F113" s="30" t="s">
        <v>46</v>
      </c>
      <c r="G113" s="37" t="s">
        <v>47</v>
      </c>
      <c r="H113" s="30" t="s">
        <v>72</v>
      </c>
      <c r="I113" s="38">
        <v>33602</v>
      </c>
      <c r="J113" s="4" t="s">
        <v>135</v>
      </c>
      <c r="K113" s="13"/>
      <c r="L113" s="13" t="s">
        <v>269</v>
      </c>
      <c r="M113" s="54">
        <v>2025020288</v>
      </c>
      <c r="N113" s="7" t="s">
        <v>38</v>
      </c>
      <c r="O113" s="10" t="s">
        <v>53</v>
      </c>
      <c r="P113" s="17">
        <v>1</v>
      </c>
      <c r="Q113" s="10">
        <v>5486.4</v>
      </c>
      <c r="R113" s="7" t="s">
        <v>38</v>
      </c>
      <c r="S113" s="60">
        <v>5486.4</v>
      </c>
      <c r="T113" s="11">
        <v>0</v>
      </c>
      <c r="U113" s="11">
        <v>0</v>
      </c>
      <c r="V113" s="11">
        <v>0</v>
      </c>
      <c r="W113" s="11">
        <v>0</v>
      </c>
      <c r="X113" s="11">
        <v>0</v>
      </c>
      <c r="Y113" s="11">
        <v>0</v>
      </c>
      <c r="Z113" s="11">
        <v>5486.4</v>
      </c>
      <c r="AA113" s="11">
        <v>0</v>
      </c>
      <c r="AB113" s="11">
        <v>0</v>
      </c>
      <c r="AC113" s="11">
        <v>0</v>
      </c>
      <c r="AD113" s="11">
        <v>0</v>
      </c>
      <c r="AE113" s="11">
        <v>0</v>
      </c>
    </row>
    <row r="114" spans="1:31" s="39" customFormat="1" ht="20.399999999999999" x14ac:dyDescent="0.2">
      <c r="A114" s="9" t="s">
        <v>69</v>
      </c>
      <c r="B114" s="9" t="s">
        <v>57</v>
      </c>
      <c r="C114" s="9">
        <v>51358</v>
      </c>
      <c r="D114" s="9" t="s">
        <v>57</v>
      </c>
      <c r="E114" s="30" t="s">
        <v>32</v>
      </c>
      <c r="F114" s="30" t="s">
        <v>46</v>
      </c>
      <c r="G114" s="37" t="s">
        <v>47</v>
      </c>
      <c r="H114" s="30" t="s">
        <v>72</v>
      </c>
      <c r="I114" s="38">
        <v>35801</v>
      </c>
      <c r="J114" s="4" t="s">
        <v>123</v>
      </c>
      <c r="K114" s="13"/>
      <c r="L114" s="13" t="s">
        <v>270</v>
      </c>
      <c r="M114" s="54">
        <v>2025020282</v>
      </c>
      <c r="N114" s="7" t="s">
        <v>38</v>
      </c>
      <c r="O114" s="10" t="s">
        <v>53</v>
      </c>
      <c r="P114" s="17">
        <v>1</v>
      </c>
      <c r="Q114" s="49">
        <v>5684</v>
      </c>
      <c r="R114" s="7" t="s">
        <v>38</v>
      </c>
      <c r="S114" s="60">
        <v>5684</v>
      </c>
      <c r="T114" s="11">
        <v>0</v>
      </c>
      <c r="U114" s="11">
        <v>0</v>
      </c>
      <c r="V114" s="11">
        <v>0</v>
      </c>
      <c r="W114" s="11">
        <v>0</v>
      </c>
      <c r="X114" s="11">
        <v>0</v>
      </c>
      <c r="Y114" s="11">
        <v>0</v>
      </c>
      <c r="Z114" s="11">
        <v>5684</v>
      </c>
      <c r="AA114" s="11">
        <v>0</v>
      </c>
      <c r="AB114" s="11">
        <v>0</v>
      </c>
      <c r="AC114" s="11">
        <v>0</v>
      </c>
      <c r="AD114" s="11">
        <v>0</v>
      </c>
      <c r="AE114" s="11">
        <v>0</v>
      </c>
    </row>
    <row r="115" spans="1:31" s="39" customFormat="1" ht="30.6" x14ac:dyDescent="0.2">
      <c r="A115" s="9" t="s">
        <v>69</v>
      </c>
      <c r="B115" s="9" t="s">
        <v>57</v>
      </c>
      <c r="C115" s="9">
        <v>11510</v>
      </c>
      <c r="D115" s="9" t="s">
        <v>57</v>
      </c>
      <c r="E115" s="30" t="s">
        <v>32</v>
      </c>
      <c r="F115" s="30" t="s">
        <v>83</v>
      </c>
      <c r="G115" s="42" t="s">
        <v>32</v>
      </c>
      <c r="H115" s="30" t="s">
        <v>144</v>
      </c>
      <c r="I115" s="38">
        <v>29401</v>
      </c>
      <c r="J115" s="31" t="s">
        <v>193</v>
      </c>
      <c r="K115" s="5" t="s">
        <v>138</v>
      </c>
      <c r="L115" s="40" t="s">
        <v>139</v>
      </c>
      <c r="M115" s="54">
        <v>2025020299</v>
      </c>
      <c r="N115" s="7" t="s">
        <v>38</v>
      </c>
      <c r="O115" s="4" t="s">
        <v>271</v>
      </c>
      <c r="P115" s="4">
        <v>10</v>
      </c>
      <c r="Q115" s="49">
        <v>15</v>
      </c>
      <c r="R115" s="41" t="s">
        <v>272</v>
      </c>
      <c r="S115" s="60">
        <v>1500</v>
      </c>
      <c r="T115" s="11">
        <v>0</v>
      </c>
      <c r="U115" s="11">
        <v>0</v>
      </c>
      <c r="V115" s="11">
        <v>0</v>
      </c>
      <c r="W115" s="11">
        <v>0</v>
      </c>
      <c r="X115" s="11">
        <v>0</v>
      </c>
      <c r="Y115" s="11">
        <v>0</v>
      </c>
      <c r="Z115" s="11">
        <v>1500</v>
      </c>
      <c r="AA115" s="11">
        <v>0</v>
      </c>
      <c r="AB115" s="11">
        <v>0</v>
      </c>
      <c r="AC115" s="11">
        <v>0</v>
      </c>
      <c r="AD115" s="11">
        <v>0</v>
      </c>
      <c r="AE115" s="11">
        <v>0</v>
      </c>
    </row>
    <row r="116" spans="1:31" s="39" customFormat="1" ht="20.399999999999999" x14ac:dyDescent="0.2">
      <c r="A116" s="9" t="s">
        <v>69</v>
      </c>
      <c r="B116" s="9" t="s">
        <v>58</v>
      </c>
      <c r="C116" s="9">
        <v>11510</v>
      </c>
      <c r="D116" s="9" t="s">
        <v>58</v>
      </c>
      <c r="E116" s="30" t="s">
        <v>32</v>
      </c>
      <c r="F116" s="30" t="s">
        <v>33</v>
      </c>
      <c r="G116" s="37" t="s">
        <v>32</v>
      </c>
      <c r="H116" s="30" t="s">
        <v>34</v>
      </c>
      <c r="I116" s="38">
        <v>21601</v>
      </c>
      <c r="J116" s="31" t="s">
        <v>80</v>
      </c>
      <c r="K116" s="5" t="s">
        <v>273</v>
      </c>
      <c r="L116" s="40" t="s">
        <v>274</v>
      </c>
      <c r="M116" s="54" t="s">
        <v>275</v>
      </c>
      <c r="N116" s="7" t="s">
        <v>276</v>
      </c>
      <c r="O116" s="4" t="s">
        <v>52</v>
      </c>
      <c r="P116" s="4">
        <v>21</v>
      </c>
      <c r="Q116" s="49">
        <v>13.9</v>
      </c>
      <c r="R116" s="41" t="s">
        <v>277</v>
      </c>
      <c r="S116" s="60">
        <v>291.89999999999998</v>
      </c>
      <c r="T116" s="11">
        <v>0</v>
      </c>
      <c r="U116" s="11">
        <v>0</v>
      </c>
      <c r="V116" s="11">
        <v>0</v>
      </c>
      <c r="W116" s="11">
        <v>0</v>
      </c>
      <c r="X116" s="11">
        <v>0</v>
      </c>
      <c r="Y116" s="11">
        <v>0</v>
      </c>
      <c r="Z116" s="11">
        <v>291.89999999999998</v>
      </c>
      <c r="AA116" s="11">
        <v>0</v>
      </c>
      <c r="AB116" s="11">
        <v>0</v>
      </c>
      <c r="AC116" s="11">
        <v>0</v>
      </c>
      <c r="AD116" s="11">
        <v>0</v>
      </c>
      <c r="AE116" s="11">
        <v>0</v>
      </c>
    </row>
    <row r="117" spans="1:31" s="39" customFormat="1" ht="20.399999999999999" x14ac:dyDescent="0.2">
      <c r="A117" s="9" t="s">
        <v>69</v>
      </c>
      <c r="B117" s="9" t="s">
        <v>58</v>
      </c>
      <c r="C117" s="9">
        <v>11510</v>
      </c>
      <c r="D117" s="9" t="s">
        <v>58</v>
      </c>
      <c r="E117" s="30" t="s">
        <v>32</v>
      </c>
      <c r="F117" s="30" t="s">
        <v>33</v>
      </c>
      <c r="G117" s="37" t="s">
        <v>32</v>
      </c>
      <c r="H117" s="30" t="s">
        <v>34</v>
      </c>
      <c r="I117" s="38">
        <v>21601</v>
      </c>
      <c r="J117" s="31" t="s">
        <v>80</v>
      </c>
      <c r="K117" s="5" t="s">
        <v>278</v>
      </c>
      <c r="L117" s="40" t="s">
        <v>279</v>
      </c>
      <c r="M117" s="54" t="s">
        <v>275</v>
      </c>
      <c r="N117" s="7" t="s">
        <v>276</v>
      </c>
      <c r="O117" s="4" t="s">
        <v>280</v>
      </c>
      <c r="P117" s="4">
        <v>13</v>
      </c>
      <c r="Q117" s="49">
        <v>44.9</v>
      </c>
      <c r="R117" s="41" t="s">
        <v>277</v>
      </c>
      <c r="S117" s="60">
        <v>583.70000000000005</v>
      </c>
      <c r="T117" s="11">
        <v>0</v>
      </c>
      <c r="U117" s="11">
        <v>0</v>
      </c>
      <c r="V117" s="11">
        <v>0</v>
      </c>
      <c r="W117" s="11">
        <v>0</v>
      </c>
      <c r="X117" s="11">
        <v>0</v>
      </c>
      <c r="Y117" s="11">
        <v>0</v>
      </c>
      <c r="Z117" s="11">
        <v>583.70000000000005</v>
      </c>
      <c r="AA117" s="11">
        <v>0</v>
      </c>
      <c r="AB117" s="11">
        <v>0</v>
      </c>
      <c r="AC117" s="11">
        <v>0</v>
      </c>
      <c r="AD117" s="11">
        <v>0</v>
      </c>
      <c r="AE117" s="11">
        <v>0</v>
      </c>
    </row>
    <row r="118" spans="1:31" s="39" customFormat="1" ht="20.399999999999999" x14ac:dyDescent="0.2">
      <c r="A118" s="9" t="s">
        <v>69</v>
      </c>
      <c r="B118" s="9" t="s">
        <v>58</v>
      </c>
      <c r="C118" s="9">
        <v>11510</v>
      </c>
      <c r="D118" s="9" t="s">
        <v>58</v>
      </c>
      <c r="E118" s="30" t="s">
        <v>32</v>
      </c>
      <c r="F118" s="30" t="s">
        <v>33</v>
      </c>
      <c r="G118" s="37" t="s">
        <v>32</v>
      </c>
      <c r="H118" s="30" t="s">
        <v>34</v>
      </c>
      <c r="I118" s="38">
        <v>21601</v>
      </c>
      <c r="J118" s="31" t="s">
        <v>80</v>
      </c>
      <c r="K118" s="5" t="s">
        <v>281</v>
      </c>
      <c r="L118" s="40" t="s">
        <v>282</v>
      </c>
      <c r="M118" s="54" t="s">
        <v>275</v>
      </c>
      <c r="N118" s="7" t="s">
        <v>276</v>
      </c>
      <c r="O118" s="4" t="s">
        <v>78</v>
      </c>
      <c r="P118" s="4">
        <v>32</v>
      </c>
      <c r="Q118" s="10">
        <v>21</v>
      </c>
      <c r="R118" s="41" t="s">
        <v>277</v>
      </c>
      <c r="S118" s="61">
        <v>672</v>
      </c>
      <c r="T118" s="11">
        <v>0</v>
      </c>
      <c r="U118" s="11">
        <v>0</v>
      </c>
      <c r="V118" s="11">
        <v>0</v>
      </c>
      <c r="W118" s="11">
        <v>0</v>
      </c>
      <c r="X118" s="11">
        <v>0</v>
      </c>
      <c r="Y118" s="11">
        <v>0</v>
      </c>
      <c r="Z118" s="11">
        <v>672</v>
      </c>
      <c r="AA118" s="11">
        <v>0</v>
      </c>
      <c r="AB118" s="11">
        <v>0</v>
      </c>
      <c r="AC118" s="11">
        <v>0</v>
      </c>
      <c r="AD118" s="11">
        <v>0</v>
      </c>
      <c r="AE118" s="11">
        <v>0</v>
      </c>
    </row>
    <row r="119" spans="1:31" s="39" customFormat="1" ht="20.399999999999999" x14ac:dyDescent="0.2">
      <c r="A119" s="9" t="s">
        <v>69</v>
      </c>
      <c r="B119" s="9" t="s">
        <v>58</v>
      </c>
      <c r="C119" s="9">
        <v>11510</v>
      </c>
      <c r="D119" s="9" t="s">
        <v>58</v>
      </c>
      <c r="E119" s="30" t="s">
        <v>32</v>
      </c>
      <c r="F119" s="30" t="s">
        <v>33</v>
      </c>
      <c r="G119" s="37" t="s">
        <v>32</v>
      </c>
      <c r="H119" s="30" t="s">
        <v>34</v>
      </c>
      <c r="I119" s="38">
        <v>21601</v>
      </c>
      <c r="J119" s="45" t="s">
        <v>80</v>
      </c>
      <c r="K119" s="5" t="s">
        <v>283</v>
      </c>
      <c r="L119" s="40" t="s">
        <v>284</v>
      </c>
      <c r="M119" s="54" t="s">
        <v>275</v>
      </c>
      <c r="N119" s="7" t="s">
        <v>276</v>
      </c>
      <c r="O119" s="4" t="s">
        <v>285</v>
      </c>
      <c r="P119" s="4">
        <v>15</v>
      </c>
      <c r="Q119" s="49">
        <v>64.5</v>
      </c>
      <c r="R119" s="41" t="s">
        <v>277</v>
      </c>
      <c r="S119" s="60">
        <v>967.5</v>
      </c>
      <c r="T119" s="11">
        <v>0</v>
      </c>
      <c r="U119" s="11">
        <v>0</v>
      </c>
      <c r="V119" s="11">
        <v>0</v>
      </c>
      <c r="W119" s="11">
        <v>0</v>
      </c>
      <c r="X119" s="11">
        <v>0</v>
      </c>
      <c r="Y119" s="11">
        <v>0</v>
      </c>
      <c r="Z119" s="11">
        <v>967.5</v>
      </c>
      <c r="AA119" s="11">
        <v>0</v>
      </c>
      <c r="AB119" s="11">
        <v>0</v>
      </c>
      <c r="AC119" s="11">
        <v>0</v>
      </c>
      <c r="AD119" s="11">
        <v>0</v>
      </c>
      <c r="AE119" s="11">
        <v>0</v>
      </c>
    </row>
    <row r="120" spans="1:31" s="39" customFormat="1" ht="20.399999999999999" x14ac:dyDescent="0.2">
      <c r="A120" s="9" t="s">
        <v>69</v>
      </c>
      <c r="B120" s="9" t="s">
        <v>58</v>
      </c>
      <c r="C120" s="9">
        <v>11510</v>
      </c>
      <c r="D120" s="9" t="s">
        <v>58</v>
      </c>
      <c r="E120" s="30" t="s">
        <v>32</v>
      </c>
      <c r="F120" s="30" t="s">
        <v>33</v>
      </c>
      <c r="G120" s="30" t="s">
        <v>32</v>
      </c>
      <c r="H120" s="30" t="s">
        <v>34</v>
      </c>
      <c r="I120" s="30">
        <v>21601</v>
      </c>
      <c r="J120" s="45" t="s">
        <v>80</v>
      </c>
      <c r="K120" s="5" t="s">
        <v>286</v>
      </c>
      <c r="L120" s="40" t="s">
        <v>287</v>
      </c>
      <c r="M120" s="54" t="s">
        <v>275</v>
      </c>
      <c r="N120" s="7" t="s">
        <v>276</v>
      </c>
      <c r="O120" s="4" t="s">
        <v>52</v>
      </c>
      <c r="P120" s="4">
        <v>10</v>
      </c>
      <c r="Q120" s="51">
        <v>77.900000000000006</v>
      </c>
      <c r="R120" s="41" t="s">
        <v>277</v>
      </c>
      <c r="S120" s="62">
        <v>779</v>
      </c>
      <c r="T120" s="11">
        <v>0</v>
      </c>
      <c r="U120" s="11">
        <v>0</v>
      </c>
      <c r="V120" s="11">
        <v>0</v>
      </c>
      <c r="W120" s="11">
        <v>0</v>
      </c>
      <c r="X120" s="11">
        <v>0</v>
      </c>
      <c r="Y120" s="11">
        <v>0</v>
      </c>
      <c r="Z120" s="11">
        <v>779</v>
      </c>
      <c r="AA120" s="11">
        <v>0</v>
      </c>
      <c r="AB120" s="11">
        <v>0</v>
      </c>
      <c r="AC120" s="11">
        <v>0</v>
      </c>
      <c r="AD120" s="11">
        <v>0</v>
      </c>
      <c r="AE120" s="11">
        <v>0</v>
      </c>
    </row>
    <row r="121" spans="1:31" s="39" customFormat="1" ht="40.799999999999997" x14ac:dyDescent="0.2">
      <c r="A121" s="9" t="s">
        <v>69</v>
      </c>
      <c r="B121" s="9" t="s">
        <v>58</v>
      </c>
      <c r="C121" s="9">
        <v>11510</v>
      </c>
      <c r="D121" s="9" t="s">
        <v>58</v>
      </c>
      <c r="E121" s="30" t="s">
        <v>32</v>
      </c>
      <c r="F121" s="30" t="s">
        <v>35</v>
      </c>
      <c r="G121" s="30" t="s">
        <v>36</v>
      </c>
      <c r="H121" s="30" t="s">
        <v>34</v>
      </c>
      <c r="I121" s="30">
        <v>22104</v>
      </c>
      <c r="J121" s="31" t="s">
        <v>67</v>
      </c>
      <c r="K121" s="5" t="s">
        <v>85</v>
      </c>
      <c r="L121" s="40" t="s">
        <v>54</v>
      </c>
      <c r="M121" s="54"/>
      <c r="N121" s="7"/>
      <c r="O121" s="4" t="s">
        <v>51</v>
      </c>
      <c r="P121" s="4">
        <v>1</v>
      </c>
      <c r="Q121" s="51">
        <v>5000</v>
      </c>
      <c r="R121" s="41" t="s">
        <v>277</v>
      </c>
      <c r="S121" s="62">
        <v>5000</v>
      </c>
      <c r="T121" s="11">
        <v>0</v>
      </c>
      <c r="U121" s="11">
        <v>0</v>
      </c>
      <c r="V121" s="11">
        <v>0</v>
      </c>
      <c r="W121" s="11">
        <v>0</v>
      </c>
      <c r="X121" s="11">
        <v>0</v>
      </c>
      <c r="Y121" s="11">
        <v>0</v>
      </c>
      <c r="Z121" s="11">
        <v>5000</v>
      </c>
      <c r="AA121" s="11">
        <v>0</v>
      </c>
      <c r="AB121" s="11">
        <v>0</v>
      </c>
      <c r="AC121" s="11">
        <v>0</v>
      </c>
      <c r="AD121" s="11">
        <v>0</v>
      </c>
      <c r="AE121" s="11">
        <v>0</v>
      </c>
    </row>
    <row r="122" spans="1:31" s="39" customFormat="1" ht="40.799999999999997" x14ac:dyDescent="0.2">
      <c r="A122" s="9" t="s">
        <v>69</v>
      </c>
      <c r="B122" s="9" t="s">
        <v>58</v>
      </c>
      <c r="C122" s="9">
        <v>11510</v>
      </c>
      <c r="D122" s="9" t="s">
        <v>58</v>
      </c>
      <c r="E122" s="30" t="s">
        <v>32</v>
      </c>
      <c r="F122" s="30" t="s">
        <v>33</v>
      </c>
      <c r="G122" s="46" t="s">
        <v>32</v>
      </c>
      <c r="H122" s="30" t="s">
        <v>34</v>
      </c>
      <c r="I122" s="30">
        <v>22104</v>
      </c>
      <c r="J122" s="4" t="s">
        <v>67</v>
      </c>
      <c r="K122" s="5" t="s">
        <v>86</v>
      </c>
      <c r="L122" s="40" t="s">
        <v>87</v>
      </c>
      <c r="M122" s="54"/>
      <c r="N122" s="7"/>
      <c r="O122" s="4" t="s">
        <v>52</v>
      </c>
      <c r="P122" s="4">
        <v>30</v>
      </c>
      <c r="Q122" s="51">
        <v>23</v>
      </c>
      <c r="R122" s="41" t="s">
        <v>277</v>
      </c>
      <c r="S122" s="62">
        <v>690</v>
      </c>
      <c r="T122" s="11">
        <v>0</v>
      </c>
      <c r="U122" s="11">
        <v>0</v>
      </c>
      <c r="V122" s="11">
        <v>0</v>
      </c>
      <c r="W122" s="11">
        <v>0</v>
      </c>
      <c r="X122" s="11">
        <v>0</v>
      </c>
      <c r="Y122" s="11">
        <v>0</v>
      </c>
      <c r="Z122" s="11">
        <v>690</v>
      </c>
      <c r="AA122" s="11">
        <v>0</v>
      </c>
      <c r="AB122" s="11">
        <v>0</v>
      </c>
      <c r="AC122" s="11">
        <v>0</v>
      </c>
      <c r="AD122" s="11">
        <v>0</v>
      </c>
      <c r="AE122" s="11">
        <v>0</v>
      </c>
    </row>
    <row r="123" spans="1:31" s="39" customFormat="1" ht="40.799999999999997" x14ac:dyDescent="0.2">
      <c r="A123" s="9" t="s">
        <v>69</v>
      </c>
      <c r="B123" s="9" t="s">
        <v>58</v>
      </c>
      <c r="C123" s="9">
        <v>11510</v>
      </c>
      <c r="D123" s="9" t="s">
        <v>58</v>
      </c>
      <c r="E123" s="30" t="s">
        <v>32</v>
      </c>
      <c r="F123" s="30" t="s">
        <v>35</v>
      </c>
      <c r="G123" s="46" t="s">
        <v>36</v>
      </c>
      <c r="H123" s="30" t="s">
        <v>34</v>
      </c>
      <c r="I123" s="30">
        <v>22104</v>
      </c>
      <c r="J123" s="4" t="s">
        <v>67</v>
      </c>
      <c r="K123" s="5" t="s">
        <v>288</v>
      </c>
      <c r="L123" s="40" t="s">
        <v>289</v>
      </c>
      <c r="M123" s="54" t="s">
        <v>290</v>
      </c>
      <c r="N123" s="7" t="s">
        <v>276</v>
      </c>
      <c r="O123" s="4" t="s">
        <v>291</v>
      </c>
      <c r="P123" s="4">
        <v>2</v>
      </c>
      <c r="Q123" s="51">
        <v>138</v>
      </c>
      <c r="R123" s="41" t="s">
        <v>277</v>
      </c>
      <c r="S123" s="62">
        <v>276</v>
      </c>
      <c r="T123" s="11">
        <v>0</v>
      </c>
      <c r="U123" s="11">
        <v>0</v>
      </c>
      <c r="V123" s="11">
        <v>0</v>
      </c>
      <c r="W123" s="11">
        <v>0</v>
      </c>
      <c r="X123" s="11">
        <v>0</v>
      </c>
      <c r="Y123" s="11">
        <v>0</v>
      </c>
      <c r="Z123" s="11">
        <v>276</v>
      </c>
      <c r="AA123" s="11">
        <v>0</v>
      </c>
      <c r="AB123" s="11">
        <v>0</v>
      </c>
      <c r="AC123" s="11">
        <v>0</v>
      </c>
      <c r="AD123" s="11">
        <v>0</v>
      </c>
      <c r="AE123" s="11">
        <v>0</v>
      </c>
    </row>
    <row r="124" spans="1:31" s="39" customFormat="1" ht="40.799999999999997" x14ac:dyDescent="0.2">
      <c r="A124" s="9" t="s">
        <v>69</v>
      </c>
      <c r="B124" s="9" t="s">
        <v>58</v>
      </c>
      <c r="C124" s="9">
        <v>11510</v>
      </c>
      <c r="D124" s="9" t="s">
        <v>58</v>
      </c>
      <c r="E124" s="30" t="s">
        <v>32</v>
      </c>
      <c r="F124" s="30" t="s">
        <v>35</v>
      </c>
      <c r="G124" s="46" t="s">
        <v>36</v>
      </c>
      <c r="H124" s="30" t="s">
        <v>34</v>
      </c>
      <c r="I124" s="30">
        <v>22104</v>
      </c>
      <c r="J124" s="4" t="s">
        <v>67</v>
      </c>
      <c r="K124" s="5" t="s">
        <v>292</v>
      </c>
      <c r="L124" s="40" t="s">
        <v>293</v>
      </c>
      <c r="M124" s="54" t="s">
        <v>290</v>
      </c>
      <c r="N124" s="7" t="s">
        <v>276</v>
      </c>
      <c r="O124" s="4" t="s">
        <v>52</v>
      </c>
      <c r="P124" s="4">
        <v>31</v>
      </c>
      <c r="Q124" s="51">
        <v>10.5</v>
      </c>
      <c r="R124" s="41" t="s">
        <v>277</v>
      </c>
      <c r="S124" s="62">
        <v>325.5</v>
      </c>
      <c r="T124" s="11">
        <v>0</v>
      </c>
      <c r="U124" s="11">
        <v>0</v>
      </c>
      <c r="V124" s="11">
        <v>0</v>
      </c>
      <c r="W124" s="11">
        <v>0</v>
      </c>
      <c r="X124" s="11">
        <v>0</v>
      </c>
      <c r="Y124" s="11">
        <v>0</v>
      </c>
      <c r="Z124" s="11">
        <v>325.5</v>
      </c>
      <c r="AA124" s="11">
        <v>0</v>
      </c>
      <c r="AB124" s="11">
        <v>0</v>
      </c>
      <c r="AC124" s="11">
        <v>0</v>
      </c>
      <c r="AD124" s="11">
        <v>0</v>
      </c>
      <c r="AE124" s="11">
        <v>0</v>
      </c>
    </row>
    <row r="125" spans="1:31" s="39" customFormat="1" ht="40.799999999999997" x14ac:dyDescent="0.2">
      <c r="A125" s="9" t="s">
        <v>69</v>
      </c>
      <c r="B125" s="9" t="s">
        <v>58</v>
      </c>
      <c r="C125" s="9">
        <v>11510</v>
      </c>
      <c r="D125" s="9" t="s">
        <v>58</v>
      </c>
      <c r="E125" s="30" t="s">
        <v>32</v>
      </c>
      <c r="F125" s="30" t="s">
        <v>35</v>
      </c>
      <c r="G125" s="30" t="s">
        <v>36</v>
      </c>
      <c r="H125" s="30" t="s">
        <v>34</v>
      </c>
      <c r="I125" s="30">
        <v>22104</v>
      </c>
      <c r="J125" s="4" t="s">
        <v>67</v>
      </c>
      <c r="K125" s="5" t="s">
        <v>294</v>
      </c>
      <c r="L125" s="40" t="s">
        <v>295</v>
      </c>
      <c r="M125" s="54" t="s">
        <v>290</v>
      </c>
      <c r="N125" s="7" t="s">
        <v>276</v>
      </c>
      <c r="O125" s="4" t="s">
        <v>285</v>
      </c>
      <c r="P125" s="4">
        <v>4</v>
      </c>
      <c r="Q125" s="51">
        <v>174.9</v>
      </c>
      <c r="R125" s="41" t="s">
        <v>277</v>
      </c>
      <c r="S125" s="62">
        <v>699.6</v>
      </c>
      <c r="T125" s="11">
        <v>0</v>
      </c>
      <c r="U125" s="11">
        <v>0</v>
      </c>
      <c r="V125" s="11">
        <v>0</v>
      </c>
      <c r="W125" s="11">
        <v>0</v>
      </c>
      <c r="X125" s="11">
        <v>0</v>
      </c>
      <c r="Y125" s="11">
        <v>0</v>
      </c>
      <c r="Z125" s="11">
        <v>699.6</v>
      </c>
      <c r="AA125" s="11">
        <v>0</v>
      </c>
      <c r="AB125" s="11">
        <v>0</v>
      </c>
      <c r="AC125" s="11">
        <v>0</v>
      </c>
      <c r="AD125" s="11">
        <v>0</v>
      </c>
      <c r="AE125" s="11">
        <v>0</v>
      </c>
    </row>
    <row r="126" spans="1:31" s="39" customFormat="1" ht="40.799999999999997" x14ac:dyDescent="0.2">
      <c r="A126" s="9" t="s">
        <v>69</v>
      </c>
      <c r="B126" s="9" t="s">
        <v>58</v>
      </c>
      <c r="C126" s="9">
        <v>11510</v>
      </c>
      <c r="D126" s="9" t="s">
        <v>58</v>
      </c>
      <c r="E126" s="30" t="s">
        <v>32</v>
      </c>
      <c r="F126" s="30" t="s">
        <v>35</v>
      </c>
      <c r="G126" s="30" t="s">
        <v>36</v>
      </c>
      <c r="H126" s="30" t="s">
        <v>34</v>
      </c>
      <c r="I126" s="30">
        <v>22104</v>
      </c>
      <c r="J126" s="4" t="s">
        <v>67</v>
      </c>
      <c r="K126" s="5" t="s">
        <v>296</v>
      </c>
      <c r="L126" s="40" t="s">
        <v>297</v>
      </c>
      <c r="M126" s="54" t="s">
        <v>290</v>
      </c>
      <c r="N126" s="7" t="s">
        <v>276</v>
      </c>
      <c r="O126" s="4" t="s">
        <v>79</v>
      </c>
      <c r="P126" s="4">
        <v>2</v>
      </c>
      <c r="Q126" s="51">
        <v>54.9</v>
      </c>
      <c r="R126" s="41" t="s">
        <v>277</v>
      </c>
      <c r="S126" s="62">
        <v>109.8</v>
      </c>
      <c r="T126" s="11">
        <v>0</v>
      </c>
      <c r="U126" s="11">
        <v>0</v>
      </c>
      <c r="V126" s="11">
        <v>0</v>
      </c>
      <c r="W126" s="11">
        <v>0</v>
      </c>
      <c r="X126" s="11">
        <v>0</v>
      </c>
      <c r="Y126" s="11">
        <v>0</v>
      </c>
      <c r="Z126" s="11">
        <v>109.8</v>
      </c>
      <c r="AA126" s="11">
        <v>0</v>
      </c>
      <c r="AB126" s="11">
        <v>0</v>
      </c>
      <c r="AC126" s="11">
        <v>0</v>
      </c>
      <c r="AD126" s="11">
        <v>0</v>
      </c>
      <c r="AE126" s="11">
        <v>0</v>
      </c>
    </row>
    <row r="127" spans="1:31" s="39" customFormat="1" ht="30.6" x14ac:dyDescent="0.2">
      <c r="A127" s="9" t="s">
        <v>69</v>
      </c>
      <c r="B127" s="9" t="s">
        <v>58</v>
      </c>
      <c r="C127" s="9">
        <v>11510</v>
      </c>
      <c r="D127" s="9" t="s">
        <v>58</v>
      </c>
      <c r="E127" s="30" t="s">
        <v>32</v>
      </c>
      <c r="F127" s="30" t="s">
        <v>33</v>
      </c>
      <c r="G127" s="30" t="s">
        <v>32</v>
      </c>
      <c r="H127" s="30" t="s">
        <v>34</v>
      </c>
      <c r="I127" s="30">
        <v>26103</v>
      </c>
      <c r="J127" s="4" t="s">
        <v>298</v>
      </c>
      <c r="K127" s="5" t="s">
        <v>299</v>
      </c>
      <c r="L127" s="40" t="s">
        <v>300</v>
      </c>
      <c r="M127" s="54" t="s">
        <v>301</v>
      </c>
      <c r="N127" s="7" t="s">
        <v>276</v>
      </c>
      <c r="O127" s="4" t="s">
        <v>52</v>
      </c>
      <c r="P127" s="4">
        <v>60</v>
      </c>
      <c r="Q127" s="51">
        <v>100</v>
      </c>
      <c r="R127" s="41" t="s">
        <v>277</v>
      </c>
      <c r="S127" s="62">
        <v>6000</v>
      </c>
      <c r="T127" s="11">
        <v>0</v>
      </c>
      <c r="U127" s="11">
        <v>0</v>
      </c>
      <c r="V127" s="11">
        <v>0</v>
      </c>
      <c r="W127" s="11">
        <v>0</v>
      </c>
      <c r="X127" s="11">
        <v>0</v>
      </c>
      <c r="Y127" s="11">
        <v>0</v>
      </c>
      <c r="Z127" s="11">
        <v>6000</v>
      </c>
      <c r="AA127" s="11">
        <v>0</v>
      </c>
      <c r="AB127" s="11">
        <v>0</v>
      </c>
      <c r="AC127" s="11">
        <v>0</v>
      </c>
      <c r="AD127" s="11">
        <v>0</v>
      </c>
      <c r="AE127" s="11">
        <v>0</v>
      </c>
    </row>
    <row r="128" spans="1:31" s="39" customFormat="1" ht="20.399999999999999" x14ac:dyDescent="0.2">
      <c r="A128" s="9" t="s">
        <v>69</v>
      </c>
      <c r="B128" s="9" t="s">
        <v>58</v>
      </c>
      <c r="C128" s="9">
        <v>51314</v>
      </c>
      <c r="D128" s="9" t="s">
        <v>58</v>
      </c>
      <c r="E128" s="30" t="s">
        <v>32</v>
      </c>
      <c r="F128" s="30" t="s">
        <v>33</v>
      </c>
      <c r="G128" s="30" t="s">
        <v>32</v>
      </c>
      <c r="H128" s="30" t="s">
        <v>34</v>
      </c>
      <c r="I128" s="30">
        <v>31401</v>
      </c>
      <c r="J128" s="4" t="s">
        <v>64</v>
      </c>
      <c r="K128" s="5"/>
      <c r="L128" s="40"/>
      <c r="M128" s="54"/>
      <c r="N128" s="7"/>
      <c r="O128" s="4"/>
      <c r="P128" s="4">
        <v>1</v>
      </c>
      <c r="Q128" s="51">
        <v>954.94</v>
      </c>
      <c r="R128" s="41" t="s">
        <v>277</v>
      </c>
      <c r="S128" s="62">
        <v>954.94</v>
      </c>
      <c r="T128" s="11">
        <v>0</v>
      </c>
      <c r="U128" s="11">
        <v>0</v>
      </c>
      <c r="V128" s="11">
        <v>0</v>
      </c>
      <c r="W128" s="11">
        <v>0</v>
      </c>
      <c r="X128" s="11">
        <v>0</v>
      </c>
      <c r="Y128" s="11">
        <v>0</v>
      </c>
      <c r="Z128" s="11">
        <v>954.94</v>
      </c>
      <c r="AA128" s="11">
        <v>0</v>
      </c>
      <c r="AB128" s="11">
        <v>0</v>
      </c>
      <c r="AC128" s="11">
        <v>0</v>
      </c>
      <c r="AD128" s="11">
        <v>0</v>
      </c>
      <c r="AE128" s="11">
        <v>0</v>
      </c>
    </row>
    <row r="129" spans="1:31" s="39" customFormat="1" ht="20.399999999999999" x14ac:dyDescent="0.2">
      <c r="A129" s="9" t="s">
        <v>69</v>
      </c>
      <c r="B129" s="9" t="s">
        <v>58</v>
      </c>
      <c r="C129" s="9">
        <v>51339</v>
      </c>
      <c r="D129" s="9" t="s">
        <v>58</v>
      </c>
      <c r="E129" s="30" t="s">
        <v>32</v>
      </c>
      <c r="F129" s="30" t="s">
        <v>33</v>
      </c>
      <c r="G129" s="46" t="s">
        <v>32</v>
      </c>
      <c r="H129" s="30" t="s">
        <v>34</v>
      </c>
      <c r="I129" s="30">
        <v>33901</v>
      </c>
      <c r="J129" s="4" t="s">
        <v>65</v>
      </c>
      <c r="K129" s="5"/>
      <c r="L129" s="40" t="s">
        <v>302</v>
      </c>
      <c r="M129" s="54" t="s">
        <v>137</v>
      </c>
      <c r="N129" s="7" t="s">
        <v>276</v>
      </c>
      <c r="O129" s="4" t="s">
        <v>53</v>
      </c>
      <c r="P129" s="4">
        <v>1</v>
      </c>
      <c r="Q129" s="51">
        <v>417.47</v>
      </c>
      <c r="R129" s="41" t="s">
        <v>277</v>
      </c>
      <c r="S129" s="62">
        <v>417.47</v>
      </c>
      <c r="T129" s="11">
        <v>0</v>
      </c>
      <c r="U129" s="11">
        <v>0</v>
      </c>
      <c r="V129" s="11">
        <v>0</v>
      </c>
      <c r="W129" s="11">
        <v>0</v>
      </c>
      <c r="X129" s="11">
        <v>0</v>
      </c>
      <c r="Y129" s="11">
        <v>0</v>
      </c>
      <c r="Z129" s="11">
        <v>417.47</v>
      </c>
      <c r="AA129" s="11">
        <v>0</v>
      </c>
      <c r="AB129" s="11">
        <v>0</v>
      </c>
      <c r="AC129" s="11">
        <v>0</v>
      </c>
      <c r="AD129" s="11">
        <v>0</v>
      </c>
      <c r="AE129" s="11">
        <v>0</v>
      </c>
    </row>
    <row r="130" spans="1:31" s="39" customFormat="1" ht="30.6" x14ac:dyDescent="0.2">
      <c r="A130" s="9" t="s">
        <v>69</v>
      </c>
      <c r="B130" s="9" t="s">
        <v>58</v>
      </c>
      <c r="C130" s="9">
        <v>51355</v>
      </c>
      <c r="D130" s="9" t="s">
        <v>58</v>
      </c>
      <c r="E130" s="30" t="s">
        <v>32</v>
      </c>
      <c r="F130" s="30" t="s">
        <v>33</v>
      </c>
      <c r="G130" s="46" t="s">
        <v>32</v>
      </c>
      <c r="H130" s="30" t="s">
        <v>34</v>
      </c>
      <c r="I130" s="30">
        <v>35501</v>
      </c>
      <c r="J130" s="4" t="s">
        <v>303</v>
      </c>
      <c r="K130" s="5"/>
      <c r="L130" s="40" t="s">
        <v>304</v>
      </c>
      <c r="M130" s="54"/>
      <c r="N130" s="7"/>
      <c r="O130" s="4" t="s">
        <v>53</v>
      </c>
      <c r="P130" s="4">
        <v>1</v>
      </c>
      <c r="Q130" s="51">
        <v>3605</v>
      </c>
      <c r="R130" s="41" t="s">
        <v>277</v>
      </c>
      <c r="S130" s="62">
        <v>3605</v>
      </c>
      <c r="T130" s="11">
        <v>0</v>
      </c>
      <c r="U130" s="11">
        <v>0</v>
      </c>
      <c r="V130" s="11">
        <v>0</v>
      </c>
      <c r="W130" s="11">
        <v>0</v>
      </c>
      <c r="X130" s="11">
        <v>0</v>
      </c>
      <c r="Y130" s="11">
        <v>0</v>
      </c>
      <c r="Z130" s="11">
        <v>3605</v>
      </c>
      <c r="AA130" s="11">
        <v>0</v>
      </c>
      <c r="AB130" s="11">
        <v>0</v>
      </c>
      <c r="AC130" s="11">
        <v>0</v>
      </c>
      <c r="AD130" s="11">
        <v>0</v>
      </c>
      <c r="AE130" s="11">
        <v>0</v>
      </c>
    </row>
    <row r="131" spans="1:31" s="39" customFormat="1" ht="30.6" x14ac:dyDescent="0.2">
      <c r="A131" s="9" t="s">
        <v>69</v>
      </c>
      <c r="B131" s="9" t="s">
        <v>58</v>
      </c>
      <c r="C131" s="9">
        <v>51313</v>
      </c>
      <c r="D131" s="9" t="s">
        <v>58</v>
      </c>
      <c r="E131" s="30" t="s">
        <v>32</v>
      </c>
      <c r="F131" s="30" t="s">
        <v>33</v>
      </c>
      <c r="G131" s="30" t="s">
        <v>32</v>
      </c>
      <c r="H131" s="30" t="s">
        <v>42</v>
      </c>
      <c r="I131" s="30">
        <v>31301</v>
      </c>
      <c r="J131" s="4" t="s">
        <v>66</v>
      </c>
      <c r="K131" s="5"/>
      <c r="L131" s="40" t="s">
        <v>305</v>
      </c>
      <c r="M131" s="54"/>
      <c r="N131" s="7"/>
      <c r="O131" s="4" t="s">
        <v>53</v>
      </c>
      <c r="P131" s="4">
        <v>1</v>
      </c>
      <c r="Q131" s="51">
        <v>263.99</v>
      </c>
      <c r="R131" s="41" t="s">
        <v>277</v>
      </c>
      <c r="S131" s="62">
        <v>263.99</v>
      </c>
      <c r="T131" s="11">
        <v>0</v>
      </c>
      <c r="U131" s="11">
        <v>0</v>
      </c>
      <c r="V131" s="11">
        <v>0</v>
      </c>
      <c r="W131" s="11">
        <v>0</v>
      </c>
      <c r="X131" s="11">
        <v>0</v>
      </c>
      <c r="Y131" s="11">
        <v>0</v>
      </c>
      <c r="Z131" s="11">
        <v>263.99</v>
      </c>
      <c r="AA131" s="11">
        <v>0</v>
      </c>
      <c r="AB131" s="11">
        <v>0</v>
      </c>
      <c r="AC131" s="11">
        <v>0</v>
      </c>
      <c r="AD131" s="11">
        <v>0</v>
      </c>
      <c r="AE131" s="11">
        <v>0</v>
      </c>
    </row>
    <row r="132" spans="1:31" s="39" customFormat="1" ht="20.399999999999999" x14ac:dyDescent="0.2">
      <c r="A132" s="9" t="s">
        <v>69</v>
      </c>
      <c r="B132" s="9" t="s">
        <v>58</v>
      </c>
      <c r="C132" s="9">
        <v>51318</v>
      </c>
      <c r="D132" s="9" t="s">
        <v>58</v>
      </c>
      <c r="E132" s="30" t="s">
        <v>32</v>
      </c>
      <c r="F132" s="30" t="s">
        <v>33</v>
      </c>
      <c r="G132" s="46" t="s">
        <v>32</v>
      </c>
      <c r="H132" s="30" t="s">
        <v>34</v>
      </c>
      <c r="I132" s="30">
        <v>31801</v>
      </c>
      <c r="J132" s="4" t="s">
        <v>116</v>
      </c>
      <c r="K132" s="5"/>
      <c r="L132" s="40"/>
      <c r="M132" s="54"/>
      <c r="N132" s="7"/>
      <c r="O132" s="4" t="s">
        <v>53</v>
      </c>
      <c r="P132" s="4">
        <v>1</v>
      </c>
      <c r="Q132" s="51">
        <v>214</v>
      </c>
      <c r="R132" s="41" t="s">
        <v>277</v>
      </c>
      <c r="S132" s="62">
        <v>214</v>
      </c>
      <c r="T132" s="11">
        <v>0</v>
      </c>
      <c r="U132" s="11">
        <v>0</v>
      </c>
      <c r="V132" s="11">
        <v>0</v>
      </c>
      <c r="W132" s="11">
        <v>0</v>
      </c>
      <c r="X132" s="11">
        <v>0</v>
      </c>
      <c r="Y132" s="11">
        <v>0</v>
      </c>
      <c r="Z132" s="11">
        <v>214</v>
      </c>
      <c r="AA132" s="11">
        <v>0</v>
      </c>
      <c r="AB132" s="11">
        <v>0</v>
      </c>
      <c r="AC132" s="11">
        <v>0</v>
      </c>
      <c r="AD132" s="11">
        <v>0</v>
      </c>
      <c r="AE132" s="11">
        <v>0</v>
      </c>
    </row>
    <row r="133" spans="1:31" s="39" customFormat="1" ht="20.399999999999999" x14ac:dyDescent="0.2">
      <c r="A133" s="9" t="s">
        <v>69</v>
      </c>
      <c r="B133" s="9" t="s">
        <v>58</v>
      </c>
      <c r="C133" s="9">
        <v>51326</v>
      </c>
      <c r="D133" s="9" t="s">
        <v>58</v>
      </c>
      <c r="E133" s="30" t="s">
        <v>32</v>
      </c>
      <c r="F133" s="30" t="s">
        <v>33</v>
      </c>
      <c r="G133" s="30" t="s">
        <v>32</v>
      </c>
      <c r="H133" s="30" t="s">
        <v>34</v>
      </c>
      <c r="I133" s="30">
        <v>32601</v>
      </c>
      <c r="J133" s="4" t="s">
        <v>306</v>
      </c>
      <c r="K133" s="5"/>
      <c r="L133" s="40" t="s">
        <v>307</v>
      </c>
      <c r="M133" s="54" t="s">
        <v>308</v>
      </c>
      <c r="N133" s="7" t="s">
        <v>276</v>
      </c>
      <c r="O133" s="4" t="s">
        <v>53</v>
      </c>
      <c r="P133" s="4">
        <v>1</v>
      </c>
      <c r="Q133" s="51">
        <v>3357.04</v>
      </c>
      <c r="R133" s="41" t="s">
        <v>277</v>
      </c>
      <c r="S133" s="62">
        <v>3357.04</v>
      </c>
      <c r="T133" s="11">
        <v>0</v>
      </c>
      <c r="U133" s="11">
        <v>0</v>
      </c>
      <c r="V133" s="11">
        <v>0</v>
      </c>
      <c r="W133" s="11">
        <v>0</v>
      </c>
      <c r="X133" s="11">
        <v>0</v>
      </c>
      <c r="Y133" s="11">
        <v>0</v>
      </c>
      <c r="Z133" s="11">
        <v>3357.04</v>
      </c>
      <c r="AA133" s="11">
        <v>0</v>
      </c>
      <c r="AB133" s="11">
        <v>0</v>
      </c>
      <c r="AC133" s="11">
        <v>0</v>
      </c>
      <c r="AD133" s="11">
        <v>0</v>
      </c>
      <c r="AE133" s="11">
        <v>0</v>
      </c>
    </row>
    <row r="134" spans="1:31" s="39" customFormat="1" ht="20.399999999999999" x14ac:dyDescent="0.2">
      <c r="A134" s="9" t="s">
        <v>69</v>
      </c>
      <c r="B134" s="9" t="s">
        <v>58</v>
      </c>
      <c r="C134" s="9">
        <v>51338</v>
      </c>
      <c r="D134" s="9" t="s">
        <v>58</v>
      </c>
      <c r="E134" s="30" t="s">
        <v>32</v>
      </c>
      <c r="F134" s="30" t="s">
        <v>33</v>
      </c>
      <c r="G134" s="30" t="s">
        <v>32</v>
      </c>
      <c r="H134" s="30" t="s">
        <v>42</v>
      </c>
      <c r="I134" s="30">
        <v>33801</v>
      </c>
      <c r="J134" s="4" t="s">
        <v>106</v>
      </c>
      <c r="K134" s="5"/>
      <c r="L134" s="40" t="s">
        <v>309</v>
      </c>
      <c r="M134" s="54" t="s">
        <v>310</v>
      </c>
      <c r="N134" s="7" t="s">
        <v>276</v>
      </c>
      <c r="O134" s="4" t="s">
        <v>311</v>
      </c>
      <c r="P134" s="4">
        <v>1</v>
      </c>
      <c r="Q134" s="51">
        <v>31124.49</v>
      </c>
      <c r="R134" s="41" t="s">
        <v>277</v>
      </c>
      <c r="S134" s="62">
        <v>31124.49</v>
      </c>
      <c r="T134" s="11">
        <v>0</v>
      </c>
      <c r="U134" s="11">
        <v>0</v>
      </c>
      <c r="V134" s="11">
        <v>0</v>
      </c>
      <c r="W134" s="11">
        <v>0</v>
      </c>
      <c r="X134" s="11">
        <v>0</v>
      </c>
      <c r="Y134" s="11">
        <v>0</v>
      </c>
      <c r="Z134" s="11">
        <v>31124.49</v>
      </c>
      <c r="AA134" s="11">
        <v>0</v>
      </c>
      <c r="AB134" s="11">
        <v>0</v>
      </c>
      <c r="AC134" s="11">
        <v>0</v>
      </c>
      <c r="AD134" s="11">
        <v>0</v>
      </c>
      <c r="AE134" s="11">
        <v>0</v>
      </c>
    </row>
    <row r="135" spans="1:31" s="39" customFormat="1" ht="20.399999999999999" x14ac:dyDescent="0.2">
      <c r="A135" s="9" t="s">
        <v>69</v>
      </c>
      <c r="B135" s="9" t="s">
        <v>58</v>
      </c>
      <c r="C135" s="9">
        <v>51338</v>
      </c>
      <c r="D135" s="9" t="s">
        <v>58</v>
      </c>
      <c r="E135" s="30" t="s">
        <v>32</v>
      </c>
      <c r="F135" s="30" t="s">
        <v>33</v>
      </c>
      <c r="G135" s="30" t="s">
        <v>32</v>
      </c>
      <c r="H135" s="30" t="s">
        <v>42</v>
      </c>
      <c r="I135" s="30">
        <v>33801</v>
      </c>
      <c r="J135" s="4" t="s">
        <v>106</v>
      </c>
      <c r="K135" s="5"/>
      <c r="L135" s="40" t="s">
        <v>312</v>
      </c>
      <c r="M135" s="54" t="s">
        <v>310</v>
      </c>
      <c r="N135" s="7" t="s">
        <v>276</v>
      </c>
      <c r="O135" s="4" t="s">
        <v>311</v>
      </c>
      <c r="P135" s="4">
        <v>1</v>
      </c>
      <c r="Q135" s="51">
        <v>31124.49</v>
      </c>
      <c r="R135" s="41" t="s">
        <v>277</v>
      </c>
      <c r="S135" s="62">
        <v>31124.49</v>
      </c>
      <c r="T135" s="11">
        <v>0</v>
      </c>
      <c r="U135" s="11">
        <v>0</v>
      </c>
      <c r="V135" s="11">
        <v>0</v>
      </c>
      <c r="W135" s="11">
        <v>0</v>
      </c>
      <c r="X135" s="11">
        <v>0</v>
      </c>
      <c r="Y135" s="11">
        <v>0</v>
      </c>
      <c r="Z135" s="11">
        <v>31124.49</v>
      </c>
      <c r="AA135" s="11">
        <v>0</v>
      </c>
      <c r="AB135" s="11">
        <v>0</v>
      </c>
      <c r="AC135" s="11">
        <v>0</v>
      </c>
      <c r="AD135" s="11">
        <v>0</v>
      </c>
      <c r="AE135" s="11">
        <v>0</v>
      </c>
    </row>
    <row r="136" spans="1:31" s="39" customFormat="1" ht="20.399999999999999" x14ac:dyDescent="0.2">
      <c r="A136" s="9" t="s">
        <v>69</v>
      </c>
      <c r="B136" s="9" t="s">
        <v>58</v>
      </c>
      <c r="C136" s="9">
        <v>51358</v>
      </c>
      <c r="D136" s="9" t="s">
        <v>58</v>
      </c>
      <c r="E136" s="30" t="s">
        <v>32</v>
      </c>
      <c r="F136" s="30" t="s">
        <v>33</v>
      </c>
      <c r="G136" s="30" t="s">
        <v>32</v>
      </c>
      <c r="H136" s="30" t="s">
        <v>42</v>
      </c>
      <c r="I136" s="30">
        <v>35801</v>
      </c>
      <c r="J136" s="4" t="s">
        <v>105</v>
      </c>
      <c r="K136" s="5"/>
      <c r="L136" s="40" t="s">
        <v>313</v>
      </c>
      <c r="M136" s="54" t="s">
        <v>314</v>
      </c>
      <c r="N136" s="7" t="s">
        <v>276</v>
      </c>
      <c r="O136" s="4" t="s">
        <v>311</v>
      </c>
      <c r="P136" s="4">
        <v>1</v>
      </c>
      <c r="Q136" s="51">
        <v>11900</v>
      </c>
      <c r="R136" s="41" t="s">
        <v>277</v>
      </c>
      <c r="S136" s="62">
        <v>11900</v>
      </c>
      <c r="T136" s="11">
        <v>0</v>
      </c>
      <c r="U136" s="11">
        <v>0</v>
      </c>
      <c r="V136" s="11">
        <v>0</v>
      </c>
      <c r="W136" s="11">
        <v>0</v>
      </c>
      <c r="X136" s="11">
        <v>0</v>
      </c>
      <c r="Y136" s="11">
        <v>0</v>
      </c>
      <c r="Z136" s="11">
        <v>11900</v>
      </c>
      <c r="AA136" s="11">
        <v>0</v>
      </c>
      <c r="AB136" s="11">
        <v>0</v>
      </c>
      <c r="AC136" s="11">
        <v>0</v>
      </c>
      <c r="AD136" s="11">
        <v>0</v>
      </c>
      <c r="AE136" s="11">
        <v>0</v>
      </c>
    </row>
    <row r="137" spans="1:31" s="39" customFormat="1" ht="20.399999999999999" x14ac:dyDescent="0.2">
      <c r="A137" s="9" t="s">
        <v>69</v>
      </c>
      <c r="B137" s="9" t="s">
        <v>58</v>
      </c>
      <c r="C137" s="9">
        <v>51358</v>
      </c>
      <c r="D137" s="9" t="s">
        <v>58</v>
      </c>
      <c r="E137" s="30" t="s">
        <v>32</v>
      </c>
      <c r="F137" s="30" t="s">
        <v>33</v>
      </c>
      <c r="G137" s="30" t="s">
        <v>32</v>
      </c>
      <c r="H137" s="30" t="s">
        <v>42</v>
      </c>
      <c r="I137" s="30">
        <v>35801</v>
      </c>
      <c r="J137" s="4" t="s">
        <v>105</v>
      </c>
      <c r="K137" s="5"/>
      <c r="L137" s="40" t="s">
        <v>315</v>
      </c>
      <c r="M137" s="54" t="s">
        <v>314</v>
      </c>
      <c r="N137" s="7" t="s">
        <v>276</v>
      </c>
      <c r="O137" s="4" t="s">
        <v>311</v>
      </c>
      <c r="P137" s="4">
        <v>1</v>
      </c>
      <c r="Q137" s="51">
        <v>15960</v>
      </c>
      <c r="R137" s="41" t="s">
        <v>277</v>
      </c>
      <c r="S137" s="62">
        <v>15960</v>
      </c>
      <c r="T137" s="11">
        <v>0</v>
      </c>
      <c r="U137" s="11">
        <v>0</v>
      </c>
      <c r="V137" s="11">
        <v>0</v>
      </c>
      <c r="W137" s="11">
        <v>0</v>
      </c>
      <c r="X137" s="11">
        <v>0</v>
      </c>
      <c r="Y137" s="11">
        <v>0</v>
      </c>
      <c r="Z137" s="11">
        <v>15960</v>
      </c>
      <c r="AA137" s="11">
        <v>0</v>
      </c>
      <c r="AB137" s="11">
        <v>0</v>
      </c>
      <c r="AC137" s="11">
        <v>0</v>
      </c>
      <c r="AD137" s="11">
        <v>0</v>
      </c>
      <c r="AE137" s="11">
        <v>0</v>
      </c>
    </row>
    <row r="138" spans="1:31" s="39" customFormat="1" ht="30.6" x14ac:dyDescent="0.2">
      <c r="A138" s="9" t="s">
        <v>69</v>
      </c>
      <c r="B138" s="9" t="s">
        <v>58</v>
      </c>
      <c r="C138" s="9">
        <v>51359</v>
      </c>
      <c r="D138" s="9" t="s">
        <v>58</v>
      </c>
      <c r="E138" s="30" t="s">
        <v>32</v>
      </c>
      <c r="F138" s="30" t="s">
        <v>33</v>
      </c>
      <c r="G138" s="46" t="s">
        <v>32</v>
      </c>
      <c r="H138" s="30" t="s">
        <v>42</v>
      </c>
      <c r="I138" s="30">
        <v>35901</v>
      </c>
      <c r="J138" s="4" t="s">
        <v>316</v>
      </c>
      <c r="K138" s="5"/>
      <c r="L138" s="40" t="s">
        <v>317</v>
      </c>
      <c r="M138" s="54" t="s">
        <v>318</v>
      </c>
      <c r="N138" s="7" t="s">
        <v>276</v>
      </c>
      <c r="O138" s="4" t="s">
        <v>53</v>
      </c>
      <c r="P138" s="4">
        <v>1</v>
      </c>
      <c r="Q138" s="51">
        <v>1740</v>
      </c>
      <c r="R138" s="41" t="s">
        <v>277</v>
      </c>
      <c r="S138" s="62">
        <v>1740</v>
      </c>
      <c r="T138" s="11">
        <v>0</v>
      </c>
      <c r="U138" s="11">
        <v>0</v>
      </c>
      <c r="V138" s="11">
        <v>0</v>
      </c>
      <c r="W138" s="11">
        <v>0</v>
      </c>
      <c r="X138" s="11">
        <v>0</v>
      </c>
      <c r="Y138" s="11">
        <v>0</v>
      </c>
      <c r="Z138" s="11">
        <v>1740</v>
      </c>
      <c r="AA138" s="11">
        <v>0</v>
      </c>
      <c r="AB138" s="11">
        <v>0</v>
      </c>
      <c r="AC138" s="11">
        <v>0</v>
      </c>
      <c r="AD138" s="11">
        <v>0</v>
      </c>
      <c r="AE138" s="11">
        <v>0</v>
      </c>
    </row>
    <row r="139" spans="1:31" s="39" customFormat="1" ht="30.6" x14ac:dyDescent="0.2">
      <c r="A139" s="9" t="s">
        <v>69</v>
      </c>
      <c r="B139" s="9" t="s">
        <v>58</v>
      </c>
      <c r="C139" s="9">
        <v>11510</v>
      </c>
      <c r="D139" s="9" t="s">
        <v>58</v>
      </c>
      <c r="E139" s="30" t="s">
        <v>32</v>
      </c>
      <c r="F139" s="30" t="s">
        <v>35</v>
      </c>
      <c r="G139" s="46" t="s">
        <v>136</v>
      </c>
      <c r="H139" s="30" t="s">
        <v>119</v>
      </c>
      <c r="I139" s="30">
        <v>26102</v>
      </c>
      <c r="J139" s="4" t="s">
        <v>298</v>
      </c>
      <c r="K139" s="5" t="s">
        <v>49</v>
      </c>
      <c r="L139" s="40" t="s">
        <v>50</v>
      </c>
      <c r="M139" s="54" t="s">
        <v>137</v>
      </c>
      <c r="N139" s="7" t="s">
        <v>276</v>
      </c>
      <c r="O139" s="4" t="s">
        <v>51</v>
      </c>
      <c r="P139" s="4">
        <v>1</v>
      </c>
      <c r="Q139" s="51">
        <v>35989</v>
      </c>
      <c r="R139" s="41" t="s">
        <v>277</v>
      </c>
      <c r="S139" s="62">
        <v>35989</v>
      </c>
      <c r="T139" s="11">
        <v>0</v>
      </c>
      <c r="U139" s="11">
        <v>0</v>
      </c>
      <c r="V139" s="11">
        <v>0</v>
      </c>
      <c r="W139" s="11">
        <v>0</v>
      </c>
      <c r="X139" s="11">
        <v>0</v>
      </c>
      <c r="Y139" s="11">
        <v>0</v>
      </c>
      <c r="Z139" s="11">
        <v>35989</v>
      </c>
      <c r="AA139" s="11">
        <v>0</v>
      </c>
      <c r="AB139" s="11">
        <v>0</v>
      </c>
      <c r="AC139" s="11">
        <v>0</v>
      </c>
      <c r="AD139" s="11">
        <v>0</v>
      </c>
      <c r="AE139" s="11">
        <v>0</v>
      </c>
    </row>
    <row r="140" spans="1:31" s="39" customFormat="1" ht="30.6" x14ac:dyDescent="0.2">
      <c r="A140" s="9" t="s">
        <v>69</v>
      </c>
      <c r="B140" s="9" t="s">
        <v>58</v>
      </c>
      <c r="C140" s="9">
        <v>11510</v>
      </c>
      <c r="D140" s="9" t="s">
        <v>58</v>
      </c>
      <c r="E140" s="30" t="s">
        <v>32</v>
      </c>
      <c r="F140" s="30" t="s">
        <v>46</v>
      </c>
      <c r="G140" s="30" t="s">
        <v>47</v>
      </c>
      <c r="H140" s="30" t="s">
        <v>319</v>
      </c>
      <c r="I140" s="30">
        <v>26102</v>
      </c>
      <c r="J140" s="4" t="s">
        <v>298</v>
      </c>
      <c r="K140" s="5" t="s">
        <v>320</v>
      </c>
      <c r="L140" s="40" t="s">
        <v>321</v>
      </c>
      <c r="M140" s="54" t="s">
        <v>137</v>
      </c>
      <c r="N140" s="7" t="s">
        <v>276</v>
      </c>
      <c r="O140" s="4" t="s">
        <v>52</v>
      </c>
      <c r="P140" s="4">
        <v>38</v>
      </c>
      <c r="Q140" s="51">
        <v>100</v>
      </c>
      <c r="R140" s="41" t="s">
        <v>277</v>
      </c>
      <c r="S140" s="62">
        <v>3800</v>
      </c>
      <c r="T140" s="11">
        <v>0</v>
      </c>
      <c r="U140" s="11">
        <v>0</v>
      </c>
      <c r="V140" s="11">
        <v>0</v>
      </c>
      <c r="W140" s="11">
        <v>0</v>
      </c>
      <c r="X140" s="11">
        <v>0</v>
      </c>
      <c r="Y140" s="11">
        <v>0</v>
      </c>
      <c r="Z140" s="11">
        <v>3800</v>
      </c>
      <c r="AA140" s="11">
        <v>0</v>
      </c>
      <c r="AB140" s="11">
        <v>0</v>
      </c>
      <c r="AC140" s="11">
        <v>0</v>
      </c>
      <c r="AD140" s="11">
        <v>0</v>
      </c>
      <c r="AE140" s="11">
        <v>0</v>
      </c>
    </row>
    <row r="141" spans="1:31" s="39" customFormat="1" ht="40.799999999999997" x14ac:dyDescent="0.2">
      <c r="A141" s="9" t="s">
        <v>69</v>
      </c>
      <c r="B141" s="9" t="s">
        <v>58</v>
      </c>
      <c r="C141" s="9">
        <v>51326</v>
      </c>
      <c r="D141" s="9" t="s">
        <v>58</v>
      </c>
      <c r="E141" s="30" t="s">
        <v>32</v>
      </c>
      <c r="F141" s="30" t="s">
        <v>44</v>
      </c>
      <c r="G141" s="46" t="s">
        <v>45</v>
      </c>
      <c r="H141" s="30" t="s">
        <v>322</v>
      </c>
      <c r="I141" s="30">
        <v>32601</v>
      </c>
      <c r="J141" s="4" t="s">
        <v>306</v>
      </c>
      <c r="K141" s="5"/>
      <c r="L141" s="40" t="s">
        <v>323</v>
      </c>
      <c r="M141" s="54"/>
      <c r="N141" s="7"/>
      <c r="O141" s="4" t="s">
        <v>53</v>
      </c>
      <c r="P141" s="4">
        <v>1</v>
      </c>
      <c r="Q141" s="51">
        <v>2818.1</v>
      </c>
      <c r="R141" s="41" t="s">
        <v>277</v>
      </c>
      <c r="S141" s="62">
        <v>2818.1</v>
      </c>
      <c r="T141" s="11">
        <v>0</v>
      </c>
      <c r="U141" s="11">
        <v>0</v>
      </c>
      <c r="V141" s="11">
        <v>0</v>
      </c>
      <c r="W141" s="11">
        <v>0</v>
      </c>
      <c r="X141" s="11">
        <v>0</v>
      </c>
      <c r="Y141" s="11">
        <v>0</v>
      </c>
      <c r="Z141" s="11">
        <v>2818.1</v>
      </c>
      <c r="AA141" s="11">
        <v>0</v>
      </c>
      <c r="AB141" s="11">
        <v>0</v>
      </c>
      <c r="AC141" s="11">
        <v>0</v>
      </c>
      <c r="AD141" s="11">
        <v>0</v>
      </c>
      <c r="AE141" s="11">
        <v>0</v>
      </c>
    </row>
    <row r="142" spans="1:31" s="39" customFormat="1" ht="30.6" x14ac:dyDescent="0.2">
      <c r="A142" s="9" t="s">
        <v>69</v>
      </c>
      <c r="B142" s="9" t="s">
        <v>58</v>
      </c>
      <c r="C142" s="9">
        <v>51326</v>
      </c>
      <c r="D142" s="9" t="s">
        <v>58</v>
      </c>
      <c r="E142" s="30" t="s">
        <v>32</v>
      </c>
      <c r="F142" s="30" t="s">
        <v>44</v>
      </c>
      <c r="G142" s="30" t="s">
        <v>45</v>
      </c>
      <c r="H142" s="30" t="s">
        <v>322</v>
      </c>
      <c r="I142" s="30">
        <v>32601</v>
      </c>
      <c r="J142" s="4" t="s">
        <v>306</v>
      </c>
      <c r="K142" s="5"/>
      <c r="L142" s="40" t="s">
        <v>324</v>
      </c>
      <c r="M142" s="54" t="s">
        <v>308</v>
      </c>
      <c r="N142" s="7" t="s">
        <v>276</v>
      </c>
      <c r="O142" s="4" t="s">
        <v>53</v>
      </c>
      <c r="P142" s="4">
        <v>1</v>
      </c>
      <c r="Q142" s="51">
        <v>3274.53</v>
      </c>
      <c r="R142" s="41" t="s">
        <v>277</v>
      </c>
      <c r="S142" s="62">
        <v>3274.53</v>
      </c>
      <c r="T142" s="11">
        <v>0</v>
      </c>
      <c r="U142" s="11">
        <v>0</v>
      </c>
      <c r="V142" s="11">
        <v>0</v>
      </c>
      <c r="W142" s="11">
        <v>0</v>
      </c>
      <c r="X142" s="11">
        <v>0</v>
      </c>
      <c r="Y142" s="11">
        <v>0</v>
      </c>
      <c r="Z142" s="11">
        <v>3274.53</v>
      </c>
      <c r="AA142" s="11">
        <v>0</v>
      </c>
      <c r="AB142" s="11">
        <v>0</v>
      </c>
      <c r="AC142" s="11">
        <v>0</v>
      </c>
      <c r="AD142" s="11">
        <v>0</v>
      </c>
      <c r="AE142" s="11">
        <v>0</v>
      </c>
    </row>
    <row r="143" spans="1:31" s="39" customFormat="1" ht="20.399999999999999" x14ac:dyDescent="0.2">
      <c r="A143" s="9" t="s">
        <v>69</v>
      </c>
      <c r="B143" s="9" t="s">
        <v>60</v>
      </c>
      <c r="C143" s="9">
        <v>51339</v>
      </c>
      <c r="D143" s="9" t="s">
        <v>60</v>
      </c>
      <c r="E143" s="30" t="s">
        <v>32</v>
      </c>
      <c r="F143" s="30" t="s">
        <v>33</v>
      </c>
      <c r="G143" s="30" t="s">
        <v>32</v>
      </c>
      <c r="H143" s="30" t="s">
        <v>34</v>
      </c>
      <c r="I143" s="30">
        <v>33901</v>
      </c>
      <c r="J143" s="4" t="s">
        <v>65</v>
      </c>
      <c r="K143" s="5" t="s">
        <v>325</v>
      </c>
      <c r="L143" s="40" t="s">
        <v>326</v>
      </c>
      <c r="M143" s="54" t="s">
        <v>137</v>
      </c>
      <c r="N143" s="7" t="s">
        <v>327</v>
      </c>
      <c r="O143" s="4" t="s">
        <v>53</v>
      </c>
      <c r="P143" s="4">
        <v>1</v>
      </c>
      <c r="Q143" s="51">
        <v>371.35</v>
      </c>
      <c r="R143" s="41" t="s">
        <v>38</v>
      </c>
      <c r="S143" s="62">
        <v>371.35</v>
      </c>
      <c r="T143" s="11">
        <v>0</v>
      </c>
      <c r="U143" s="11">
        <v>0</v>
      </c>
      <c r="V143" s="11">
        <v>0</v>
      </c>
      <c r="W143" s="11">
        <v>0</v>
      </c>
      <c r="X143" s="11">
        <v>0</v>
      </c>
      <c r="Y143" s="11">
        <v>0</v>
      </c>
      <c r="Z143" s="11">
        <v>371.35</v>
      </c>
      <c r="AA143" s="11">
        <v>0</v>
      </c>
      <c r="AB143" s="11">
        <v>0</v>
      </c>
      <c r="AC143" s="11">
        <v>0</v>
      </c>
      <c r="AD143" s="11">
        <v>0</v>
      </c>
      <c r="AE143" s="11">
        <v>0</v>
      </c>
    </row>
    <row r="144" spans="1:31" s="39" customFormat="1" ht="51" x14ac:dyDescent="0.2">
      <c r="A144" s="9" t="s">
        <v>69</v>
      </c>
      <c r="B144" s="9" t="s">
        <v>60</v>
      </c>
      <c r="C144" s="9">
        <v>51355</v>
      </c>
      <c r="D144" s="9" t="s">
        <v>60</v>
      </c>
      <c r="E144" s="30" t="s">
        <v>32</v>
      </c>
      <c r="F144" s="30" t="s">
        <v>33</v>
      </c>
      <c r="G144" s="30" t="s">
        <v>32</v>
      </c>
      <c r="H144" s="30" t="s">
        <v>34</v>
      </c>
      <c r="I144" s="30">
        <v>35501</v>
      </c>
      <c r="J144" s="4" t="s">
        <v>330</v>
      </c>
      <c r="K144" s="5" t="s">
        <v>325</v>
      </c>
      <c r="L144" s="40" t="s">
        <v>331</v>
      </c>
      <c r="M144" s="54" t="s">
        <v>329</v>
      </c>
      <c r="N144" s="7" t="s">
        <v>327</v>
      </c>
      <c r="O144" s="4" t="s">
        <v>53</v>
      </c>
      <c r="P144" s="4">
        <v>1</v>
      </c>
      <c r="Q144" s="51">
        <v>2841</v>
      </c>
      <c r="R144" s="41" t="s">
        <v>38</v>
      </c>
      <c r="S144" s="62">
        <v>2841</v>
      </c>
      <c r="T144" s="11">
        <v>0</v>
      </c>
      <c r="U144" s="11">
        <v>0</v>
      </c>
      <c r="V144" s="11">
        <v>0</v>
      </c>
      <c r="W144" s="11">
        <v>0</v>
      </c>
      <c r="X144" s="11">
        <v>0</v>
      </c>
      <c r="Y144" s="11">
        <v>0</v>
      </c>
      <c r="Z144" s="11">
        <v>2841</v>
      </c>
      <c r="AA144" s="11">
        <v>0</v>
      </c>
      <c r="AB144" s="11">
        <v>0</v>
      </c>
      <c r="AC144" s="11">
        <v>0</v>
      </c>
      <c r="AD144" s="11">
        <v>0</v>
      </c>
      <c r="AE144" s="11">
        <v>0</v>
      </c>
    </row>
    <row r="145" spans="1:31" s="39" customFormat="1" ht="20.399999999999999" x14ac:dyDescent="0.2">
      <c r="A145" s="9" t="s">
        <v>69</v>
      </c>
      <c r="B145" s="9" t="s">
        <v>60</v>
      </c>
      <c r="C145" s="9">
        <v>11510</v>
      </c>
      <c r="D145" s="9" t="s">
        <v>60</v>
      </c>
      <c r="E145" s="30" t="s">
        <v>32</v>
      </c>
      <c r="F145" s="30" t="s">
        <v>33</v>
      </c>
      <c r="G145" s="30" t="s">
        <v>32</v>
      </c>
      <c r="H145" s="30" t="s">
        <v>34</v>
      </c>
      <c r="I145" s="30">
        <v>29401</v>
      </c>
      <c r="J145" s="4" t="s">
        <v>337</v>
      </c>
      <c r="K145" s="5" t="s">
        <v>338</v>
      </c>
      <c r="L145" s="40" t="s">
        <v>339</v>
      </c>
      <c r="M145" s="54" t="s">
        <v>329</v>
      </c>
      <c r="N145" s="7" t="s">
        <v>327</v>
      </c>
      <c r="O145" s="4" t="s">
        <v>52</v>
      </c>
      <c r="P145" s="4">
        <v>29</v>
      </c>
      <c r="Q145" s="51">
        <v>15</v>
      </c>
      <c r="R145" s="41" t="s">
        <v>38</v>
      </c>
      <c r="S145" s="62">
        <v>435</v>
      </c>
      <c r="T145" s="11">
        <v>0</v>
      </c>
      <c r="U145" s="11">
        <v>0</v>
      </c>
      <c r="V145" s="11">
        <v>0</v>
      </c>
      <c r="W145" s="11">
        <v>0</v>
      </c>
      <c r="X145" s="11">
        <v>0</v>
      </c>
      <c r="Y145" s="11">
        <v>0</v>
      </c>
      <c r="Z145" s="11">
        <v>435</v>
      </c>
      <c r="AA145" s="11">
        <v>0</v>
      </c>
      <c r="AB145" s="11">
        <v>0</v>
      </c>
      <c r="AC145" s="11">
        <v>0</v>
      </c>
      <c r="AD145" s="11">
        <v>0</v>
      </c>
      <c r="AE145" s="11">
        <v>0</v>
      </c>
    </row>
    <row r="146" spans="1:31" s="39" customFormat="1" ht="20.399999999999999" x14ac:dyDescent="0.2">
      <c r="A146" s="9" t="s">
        <v>69</v>
      </c>
      <c r="B146" s="9" t="s">
        <v>60</v>
      </c>
      <c r="C146" s="9">
        <v>11510</v>
      </c>
      <c r="D146" s="9" t="s">
        <v>60</v>
      </c>
      <c r="E146" s="30" t="s">
        <v>32</v>
      </c>
      <c r="F146" s="30" t="s">
        <v>33</v>
      </c>
      <c r="G146" s="30" t="s">
        <v>32</v>
      </c>
      <c r="H146" s="30" t="s">
        <v>34</v>
      </c>
      <c r="I146" s="30">
        <v>29401</v>
      </c>
      <c r="J146" s="31" t="s">
        <v>337</v>
      </c>
      <c r="K146" s="5" t="s">
        <v>338</v>
      </c>
      <c r="L146" s="40" t="s">
        <v>339</v>
      </c>
      <c r="M146" s="54" t="s">
        <v>329</v>
      </c>
      <c r="N146" s="7" t="s">
        <v>327</v>
      </c>
      <c r="O146" s="4" t="s">
        <v>52</v>
      </c>
      <c r="P146" s="4">
        <v>1</v>
      </c>
      <c r="Q146" s="51">
        <v>14.96</v>
      </c>
      <c r="R146" s="41" t="s">
        <v>38</v>
      </c>
      <c r="S146" s="62">
        <v>14.96</v>
      </c>
      <c r="T146" s="11">
        <v>0</v>
      </c>
      <c r="U146" s="11">
        <v>0</v>
      </c>
      <c r="V146" s="11">
        <v>0</v>
      </c>
      <c r="W146" s="11">
        <v>0</v>
      </c>
      <c r="X146" s="11">
        <v>0</v>
      </c>
      <c r="Y146" s="11">
        <v>0</v>
      </c>
      <c r="Z146" s="11">
        <v>14.96</v>
      </c>
      <c r="AA146" s="11">
        <v>0</v>
      </c>
      <c r="AB146" s="11">
        <v>0</v>
      </c>
      <c r="AC146" s="11">
        <v>0</v>
      </c>
      <c r="AD146" s="11">
        <v>0</v>
      </c>
      <c r="AE146" s="11">
        <v>0</v>
      </c>
    </row>
    <row r="147" spans="1:31" s="39" customFormat="1" ht="20.399999999999999" x14ac:dyDescent="0.2">
      <c r="A147" s="9" t="s">
        <v>69</v>
      </c>
      <c r="B147" s="9" t="s">
        <v>60</v>
      </c>
      <c r="C147" s="9">
        <v>51313</v>
      </c>
      <c r="D147" s="9" t="s">
        <v>60</v>
      </c>
      <c r="E147" s="30" t="s">
        <v>32</v>
      </c>
      <c r="F147" s="30" t="s">
        <v>33</v>
      </c>
      <c r="G147" s="30" t="s">
        <v>32</v>
      </c>
      <c r="H147" s="30" t="s">
        <v>42</v>
      </c>
      <c r="I147" s="30">
        <v>31301</v>
      </c>
      <c r="J147" s="31" t="s">
        <v>66</v>
      </c>
      <c r="K147" s="5" t="s">
        <v>325</v>
      </c>
      <c r="L147" s="40" t="s">
        <v>328</v>
      </c>
      <c r="M147" s="54" t="s">
        <v>329</v>
      </c>
      <c r="N147" s="7" t="s">
        <v>327</v>
      </c>
      <c r="O147" s="4" t="s">
        <v>53</v>
      </c>
      <c r="P147" s="4">
        <v>1</v>
      </c>
      <c r="Q147" s="51">
        <v>330.8</v>
      </c>
      <c r="R147" s="41" t="s">
        <v>38</v>
      </c>
      <c r="S147" s="62">
        <v>330.8</v>
      </c>
      <c r="T147" s="11">
        <v>0</v>
      </c>
      <c r="U147" s="11">
        <v>0</v>
      </c>
      <c r="V147" s="11">
        <v>0</v>
      </c>
      <c r="W147" s="11">
        <v>0</v>
      </c>
      <c r="X147" s="11">
        <v>0</v>
      </c>
      <c r="Y147" s="11">
        <v>0</v>
      </c>
      <c r="Z147" s="11">
        <v>330.8</v>
      </c>
      <c r="AA147" s="11">
        <v>0</v>
      </c>
      <c r="AB147" s="11">
        <v>0</v>
      </c>
      <c r="AC147" s="11">
        <v>0</v>
      </c>
      <c r="AD147" s="11">
        <v>0</v>
      </c>
      <c r="AE147" s="11">
        <v>0</v>
      </c>
    </row>
    <row r="148" spans="1:31" s="39" customFormat="1" ht="30.6" x14ac:dyDescent="0.2">
      <c r="A148" s="9" t="s">
        <v>69</v>
      </c>
      <c r="B148" s="9" t="s">
        <v>60</v>
      </c>
      <c r="C148" s="9">
        <v>51313</v>
      </c>
      <c r="D148" s="9" t="s">
        <v>60</v>
      </c>
      <c r="E148" s="30" t="s">
        <v>32</v>
      </c>
      <c r="F148" s="30" t="s">
        <v>33</v>
      </c>
      <c r="G148" s="30" t="s">
        <v>32</v>
      </c>
      <c r="H148" s="30" t="s">
        <v>42</v>
      </c>
      <c r="I148" s="30">
        <v>31301</v>
      </c>
      <c r="J148" s="31" t="s">
        <v>66</v>
      </c>
      <c r="K148" s="5" t="s">
        <v>325</v>
      </c>
      <c r="L148" s="40" t="s">
        <v>332</v>
      </c>
      <c r="M148" s="54" t="s">
        <v>329</v>
      </c>
      <c r="N148" s="7" t="s">
        <v>327</v>
      </c>
      <c r="O148" s="4" t="s">
        <v>53</v>
      </c>
      <c r="P148" s="4">
        <v>1</v>
      </c>
      <c r="Q148" s="51">
        <v>928</v>
      </c>
      <c r="R148" s="41" t="s">
        <v>38</v>
      </c>
      <c r="S148" s="62">
        <v>928</v>
      </c>
      <c r="T148" s="11">
        <v>0</v>
      </c>
      <c r="U148" s="11">
        <v>0</v>
      </c>
      <c r="V148" s="11">
        <v>0</v>
      </c>
      <c r="W148" s="11">
        <v>0</v>
      </c>
      <c r="X148" s="11">
        <v>0</v>
      </c>
      <c r="Y148" s="11">
        <v>0</v>
      </c>
      <c r="Z148" s="11">
        <v>928</v>
      </c>
      <c r="AA148" s="11">
        <v>0</v>
      </c>
      <c r="AB148" s="11">
        <v>0</v>
      </c>
      <c r="AC148" s="11">
        <v>0</v>
      </c>
      <c r="AD148" s="11">
        <v>0</v>
      </c>
      <c r="AE148" s="11">
        <v>0</v>
      </c>
    </row>
    <row r="149" spans="1:31" s="39" customFormat="1" ht="30.6" x14ac:dyDescent="0.2">
      <c r="A149" s="9" t="s">
        <v>69</v>
      </c>
      <c r="B149" s="9" t="s">
        <v>60</v>
      </c>
      <c r="C149" s="9">
        <v>51313</v>
      </c>
      <c r="D149" s="9" t="s">
        <v>60</v>
      </c>
      <c r="E149" s="30" t="s">
        <v>32</v>
      </c>
      <c r="F149" s="30" t="s">
        <v>33</v>
      </c>
      <c r="G149" s="30" t="s">
        <v>32</v>
      </c>
      <c r="H149" s="30" t="s">
        <v>42</v>
      </c>
      <c r="I149" s="30">
        <v>31301</v>
      </c>
      <c r="J149" s="4" t="s">
        <v>66</v>
      </c>
      <c r="K149" s="5" t="s">
        <v>325</v>
      </c>
      <c r="L149" s="40" t="s">
        <v>333</v>
      </c>
      <c r="M149" s="54" t="s">
        <v>329</v>
      </c>
      <c r="N149" s="7" t="s">
        <v>327</v>
      </c>
      <c r="O149" s="4" t="s">
        <v>53</v>
      </c>
      <c r="P149" s="4">
        <v>1</v>
      </c>
      <c r="Q149" s="51">
        <v>2241</v>
      </c>
      <c r="R149" s="41" t="s">
        <v>38</v>
      </c>
      <c r="S149" s="62">
        <v>2241</v>
      </c>
      <c r="T149" s="11">
        <v>0</v>
      </c>
      <c r="U149" s="11">
        <v>0</v>
      </c>
      <c r="V149" s="11">
        <v>0</v>
      </c>
      <c r="W149" s="11">
        <v>0</v>
      </c>
      <c r="X149" s="11">
        <v>0</v>
      </c>
      <c r="Y149" s="11">
        <v>0</v>
      </c>
      <c r="Z149" s="11">
        <v>2241</v>
      </c>
      <c r="AA149" s="11">
        <v>0</v>
      </c>
      <c r="AB149" s="11">
        <v>0</v>
      </c>
      <c r="AC149" s="11">
        <v>0</v>
      </c>
      <c r="AD149" s="11">
        <v>0</v>
      </c>
      <c r="AE149" s="11">
        <v>0</v>
      </c>
    </row>
    <row r="150" spans="1:31" s="39" customFormat="1" ht="40.799999999999997" x14ac:dyDescent="0.2">
      <c r="A150" s="9" t="s">
        <v>69</v>
      </c>
      <c r="B150" s="9" t="s">
        <v>60</v>
      </c>
      <c r="C150" s="9">
        <v>51358</v>
      </c>
      <c r="D150" s="9" t="s">
        <v>60</v>
      </c>
      <c r="E150" s="30" t="s">
        <v>32</v>
      </c>
      <c r="F150" s="30" t="s">
        <v>33</v>
      </c>
      <c r="G150" s="30" t="s">
        <v>32</v>
      </c>
      <c r="H150" s="30" t="s">
        <v>42</v>
      </c>
      <c r="I150" s="30">
        <v>35801</v>
      </c>
      <c r="J150" s="4" t="s">
        <v>105</v>
      </c>
      <c r="K150" s="5" t="s">
        <v>325</v>
      </c>
      <c r="L150" s="40" t="s">
        <v>334</v>
      </c>
      <c r="M150" s="54" t="s">
        <v>329</v>
      </c>
      <c r="N150" s="7" t="s">
        <v>327</v>
      </c>
      <c r="O150" s="4" t="s">
        <v>53</v>
      </c>
      <c r="P150" s="4">
        <v>1</v>
      </c>
      <c r="Q150" s="51">
        <v>14100.96</v>
      </c>
      <c r="R150" s="41" t="s">
        <v>38</v>
      </c>
      <c r="S150" s="62">
        <v>14100.96</v>
      </c>
      <c r="T150" s="11">
        <v>0</v>
      </c>
      <c r="U150" s="11">
        <v>0</v>
      </c>
      <c r="V150" s="11">
        <v>0</v>
      </c>
      <c r="W150" s="11">
        <v>0</v>
      </c>
      <c r="X150" s="11">
        <v>0</v>
      </c>
      <c r="Y150" s="11">
        <v>0</v>
      </c>
      <c r="Z150" s="11">
        <v>14100.96</v>
      </c>
      <c r="AA150" s="11">
        <v>0</v>
      </c>
      <c r="AB150" s="11">
        <v>0</v>
      </c>
      <c r="AC150" s="11">
        <v>0</v>
      </c>
      <c r="AD150" s="11">
        <v>0</v>
      </c>
      <c r="AE150" s="11">
        <v>0</v>
      </c>
    </row>
    <row r="151" spans="1:31" s="39" customFormat="1" ht="51" x14ac:dyDescent="0.2">
      <c r="A151" s="9" t="s">
        <v>69</v>
      </c>
      <c r="B151" s="9" t="s">
        <v>60</v>
      </c>
      <c r="C151" s="9">
        <v>51358</v>
      </c>
      <c r="D151" s="9" t="s">
        <v>60</v>
      </c>
      <c r="E151" s="30" t="s">
        <v>32</v>
      </c>
      <c r="F151" s="30" t="s">
        <v>33</v>
      </c>
      <c r="G151" s="30" t="s">
        <v>32</v>
      </c>
      <c r="H151" s="30" t="s">
        <v>42</v>
      </c>
      <c r="I151" s="30">
        <v>35801</v>
      </c>
      <c r="J151" s="4" t="s">
        <v>105</v>
      </c>
      <c r="K151" s="5" t="s">
        <v>325</v>
      </c>
      <c r="L151" s="40" t="s">
        <v>335</v>
      </c>
      <c r="M151" s="54" t="s">
        <v>336</v>
      </c>
      <c r="N151" s="7" t="s">
        <v>327</v>
      </c>
      <c r="O151" s="4" t="s">
        <v>53</v>
      </c>
      <c r="P151" s="4">
        <v>1</v>
      </c>
      <c r="Q151" s="51">
        <v>2320</v>
      </c>
      <c r="R151" s="41" t="s">
        <v>38</v>
      </c>
      <c r="S151" s="62">
        <v>2320</v>
      </c>
      <c r="T151" s="11">
        <v>0</v>
      </c>
      <c r="U151" s="11">
        <v>0</v>
      </c>
      <c r="V151" s="11">
        <v>0</v>
      </c>
      <c r="W151" s="11">
        <v>0</v>
      </c>
      <c r="X151" s="11">
        <v>0</v>
      </c>
      <c r="Y151" s="11">
        <v>0</v>
      </c>
      <c r="Z151" s="11">
        <v>2320</v>
      </c>
      <c r="AA151" s="11">
        <v>0</v>
      </c>
      <c r="AB151" s="11">
        <v>0</v>
      </c>
      <c r="AC151" s="11">
        <v>0</v>
      </c>
      <c r="AD151" s="11">
        <v>0</v>
      </c>
      <c r="AE151" s="11">
        <v>0</v>
      </c>
    </row>
    <row r="152" spans="1:31" s="39" customFormat="1" ht="51" x14ac:dyDescent="0.2">
      <c r="A152" s="9" t="s">
        <v>69</v>
      </c>
      <c r="B152" s="9" t="s">
        <v>60</v>
      </c>
      <c r="C152" s="9">
        <v>51358</v>
      </c>
      <c r="D152" s="9" t="s">
        <v>60</v>
      </c>
      <c r="E152" s="30" t="s">
        <v>32</v>
      </c>
      <c r="F152" s="30" t="s">
        <v>33</v>
      </c>
      <c r="G152" s="30" t="s">
        <v>32</v>
      </c>
      <c r="H152" s="30" t="s">
        <v>42</v>
      </c>
      <c r="I152" s="30">
        <v>35801</v>
      </c>
      <c r="J152" s="4" t="s">
        <v>105</v>
      </c>
      <c r="K152" s="5" t="s">
        <v>325</v>
      </c>
      <c r="L152" s="40" t="s">
        <v>340</v>
      </c>
      <c r="M152" s="54" t="s">
        <v>341</v>
      </c>
      <c r="N152" s="7" t="s">
        <v>327</v>
      </c>
      <c r="O152" s="4" t="s">
        <v>53</v>
      </c>
      <c r="P152" s="4">
        <v>1</v>
      </c>
      <c r="Q152" s="51">
        <v>24128</v>
      </c>
      <c r="R152" s="41" t="s">
        <v>38</v>
      </c>
      <c r="S152" s="62">
        <v>24128</v>
      </c>
      <c r="T152" s="11">
        <v>0</v>
      </c>
      <c r="U152" s="11">
        <v>0</v>
      </c>
      <c r="V152" s="11">
        <v>0</v>
      </c>
      <c r="W152" s="11">
        <v>0</v>
      </c>
      <c r="X152" s="11">
        <v>0</v>
      </c>
      <c r="Y152" s="11">
        <v>0</v>
      </c>
      <c r="Z152" s="11">
        <v>24128</v>
      </c>
      <c r="AA152" s="11">
        <v>0</v>
      </c>
      <c r="AB152" s="11">
        <v>0</v>
      </c>
      <c r="AC152" s="11">
        <v>0</v>
      </c>
      <c r="AD152" s="11">
        <v>0</v>
      </c>
      <c r="AE152" s="11">
        <v>0</v>
      </c>
    </row>
    <row r="153" spans="1:31" s="39" customFormat="1" ht="40.799999999999997" x14ac:dyDescent="0.2">
      <c r="A153" s="9" t="s">
        <v>69</v>
      </c>
      <c r="B153" s="9" t="s">
        <v>60</v>
      </c>
      <c r="C153" s="9">
        <v>51358</v>
      </c>
      <c r="D153" s="9" t="s">
        <v>60</v>
      </c>
      <c r="E153" s="30" t="s">
        <v>32</v>
      </c>
      <c r="F153" s="30" t="s">
        <v>33</v>
      </c>
      <c r="G153" s="30" t="s">
        <v>32</v>
      </c>
      <c r="H153" s="30" t="s">
        <v>42</v>
      </c>
      <c r="I153" s="30">
        <v>35801</v>
      </c>
      <c r="J153" s="4" t="s">
        <v>105</v>
      </c>
      <c r="K153" s="5" t="s">
        <v>325</v>
      </c>
      <c r="L153" s="40" t="s">
        <v>334</v>
      </c>
      <c r="M153" s="54" t="s">
        <v>341</v>
      </c>
      <c r="N153" s="7" t="s">
        <v>327</v>
      </c>
      <c r="O153" s="4" t="s">
        <v>53</v>
      </c>
      <c r="P153" s="4">
        <v>1</v>
      </c>
      <c r="Q153" s="51">
        <v>14100.96</v>
      </c>
      <c r="R153" s="41" t="s">
        <v>38</v>
      </c>
      <c r="S153" s="62">
        <v>14100.96</v>
      </c>
      <c r="T153" s="11">
        <v>0</v>
      </c>
      <c r="U153" s="11">
        <v>0</v>
      </c>
      <c r="V153" s="11">
        <v>0</v>
      </c>
      <c r="W153" s="11">
        <v>0</v>
      </c>
      <c r="X153" s="11">
        <v>0</v>
      </c>
      <c r="Y153" s="11">
        <v>0</v>
      </c>
      <c r="Z153" s="11">
        <v>14100.96</v>
      </c>
      <c r="AA153" s="11">
        <v>0</v>
      </c>
      <c r="AB153" s="11">
        <v>0</v>
      </c>
      <c r="AC153" s="11">
        <v>0</v>
      </c>
      <c r="AD153" s="11">
        <v>0</v>
      </c>
      <c r="AE153" s="11">
        <v>0</v>
      </c>
    </row>
    <row r="154" spans="1:31" s="39" customFormat="1" ht="51" x14ac:dyDescent="0.2">
      <c r="A154" s="9" t="s">
        <v>69</v>
      </c>
      <c r="B154" s="9" t="s">
        <v>60</v>
      </c>
      <c r="C154" s="9">
        <v>51338</v>
      </c>
      <c r="D154" s="9" t="s">
        <v>60</v>
      </c>
      <c r="E154" s="30" t="s">
        <v>32</v>
      </c>
      <c r="F154" s="30" t="s">
        <v>33</v>
      </c>
      <c r="G154" s="30" t="s">
        <v>32</v>
      </c>
      <c r="H154" s="30" t="s">
        <v>42</v>
      </c>
      <c r="I154" s="30">
        <v>33801</v>
      </c>
      <c r="J154" s="4" t="s">
        <v>106</v>
      </c>
      <c r="K154" s="5" t="s">
        <v>325</v>
      </c>
      <c r="L154" s="40" t="s">
        <v>342</v>
      </c>
      <c r="M154" s="54" t="s">
        <v>343</v>
      </c>
      <c r="N154" s="7" t="s">
        <v>327</v>
      </c>
      <c r="O154" s="4" t="s">
        <v>53</v>
      </c>
      <c r="P154" s="4">
        <v>1</v>
      </c>
      <c r="Q154" s="51">
        <v>83672.98</v>
      </c>
      <c r="R154" s="41" t="s">
        <v>38</v>
      </c>
      <c r="S154" s="62">
        <v>83672.98</v>
      </c>
      <c r="T154" s="11">
        <v>0</v>
      </c>
      <c r="U154" s="11">
        <v>0</v>
      </c>
      <c r="V154" s="11">
        <v>0</v>
      </c>
      <c r="W154" s="11">
        <v>0</v>
      </c>
      <c r="X154" s="11">
        <v>0</v>
      </c>
      <c r="Y154" s="11">
        <v>0</v>
      </c>
      <c r="Z154" s="11">
        <v>83672.98</v>
      </c>
      <c r="AA154" s="11">
        <v>0</v>
      </c>
      <c r="AB154" s="11">
        <v>0</v>
      </c>
      <c r="AC154" s="11">
        <v>0</v>
      </c>
      <c r="AD154" s="11">
        <v>0</v>
      </c>
      <c r="AE154" s="11">
        <v>0</v>
      </c>
    </row>
    <row r="155" spans="1:31" s="39" customFormat="1" ht="40.799999999999997" x14ac:dyDescent="0.2">
      <c r="A155" s="9" t="s">
        <v>69</v>
      </c>
      <c r="B155" s="9" t="s">
        <v>60</v>
      </c>
      <c r="C155" s="9">
        <v>11510</v>
      </c>
      <c r="D155" s="9" t="s">
        <v>60</v>
      </c>
      <c r="E155" s="30" t="s">
        <v>32</v>
      </c>
      <c r="F155" s="30" t="s">
        <v>35</v>
      </c>
      <c r="G155" s="46" t="s">
        <v>36</v>
      </c>
      <c r="H155" s="30" t="s">
        <v>34</v>
      </c>
      <c r="I155" s="30">
        <v>22104</v>
      </c>
      <c r="J155" s="4" t="s">
        <v>67</v>
      </c>
      <c r="K155" s="5" t="s">
        <v>85</v>
      </c>
      <c r="L155" s="40" t="s">
        <v>54</v>
      </c>
      <c r="M155" s="54" t="s">
        <v>329</v>
      </c>
      <c r="N155" s="7" t="s">
        <v>327</v>
      </c>
      <c r="O155" s="4" t="s">
        <v>51</v>
      </c>
      <c r="P155" s="4">
        <v>1</v>
      </c>
      <c r="Q155" s="51">
        <v>3828</v>
      </c>
      <c r="R155" s="41" t="s">
        <v>38</v>
      </c>
      <c r="S155" s="62">
        <v>3828</v>
      </c>
      <c r="T155" s="11">
        <v>0</v>
      </c>
      <c r="U155" s="11">
        <v>0</v>
      </c>
      <c r="V155" s="11">
        <v>0</v>
      </c>
      <c r="W155" s="11">
        <v>0</v>
      </c>
      <c r="X155" s="11">
        <v>0</v>
      </c>
      <c r="Y155" s="11">
        <v>0</v>
      </c>
      <c r="Z155" s="11">
        <v>3828</v>
      </c>
      <c r="AA155" s="11">
        <v>0</v>
      </c>
      <c r="AB155" s="11">
        <v>0</v>
      </c>
      <c r="AC155" s="11">
        <v>0</v>
      </c>
      <c r="AD155" s="11">
        <v>0</v>
      </c>
      <c r="AE155" s="11">
        <v>0</v>
      </c>
    </row>
    <row r="156" spans="1:31" s="39" customFormat="1" ht="40.799999999999997" x14ac:dyDescent="0.2">
      <c r="A156" s="9" t="s">
        <v>69</v>
      </c>
      <c r="B156" s="9" t="s">
        <v>60</v>
      </c>
      <c r="C156" s="9">
        <v>11510</v>
      </c>
      <c r="D156" s="9" t="s">
        <v>60</v>
      </c>
      <c r="E156" s="30" t="s">
        <v>32</v>
      </c>
      <c r="F156" s="30" t="s">
        <v>35</v>
      </c>
      <c r="G156" s="30" t="s">
        <v>36</v>
      </c>
      <c r="H156" s="30" t="s">
        <v>34</v>
      </c>
      <c r="I156" s="30">
        <v>22104</v>
      </c>
      <c r="J156" s="4" t="s">
        <v>67</v>
      </c>
      <c r="K156" s="5" t="s">
        <v>85</v>
      </c>
      <c r="L156" s="40" t="s">
        <v>54</v>
      </c>
      <c r="M156" s="54" t="s">
        <v>329</v>
      </c>
      <c r="N156" s="7" t="s">
        <v>327</v>
      </c>
      <c r="O156" s="4" t="s">
        <v>51</v>
      </c>
      <c r="P156" s="4">
        <v>1</v>
      </c>
      <c r="Q156" s="51">
        <v>533.75</v>
      </c>
      <c r="R156" s="41" t="s">
        <v>38</v>
      </c>
      <c r="S156" s="62">
        <v>533.75</v>
      </c>
      <c r="T156" s="11">
        <v>0</v>
      </c>
      <c r="U156" s="11">
        <v>0</v>
      </c>
      <c r="V156" s="11">
        <v>0</v>
      </c>
      <c r="W156" s="11">
        <v>0</v>
      </c>
      <c r="X156" s="11">
        <v>0</v>
      </c>
      <c r="Y156" s="11">
        <v>0</v>
      </c>
      <c r="Z156" s="11">
        <v>533.75</v>
      </c>
      <c r="AA156" s="11">
        <v>0</v>
      </c>
      <c r="AB156" s="11">
        <v>0</v>
      </c>
      <c r="AC156" s="11">
        <v>0</v>
      </c>
      <c r="AD156" s="11">
        <v>0</v>
      </c>
      <c r="AE156" s="11">
        <v>0</v>
      </c>
    </row>
    <row r="157" spans="1:31" s="39" customFormat="1" ht="40.799999999999997" x14ac:dyDescent="0.2">
      <c r="A157" s="9" t="s">
        <v>69</v>
      </c>
      <c r="B157" s="9" t="s">
        <v>60</v>
      </c>
      <c r="C157" s="9">
        <v>11510</v>
      </c>
      <c r="D157" s="9" t="s">
        <v>60</v>
      </c>
      <c r="E157" s="30" t="s">
        <v>32</v>
      </c>
      <c r="F157" s="30" t="s">
        <v>35</v>
      </c>
      <c r="G157" s="30" t="s">
        <v>36</v>
      </c>
      <c r="H157" s="30" t="s">
        <v>34</v>
      </c>
      <c r="I157" s="30">
        <v>22104</v>
      </c>
      <c r="J157" s="4" t="s">
        <v>67</v>
      </c>
      <c r="K157" s="5" t="s">
        <v>296</v>
      </c>
      <c r="L157" s="40" t="s">
        <v>297</v>
      </c>
      <c r="M157" s="54" t="s">
        <v>408</v>
      </c>
      <c r="N157" s="7" t="s">
        <v>327</v>
      </c>
      <c r="O157" s="4" t="s">
        <v>79</v>
      </c>
      <c r="P157" s="4">
        <v>3</v>
      </c>
      <c r="Q157" s="51">
        <v>94</v>
      </c>
      <c r="R157" s="41" t="s">
        <v>38</v>
      </c>
      <c r="S157" s="62">
        <v>282</v>
      </c>
      <c r="T157" s="11">
        <v>0</v>
      </c>
      <c r="U157" s="11">
        <v>0</v>
      </c>
      <c r="V157" s="11">
        <v>0</v>
      </c>
      <c r="W157" s="11">
        <v>0</v>
      </c>
      <c r="X157" s="11">
        <v>0</v>
      </c>
      <c r="Y157" s="11">
        <v>0</v>
      </c>
      <c r="Z157" s="11">
        <v>282</v>
      </c>
      <c r="AA157" s="11">
        <v>0</v>
      </c>
      <c r="AB157" s="11">
        <v>0</v>
      </c>
      <c r="AC157" s="11">
        <v>0</v>
      </c>
      <c r="AD157" s="11">
        <v>0</v>
      </c>
      <c r="AE157" s="11">
        <v>0</v>
      </c>
    </row>
    <row r="158" spans="1:31" s="39" customFormat="1" ht="40.799999999999997" x14ac:dyDescent="0.2">
      <c r="A158" s="9" t="s">
        <v>69</v>
      </c>
      <c r="B158" s="9" t="s">
        <v>60</v>
      </c>
      <c r="C158" s="9">
        <v>11510</v>
      </c>
      <c r="D158" s="9" t="s">
        <v>60</v>
      </c>
      <c r="E158" s="30" t="s">
        <v>32</v>
      </c>
      <c r="F158" s="30" t="s">
        <v>35</v>
      </c>
      <c r="G158" s="30" t="s">
        <v>36</v>
      </c>
      <c r="H158" s="30" t="s">
        <v>34</v>
      </c>
      <c r="I158" s="30">
        <v>22104</v>
      </c>
      <c r="J158" s="4" t="s">
        <v>67</v>
      </c>
      <c r="K158" s="5" t="s">
        <v>296</v>
      </c>
      <c r="L158" s="40" t="s">
        <v>297</v>
      </c>
      <c r="M158" s="54" t="s">
        <v>408</v>
      </c>
      <c r="N158" s="7" t="s">
        <v>327</v>
      </c>
      <c r="O158" s="4" t="s">
        <v>79</v>
      </c>
      <c r="P158" s="4">
        <v>4</v>
      </c>
      <c r="Q158" s="51">
        <v>94</v>
      </c>
      <c r="R158" s="41" t="s">
        <v>38</v>
      </c>
      <c r="S158" s="62">
        <v>376</v>
      </c>
      <c r="T158" s="11">
        <v>0</v>
      </c>
      <c r="U158" s="11">
        <v>0</v>
      </c>
      <c r="V158" s="11">
        <v>0</v>
      </c>
      <c r="W158" s="11">
        <v>0</v>
      </c>
      <c r="X158" s="11">
        <v>0</v>
      </c>
      <c r="Y158" s="11">
        <v>0</v>
      </c>
      <c r="Z158" s="11">
        <v>376</v>
      </c>
      <c r="AA158" s="11">
        <v>0</v>
      </c>
      <c r="AB158" s="11">
        <v>0</v>
      </c>
      <c r="AC158" s="11">
        <v>0</v>
      </c>
      <c r="AD158" s="11">
        <v>0</v>
      </c>
      <c r="AE158" s="11">
        <v>0</v>
      </c>
    </row>
    <row r="159" spans="1:31" s="39" customFormat="1" ht="40.799999999999997" x14ac:dyDescent="0.2">
      <c r="A159" s="9" t="s">
        <v>69</v>
      </c>
      <c r="B159" s="9" t="s">
        <v>60</v>
      </c>
      <c r="C159" s="9">
        <v>11510</v>
      </c>
      <c r="D159" s="9" t="s">
        <v>60</v>
      </c>
      <c r="E159" s="30" t="s">
        <v>32</v>
      </c>
      <c r="F159" s="30" t="s">
        <v>35</v>
      </c>
      <c r="G159" s="30" t="s">
        <v>36</v>
      </c>
      <c r="H159" s="30" t="s">
        <v>34</v>
      </c>
      <c r="I159" s="30">
        <v>22104</v>
      </c>
      <c r="J159" s="4" t="s">
        <v>67</v>
      </c>
      <c r="K159" s="5" t="s">
        <v>234</v>
      </c>
      <c r="L159" s="40" t="s">
        <v>235</v>
      </c>
      <c r="M159" s="54" t="s">
        <v>408</v>
      </c>
      <c r="N159" s="7" t="s">
        <v>327</v>
      </c>
      <c r="O159" s="4" t="s">
        <v>79</v>
      </c>
      <c r="P159" s="4">
        <v>21</v>
      </c>
      <c r="Q159" s="51">
        <v>21</v>
      </c>
      <c r="R159" s="41" t="s">
        <v>38</v>
      </c>
      <c r="S159" s="62">
        <v>441</v>
      </c>
      <c r="T159" s="11">
        <v>0</v>
      </c>
      <c r="U159" s="11">
        <v>0</v>
      </c>
      <c r="V159" s="11">
        <v>0</v>
      </c>
      <c r="W159" s="11">
        <v>0</v>
      </c>
      <c r="X159" s="11">
        <v>0</v>
      </c>
      <c r="Y159" s="11">
        <v>0</v>
      </c>
      <c r="Z159" s="11">
        <v>441</v>
      </c>
      <c r="AA159" s="11">
        <v>0</v>
      </c>
      <c r="AB159" s="11">
        <v>0</v>
      </c>
      <c r="AC159" s="11">
        <v>0</v>
      </c>
      <c r="AD159" s="11">
        <v>0</v>
      </c>
      <c r="AE159" s="11">
        <v>0</v>
      </c>
    </row>
    <row r="160" spans="1:31" s="39" customFormat="1" ht="40.799999999999997" x14ac:dyDescent="0.2">
      <c r="A160" s="9" t="s">
        <v>69</v>
      </c>
      <c r="B160" s="9" t="s">
        <v>60</v>
      </c>
      <c r="C160" s="9">
        <v>11510</v>
      </c>
      <c r="D160" s="9" t="s">
        <v>60</v>
      </c>
      <c r="E160" s="30" t="s">
        <v>32</v>
      </c>
      <c r="F160" s="30" t="s">
        <v>35</v>
      </c>
      <c r="G160" s="30" t="s">
        <v>36</v>
      </c>
      <c r="H160" s="30" t="s">
        <v>34</v>
      </c>
      <c r="I160" s="30">
        <v>22104</v>
      </c>
      <c r="J160" s="4" t="s">
        <v>67</v>
      </c>
      <c r="K160" s="5" t="s">
        <v>234</v>
      </c>
      <c r="L160" s="40" t="s">
        <v>235</v>
      </c>
      <c r="M160" s="54" t="s">
        <v>408</v>
      </c>
      <c r="N160" s="7" t="s">
        <v>327</v>
      </c>
      <c r="O160" s="4" t="s">
        <v>79</v>
      </c>
      <c r="P160" s="4">
        <v>1</v>
      </c>
      <c r="Q160" s="51">
        <v>20.91</v>
      </c>
      <c r="R160" s="41" t="s">
        <v>38</v>
      </c>
      <c r="S160" s="62">
        <v>20.91</v>
      </c>
      <c r="T160" s="11">
        <v>0</v>
      </c>
      <c r="U160" s="11">
        <v>0</v>
      </c>
      <c r="V160" s="11">
        <v>0</v>
      </c>
      <c r="W160" s="11">
        <v>0</v>
      </c>
      <c r="X160" s="11">
        <v>0</v>
      </c>
      <c r="Y160" s="11">
        <v>0</v>
      </c>
      <c r="Z160" s="11">
        <v>20.91</v>
      </c>
      <c r="AA160" s="11">
        <v>0</v>
      </c>
      <c r="AB160" s="11">
        <v>0</v>
      </c>
      <c r="AC160" s="11">
        <v>0</v>
      </c>
      <c r="AD160" s="11">
        <v>0</v>
      </c>
      <c r="AE160" s="11">
        <v>0</v>
      </c>
    </row>
    <row r="161" spans="1:31" s="39" customFormat="1" ht="40.799999999999997" x14ac:dyDescent="0.2">
      <c r="A161" s="9" t="s">
        <v>69</v>
      </c>
      <c r="B161" s="9" t="s">
        <v>60</v>
      </c>
      <c r="C161" s="9">
        <v>11510</v>
      </c>
      <c r="D161" s="9" t="s">
        <v>60</v>
      </c>
      <c r="E161" s="30" t="s">
        <v>32</v>
      </c>
      <c r="F161" s="30" t="s">
        <v>35</v>
      </c>
      <c r="G161" s="46" t="s">
        <v>136</v>
      </c>
      <c r="H161" s="30" t="s">
        <v>119</v>
      </c>
      <c r="I161" s="30">
        <v>26102</v>
      </c>
      <c r="J161" s="4" t="s">
        <v>402</v>
      </c>
      <c r="K161" s="5" t="s">
        <v>320</v>
      </c>
      <c r="L161" s="40" t="s">
        <v>321</v>
      </c>
      <c r="M161" s="54" t="s">
        <v>405</v>
      </c>
      <c r="N161" s="7" t="s">
        <v>327</v>
      </c>
      <c r="O161" s="4" t="s">
        <v>52</v>
      </c>
      <c r="P161" s="4">
        <v>94</v>
      </c>
      <c r="Q161" s="51">
        <v>100</v>
      </c>
      <c r="R161" s="41" t="s">
        <v>38</v>
      </c>
      <c r="S161" s="62">
        <v>9400</v>
      </c>
      <c r="T161" s="11">
        <v>0</v>
      </c>
      <c r="U161" s="11">
        <v>0</v>
      </c>
      <c r="V161" s="11">
        <v>0</v>
      </c>
      <c r="W161" s="11">
        <v>0</v>
      </c>
      <c r="X161" s="11">
        <v>0</v>
      </c>
      <c r="Y161" s="11">
        <v>0</v>
      </c>
      <c r="Z161" s="11">
        <v>9400</v>
      </c>
      <c r="AA161" s="11">
        <v>0</v>
      </c>
      <c r="AB161" s="11">
        <v>0</v>
      </c>
      <c r="AC161" s="11">
        <v>0</v>
      </c>
      <c r="AD161" s="11">
        <v>0</v>
      </c>
      <c r="AE161" s="11">
        <v>0</v>
      </c>
    </row>
    <row r="162" spans="1:31" s="39" customFormat="1" ht="40.799999999999997" x14ac:dyDescent="0.2">
      <c r="A162" s="9" t="s">
        <v>69</v>
      </c>
      <c r="B162" s="9" t="s">
        <v>60</v>
      </c>
      <c r="C162" s="9">
        <v>11510</v>
      </c>
      <c r="D162" s="9" t="s">
        <v>60</v>
      </c>
      <c r="E162" s="30" t="s">
        <v>32</v>
      </c>
      <c r="F162" s="30" t="s">
        <v>35</v>
      </c>
      <c r="G162" s="30" t="s">
        <v>136</v>
      </c>
      <c r="H162" s="30" t="s">
        <v>119</v>
      </c>
      <c r="I162" s="30">
        <v>26102</v>
      </c>
      <c r="J162" s="4" t="s">
        <v>402</v>
      </c>
      <c r="K162" s="5" t="s">
        <v>49</v>
      </c>
      <c r="L162" s="40" t="s">
        <v>50</v>
      </c>
      <c r="M162" s="54" t="s">
        <v>137</v>
      </c>
      <c r="N162" s="7" t="s">
        <v>327</v>
      </c>
      <c r="O162" s="4" t="s">
        <v>51</v>
      </c>
      <c r="P162" s="4">
        <v>1</v>
      </c>
      <c r="Q162" s="51">
        <v>8953.77</v>
      </c>
      <c r="R162" s="41" t="s">
        <v>38</v>
      </c>
      <c r="S162" s="62">
        <v>8953.77</v>
      </c>
      <c r="T162" s="11">
        <v>0</v>
      </c>
      <c r="U162" s="11">
        <v>0</v>
      </c>
      <c r="V162" s="11">
        <v>0</v>
      </c>
      <c r="W162" s="11">
        <v>0</v>
      </c>
      <c r="X162" s="11">
        <v>0</v>
      </c>
      <c r="Y162" s="11">
        <v>0</v>
      </c>
      <c r="Z162" s="11">
        <v>8953.77</v>
      </c>
      <c r="AA162" s="11">
        <v>0</v>
      </c>
      <c r="AB162" s="11">
        <v>0</v>
      </c>
      <c r="AC162" s="11">
        <v>0</v>
      </c>
      <c r="AD162" s="11">
        <v>0</v>
      </c>
      <c r="AE162" s="11">
        <v>0</v>
      </c>
    </row>
    <row r="163" spans="1:31" s="39" customFormat="1" ht="20.399999999999999" x14ac:dyDescent="0.2">
      <c r="A163" s="9" t="s">
        <v>69</v>
      </c>
      <c r="B163" s="9" t="s">
        <v>60</v>
      </c>
      <c r="C163" s="9">
        <v>11510</v>
      </c>
      <c r="D163" s="9" t="s">
        <v>60</v>
      </c>
      <c r="E163" s="30" t="s">
        <v>32</v>
      </c>
      <c r="F163" s="30" t="s">
        <v>35</v>
      </c>
      <c r="G163" s="30" t="s">
        <v>136</v>
      </c>
      <c r="H163" s="30" t="s">
        <v>119</v>
      </c>
      <c r="I163" s="30">
        <v>24601</v>
      </c>
      <c r="J163" s="4" t="s">
        <v>378</v>
      </c>
      <c r="K163" s="5" t="s">
        <v>406</v>
      </c>
      <c r="L163" s="40" t="s">
        <v>407</v>
      </c>
      <c r="M163" s="54" t="s">
        <v>329</v>
      </c>
      <c r="N163" s="7" t="s">
        <v>327</v>
      </c>
      <c r="O163" s="4" t="s">
        <v>52</v>
      </c>
      <c r="P163" s="4">
        <v>5</v>
      </c>
      <c r="Q163" s="51">
        <v>1044</v>
      </c>
      <c r="R163" s="41" t="s">
        <v>38</v>
      </c>
      <c r="S163" s="62">
        <v>5220</v>
      </c>
      <c r="T163" s="11">
        <v>0</v>
      </c>
      <c r="U163" s="11">
        <v>0</v>
      </c>
      <c r="V163" s="11">
        <v>0</v>
      </c>
      <c r="W163" s="11">
        <v>0</v>
      </c>
      <c r="X163" s="11">
        <v>0</v>
      </c>
      <c r="Y163" s="11">
        <v>0</v>
      </c>
      <c r="Z163" s="11">
        <v>5220</v>
      </c>
      <c r="AA163" s="11">
        <v>0</v>
      </c>
      <c r="AB163" s="11">
        <v>0</v>
      </c>
      <c r="AC163" s="11">
        <v>0</v>
      </c>
      <c r="AD163" s="11">
        <v>0</v>
      </c>
      <c r="AE163" s="11">
        <v>0</v>
      </c>
    </row>
    <row r="164" spans="1:31" s="39" customFormat="1" ht="30.6" x14ac:dyDescent="0.2">
      <c r="A164" s="9" t="s">
        <v>69</v>
      </c>
      <c r="B164" s="9" t="s">
        <v>60</v>
      </c>
      <c r="C164" s="9">
        <v>11510</v>
      </c>
      <c r="D164" s="9" t="s">
        <v>60</v>
      </c>
      <c r="E164" s="30" t="s">
        <v>32</v>
      </c>
      <c r="F164" s="30" t="s">
        <v>44</v>
      </c>
      <c r="G164" s="46" t="s">
        <v>45</v>
      </c>
      <c r="H164" s="30" t="s">
        <v>322</v>
      </c>
      <c r="I164" s="30">
        <v>21401</v>
      </c>
      <c r="J164" s="4" t="s">
        <v>140</v>
      </c>
      <c r="K164" s="5" t="s">
        <v>344</v>
      </c>
      <c r="L164" s="40" t="s">
        <v>345</v>
      </c>
      <c r="M164" s="54" t="s">
        <v>329</v>
      </c>
      <c r="N164" s="7" t="s">
        <v>327</v>
      </c>
      <c r="O164" s="4" t="s">
        <v>52</v>
      </c>
      <c r="P164" s="4">
        <v>1</v>
      </c>
      <c r="Q164" s="51">
        <v>2003</v>
      </c>
      <c r="R164" s="41" t="s">
        <v>38</v>
      </c>
      <c r="S164" s="62">
        <v>2003</v>
      </c>
      <c r="T164" s="11">
        <v>0</v>
      </c>
      <c r="U164" s="11">
        <v>0</v>
      </c>
      <c r="V164" s="11">
        <v>0</v>
      </c>
      <c r="W164" s="11">
        <v>0</v>
      </c>
      <c r="X164" s="11">
        <v>0</v>
      </c>
      <c r="Y164" s="11">
        <v>0</v>
      </c>
      <c r="Z164" s="11">
        <v>2003</v>
      </c>
      <c r="AA164" s="11">
        <v>0</v>
      </c>
      <c r="AB164" s="11">
        <v>0</v>
      </c>
      <c r="AC164" s="11">
        <v>0</v>
      </c>
      <c r="AD164" s="11">
        <v>0</v>
      </c>
      <c r="AE164" s="11">
        <v>0</v>
      </c>
    </row>
    <row r="165" spans="1:31" s="39" customFormat="1" ht="30.6" x14ac:dyDescent="0.2">
      <c r="A165" s="9" t="s">
        <v>69</v>
      </c>
      <c r="B165" s="9" t="s">
        <v>60</v>
      </c>
      <c r="C165" s="9">
        <v>11510</v>
      </c>
      <c r="D165" s="9" t="s">
        <v>60</v>
      </c>
      <c r="E165" s="30" t="s">
        <v>32</v>
      </c>
      <c r="F165" s="30" t="s">
        <v>44</v>
      </c>
      <c r="G165" s="30" t="s">
        <v>45</v>
      </c>
      <c r="H165" s="30" t="s">
        <v>322</v>
      </c>
      <c r="I165" s="30">
        <v>21101</v>
      </c>
      <c r="J165" s="4" t="s">
        <v>346</v>
      </c>
      <c r="K165" s="5" t="s">
        <v>100</v>
      </c>
      <c r="L165" s="40" t="s">
        <v>101</v>
      </c>
      <c r="M165" s="54" t="s">
        <v>347</v>
      </c>
      <c r="N165" s="7" t="s">
        <v>327</v>
      </c>
      <c r="O165" s="4" t="s">
        <v>78</v>
      </c>
      <c r="P165" s="4">
        <v>52</v>
      </c>
      <c r="Q165" s="51">
        <v>109.99</v>
      </c>
      <c r="R165" s="41" t="s">
        <v>38</v>
      </c>
      <c r="S165" s="62">
        <v>5719.48</v>
      </c>
      <c r="T165" s="11">
        <v>0</v>
      </c>
      <c r="U165" s="11">
        <v>0</v>
      </c>
      <c r="V165" s="11">
        <v>0</v>
      </c>
      <c r="W165" s="11">
        <v>0</v>
      </c>
      <c r="X165" s="11">
        <v>0</v>
      </c>
      <c r="Y165" s="11">
        <v>0</v>
      </c>
      <c r="Z165" s="11">
        <v>5719.48</v>
      </c>
      <c r="AA165" s="11">
        <v>0</v>
      </c>
      <c r="AB165" s="11">
        <v>0</v>
      </c>
      <c r="AC165" s="11">
        <v>0</v>
      </c>
      <c r="AD165" s="11">
        <v>0</v>
      </c>
      <c r="AE165" s="11">
        <v>0</v>
      </c>
    </row>
    <row r="166" spans="1:31" s="39" customFormat="1" ht="30.6" x14ac:dyDescent="0.2">
      <c r="A166" s="9" t="s">
        <v>69</v>
      </c>
      <c r="B166" s="9" t="s">
        <v>60</v>
      </c>
      <c r="C166" s="9">
        <v>11510</v>
      </c>
      <c r="D166" s="9" t="s">
        <v>60</v>
      </c>
      <c r="E166" s="30" t="s">
        <v>32</v>
      </c>
      <c r="F166" s="30" t="s">
        <v>44</v>
      </c>
      <c r="G166" s="30" t="s">
        <v>45</v>
      </c>
      <c r="H166" s="30" t="s">
        <v>322</v>
      </c>
      <c r="I166" s="30">
        <v>21101</v>
      </c>
      <c r="J166" s="4" t="s">
        <v>346</v>
      </c>
      <c r="K166" s="5" t="s">
        <v>348</v>
      </c>
      <c r="L166" s="40" t="s">
        <v>349</v>
      </c>
      <c r="M166" s="54" t="s">
        <v>347</v>
      </c>
      <c r="N166" s="7" t="s">
        <v>327</v>
      </c>
      <c r="O166" s="4" t="s">
        <v>52</v>
      </c>
      <c r="P166" s="4">
        <v>120</v>
      </c>
      <c r="Q166" s="51">
        <v>1</v>
      </c>
      <c r="R166" s="41" t="s">
        <v>38</v>
      </c>
      <c r="S166" s="62">
        <v>120</v>
      </c>
      <c r="T166" s="11">
        <v>0</v>
      </c>
      <c r="U166" s="11">
        <v>0</v>
      </c>
      <c r="V166" s="11">
        <v>0</v>
      </c>
      <c r="W166" s="11">
        <v>0</v>
      </c>
      <c r="X166" s="11">
        <v>0</v>
      </c>
      <c r="Y166" s="11">
        <v>0</v>
      </c>
      <c r="Z166" s="11">
        <v>120</v>
      </c>
      <c r="AA166" s="11">
        <v>0</v>
      </c>
      <c r="AB166" s="11">
        <v>0</v>
      </c>
      <c r="AC166" s="11">
        <v>0</v>
      </c>
      <c r="AD166" s="11">
        <v>0</v>
      </c>
      <c r="AE166" s="11">
        <v>0</v>
      </c>
    </row>
    <row r="167" spans="1:31" s="39" customFormat="1" ht="30.6" x14ac:dyDescent="0.2">
      <c r="A167" s="9" t="s">
        <v>69</v>
      </c>
      <c r="B167" s="9" t="s">
        <v>60</v>
      </c>
      <c r="C167" s="9">
        <v>11510</v>
      </c>
      <c r="D167" s="9" t="s">
        <v>60</v>
      </c>
      <c r="E167" s="30" t="s">
        <v>32</v>
      </c>
      <c r="F167" s="30" t="s">
        <v>44</v>
      </c>
      <c r="G167" s="30" t="s">
        <v>45</v>
      </c>
      <c r="H167" s="30" t="s">
        <v>322</v>
      </c>
      <c r="I167" s="30">
        <v>21101</v>
      </c>
      <c r="J167" s="4" t="s">
        <v>346</v>
      </c>
      <c r="K167" s="5" t="s">
        <v>350</v>
      </c>
      <c r="L167" s="40" t="s">
        <v>351</v>
      </c>
      <c r="M167" s="54" t="s">
        <v>347</v>
      </c>
      <c r="N167" s="7" t="s">
        <v>327</v>
      </c>
      <c r="O167" s="4" t="s">
        <v>52</v>
      </c>
      <c r="P167" s="4">
        <v>120</v>
      </c>
      <c r="Q167" s="51">
        <v>2.5099999999999998</v>
      </c>
      <c r="R167" s="41" t="s">
        <v>38</v>
      </c>
      <c r="S167" s="62">
        <v>301.2</v>
      </c>
      <c r="T167" s="11">
        <v>0</v>
      </c>
      <c r="U167" s="11">
        <v>0</v>
      </c>
      <c r="V167" s="11">
        <v>0</v>
      </c>
      <c r="W167" s="11">
        <v>0</v>
      </c>
      <c r="X167" s="11">
        <v>0</v>
      </c>
      <c r="Y167" s="11">
        <v>0</v>
      </c>
      <c r="Z167" s="11">
        <v>301.2</v>
      </c>
      <c r="AA167" s="11">
        <v>0</v>
      </c>
      <c r="AB167" s="11">
        <v>0</v>
      </c>
      <c r="AC167" s="11">
        <v>0</v>
      </c>
      <c r="AD167" s="11">
        <v>0</v>
      </c>
      <c r="AE167" s="11">
        <v>0</v>
      </c>
    </row>
    <row r="168" spans="1:31" s="39" customFormat="1" ht="30.6" x14ac:dyDescent="0.2">
      <c r="A168" s="9" t="s">
        <v>69</v>
      </c>
      <c r="B168" s="9" t="s">
        <v>60</v>
      </c>
      <c r="C168" s="9">
        <v>11510</v>
      </c>
      <c r="D168" s="9" t="s">
        <v>60</v>
      </c>
      <c r="E168" s="30" t="s">
        <v>32</v>
      </c>
      <c r="F168" s="30" t="s">
        <v>44</v>
      </c>
      <c r="G168" s="30" t="s">
        <v>45</v>
      </c>
      <c r="H168" s="30" t="s">
        <v>322</v>
      </c>
      <c r="I168" s="30">
        <v>21101</v>
      </c>
      <c r="J168" s="4" t="s">
        <v>346</v>
      </c>
      <c r="K168" s="5" t="s">
        <v>249</v>
      </c>
      <c r="L168" s="40" t="s">
        <v>250</v>
      </c>
      <c r="M168" s="54" t="s">
        <v>347</v>
      </c>
      <c r="N168" s="7" t="s">
        <v>327</v>
      </c>
      <c r="O168" s="4" t="s">
        <v>52</v>
      </c>
      <c r="P168" s="4">
        <v>3</v>
      </c>
      <c r="Q168" s="51">
        <v>81.510000000000005</v>
      </c>
      <c r="R168" s="41" t="s">
        <v>38</v>
      </c>
      <c r="S168" s="62">
        <v>244.53000000000003</v>
      </c>
      <c r="T168" s="11">
        <v>0</v>
      </c>
      <c r="U168" s="11">
        <v>0</v>
      </c>
      <c r="V168" s="11">
        <v>0</v>
      </c>
      <c r="W168" s="11">
        <v>0</v>
      </c>
      <c r="X168" s="11">
        <v>0</v>
      </c>
      <c r="Y168" s="11">
        <v>0</v>
      </c>
      <c r="Z168" s="11">
        <v>244.53000000000003</v>
      </c>
      <c r="AA168" s="11">
        <v>0</v>
      </c>
      <c r="AB168" s="11">
        <v>0</v>
      </c>
      <c r="AC168" s="11">
        <v>0</v>
      </c>
      <c r="AD168" s="11">
        <v>0</v>
      </c>
      <c r="AE168" s="11">
        <v>0</v>
      </c>
    </row>
    <row r="169" spans="1:31" s="39" customFormat="1" ht="30.6" x14ac:dyDescent="0.2">
      <c r="A169" s="9" t="s">
        <v>69</v>
      </c>
      <c r="B169" s="9" t="s">
        <v>60</v>
      </c>
      <c r="C169" s="9">
        <v>11510</v>
      </c>
      <c r="D169" s="9" t="s">
        <v>60</v>
      </c>
      <c r="E169" s="30" t="s">
        <v>32</v>
      </c>
      <c r="F169" s="30" t="s">
        <v>44</v>
      </c>
      <c r="G169" s="46" t="s">
        <v>45</v>
      </c>
      <c r="H169" s="30" t="s">
        <v>322</v>
      </c>
      <c r="I169" s="30">
        <v>21101</v>
      </c>
      <c r="J169" s="4" t="s">
        <v>346</v>
      </c>
      <c r="K169" s="5" t="s">
        <v>352</v>
      </c>
      <c r="L169" s="40" t="s">
        <v>353</v>
      </c>
      <c r="M169" s="54" t="s">
        <v>347</v>
      </c>
      <c r="N169" s="7" t="s">
        <v>327</v>
      </c>
      <c r="O169" s="4" t="s">
        <v>52</v>
      </c>
      <c r="P169" s="4">
        <v>2</v>
      </c>
      <c r="Q169" s="51">
        <v>117</v>
      </c>
      <c r="R169" s="41" t="s">
        <v>38</v>
      </c>
      <c r="S169" s="62">
        <v>234</v>
      </c>
      <c r="T169" s="11">
        <v>0</v>
      </c>
      <c r="U169" s="11">
        <v>0</v>
      </c>
      <c r="V169" s="11">
        <v>0</v>
      </c>
      <c r="W169" s="11">
        <v>0</v>
      </c>
      <c r="X169" s="11">
        <v>0</v>
      </c>
      <c r="Y169" s="11">
        <v>0</v>
      </c>
      <c r="Z169" s="11">
        <v>234</v>
      </c>
      <c r="AA169" s="11">
        <v>0</v>
      </c>
      <c r="AB169" s="11">
        <v>0</v>
      </c>
      <c r="AC169" s="11">
        <v>0</v>
      </c>
      <c r="AD169" s="11">
        <v>0</v>
      </c>
      <c r="AE169" s="11">
        <v>0</v>
      </c>
    </row>
    <row r="170" spans="1:31" s="39" customFormat="1" ht="30.6" x14ac:dyDescent="0.2">
      <c r="A170" s="9" t="s">
        <v>69</v>
      </c>
      <c r="B170" s="9" t="s">
        <v>60</v>
      </c>
      <c r="C170" s="9">
        <v>11510</v>
      </c>
      <c r="D170" s="9" t="s">
        <v>60</v>
      </c>
      <c r="E170" s="30" t="s">
        <v>32</v>
      </c>
      <c r="F170" s="30" t="s">
        <v>44</v>
      </c>
      <c r="G170" s="30" t="s">
        <v>45</v>
      </c>
      <c r="H170" s="30" t="s">
        <v>322</v>
      </c>
      <c r="I170" s="30">
        <v>21101</v>
      </c>
      <c r="J170" s="4" t="s">
        <v>346</v>
      </c>
      <c r="K170" s="5" t="s">
        <v>354</v>
      </c>
      <c r="L170" s="40" t="s">
        <v>355</v>
      </c>
      <c r="M170" s="54" t="s">
        <v>347</v>
      </c>
      <c r="N170" s="7" t="s">
        <v>327</v>
      </c>
      <c r="O170" s="4" t="s">
        <v>52</v>
      </c>
      <c r="P170" s="4">
        <v>421</v>
      </c>
      <c r="Q170" s="51">
        <v>2.15</v>
      </c>
      <c r="R170" s="41" t="s">
        <v>38</v>
      </c>
      <c r="S170" s="62">
        <v>905.15</v>
      </c>
      <c r="T170" s="11">
        <v>0</v>
      </c>
      <c r="U170" s="11">
        <v>0</v>
      </c>
      <c r="V170" s="11">
        <v>0</v>
      </c>
      <c r="W170" s="11">
        <v>0</v>
      </c>
      <c r="X170" s="11">
        <v>0</v>
      </c>
      <c r="Y170" s="11">
        <v>0</v>
      </c>
      <c r="Z170" s="11">
        <v>905.15</v>
      </c>
      <c r="AA170" s="11">
        <v>0</v>
      </c>
      <c r="AB170" s="11">
        <v>0</v>
      </c>
      <c r="AC170" s="11">
        <v>0</v>
      </c>
      <c r="AD170" s="11">
        <v>0</v>
      </c>
      <c r="AE170" s="11">
        <v>0</v>
      </c>
    </row>
    <row r="171" spans="1:31" s="39" customFormat="1" ht="30.6" x14ac:dyDescent="0.2">
      <c r="A171" s="9" t="s">
        <v>69</v>
      </c>
      <c r="B171" s="9" t="s">
        <v>60</v>
      </c>
      <c r="C171" s="9">
        <v>11510</v>
      </c>
      <c r="D171" s="9" t="s">
        <v>60</v>
      </c>
      <c r="E171" s="30" t="s">
        <v>32</v>
      </c>
      <c r="F171" s="30" t="s">
        <v>44</v>
      </c>
      <c r="G171" s="30" t="s">
        <v>45</v>
      </c>
      <c r="H171" s="30" t="s">
        <v>322</v>
      </c>
      <c r="I171" s="30">
        <v>21101</v>
      </c>
      <c r="J171" s="4" t="s">
        <v>346</v>
      </c>
      <c r="K171" s="5" t="s">
        <v>356</v>
      </c>
      <c r="L171" s="40" t="s">
        <v>357</v>
      </c>
      <c r="M171" s="54" t="s">
        <v>347</v>
      </c>
      <c r="N171" s="7" t="s">
        <v>327</v>
      </c>
      <c r="O171" s="4" t="s">
        <v>79</v>
      </c>
      <c r="P171" s="4">
        <v>200</v>
      </c>
      <c r="Q171" s="51">
        <v>2.08</v>
      </c>
      <c r="R171" s="41" t="s">
        <v>38</v>
      </c>
      <c r="S171" s="62">
        <v>416</v>
      </c>
      <c r="T171" s="11">
        <v>0</v>
      </c>
      <c r="U171" s="11">
        <v>0</v>
      </c>
      <c r="V171" s="11">
        <v>0</v>
      </c>
      <c r="W171" s="11">
        <v>0</v>
      </c>
      <c r="X171" s="11">
        <v>0</v>
      </c>
      <c r="Y171" s="11">
        <v>0</v>
      </c>
      <c r="Z171" s="11">
        <v>416</v>
      </c>
      <c r="AA171" s="11">
        <v>0</v>
      </c>
      <c r="AB171" s="11">
        <v>0</v>
      </c>
      <c r="AC171" s="11">
        <v>0</v>
      </c>
      <c r="AD171" s="11">
        <v>0</v>
      </c>
      <c r="AE171" s="11">
        <v>0</v>
      </c>
    </row>
    <row r="172" spans="1:31" s="39" customFormat="1" ht="30.6" x14ac:dyDescent="0.2">
      <c r="A172" s="9" t="s">
        <v>69</v>
      </c>
      <c r="B172" s="9" t="s">
        <v>60</v>
      </c>
      <c r="C172" s="9">
        <v>11510</v>
      </c>
      <c r="D172" s="9" t="s">
        <v>60</v>
      </c>
      <c r="E172" s="30" t="s">
        <v>32</v>
      </c>
      <c r="F172" s="30" t="s">
        <v>44</v>
      </c>
      <c r="G172" s="30" t="s">
        <v>45</v>
      </c>
      <c r="H172" s="30" t="s">
        <v>322</v>
      </c>
      <c r="I172" s="30">
        <v>21101</v>
      </c>
      <c r="J172" s="4" t="s">
        <v>346</v>
      </c>
      <c r="K172" s="5" t="s">
        <v>358</v>
      </c>
      <c r="L172" s="40" t="s">
        <v>359</v>
      </c>
      <c r="M172" s="54" t="s">
        <v>347</v>
      </c>
      <c r="N172" s="7" t="s">
        <v>327</v>
      </c>
      <c r="O172" s="4" t="s">
        <v>79</v>
      </c>
      <c r="P172" s="4">
        <v>10</v>
      </c>
      <c r="Q172" s="51">
        <v>24.5</v>
      </c>
      <c r="R172" s="41" t="s">
        <v>38</v>
      </c>
      <c r="S172" s="62">
        <v>245</v>
      </c>
      <c r="T172" s="11">
        <v>0</v>
      </c>
      <c r="U172" s="11">
        <v>0</v>
      </c>
      <c r="V172" s="11">
        <v>0</v>
      </c>
      <c r="W172" s="11">
        <v>0</v>
      </c>
      <c r="X172" s="11">
        <v>0</v>
      </c>
      <c r="Y172" s="11">
        <v>0</v>
      </c>
      <c r="Z172" s="11">
        <v>245</v>
      </c>
      <c r="AA172" s="11">
        <v>0</v>
      </c>
      <c r="AB172" s="11">
        <v>0</v>
      </c>
      <c r="AC172" s="11">
        <v>0</v>
      </c>
      <c r="AD172" s="11">
        <v>0</v>
      </c>
      <c r="AE172" s="11">
        <v>0</v>
      </c>
    </row>
    <row r="173" spans="1:31" s="39" customFormat="1" ht="30.6" x14ac:dyDescent="0.2">
      <c r="A173" s="9" t="s">
        <v>69</v>
      </c>
      <c r="B173" s="9" t="s">
        <v>60</v>
      </c>
      <c r="C173" s="9">
        <v>11510</v>
      </c>
      <c r="D173" s="9" t="s">
        <v>60</v>
      </c>
      <c r="E173" s="30" t="s">
        <v>32</v>
      </c>
      <c r="F173" s="30" t="s">
        <v>44</v>
      </c>
      <c r="G173" s="30" t="s">
        <v>45</v>
      </c>
      <c r="H173" s="30" t="s">
        <v>322</v>
      </c>
      <c r="I173" s="30">
        <v>21101</v>
      </c>
      <c r="J173" s="4" t="s">
        <v>346</v>
      </c>
      <c r="K173" s="5" t="s">
        <v>360</v>
      </c>
      <c r="L173" s="40" t="s">
        <v>361</v>
      </c>
      <c r="M173" s="54" t="s">
        <v>347</v>
      </c>
      <c r="N173" s="7" t="s">
        <v>327</v>
      </c>
      <c r="O173" s="4" t="s">
        <v>52</v>
      </c>
      <c r="P173" s="4">
        <v>200</v>
      </c>
      <c r="Q173" s="51">
        <v>0.97</v>
      </c>
      <c r="R173" s="41" t="s">
        <v>38</v>
      </c>
      <c r="S173" s="62">
        <v>194</v>
      </c>
      <c r="T173" s="11">
        <v>0</v>
      </c>
      <c r="U173" s="11">
        <v>0</v>
      </c>
      <c r="V173" s="11">
        <v>0</v>
      </c>
      <c r="W173" s="11">
        <v>0</v>
      </c>
      <c r="X173" s="11">
        <v>0</v>
      </c>
      <c r="Y173" s="11">
        <v>0</v>
      </c>
      <c r="Z173" s="11">
        <v>194</v>
      </c>
      <c r="AA173" s="11">
        <v>0</v>
      </c>
      <c r="AB173" s="11">
        <v>0</v>
      </c>
      <c r="AC173" s="11">
        <v>0</v>
      </c>
      <c r="AD173" s="11">
        <v>0</v>
      </c>
      <c r="AE173" s="11">
        <v>0</v>
      </c>
    </row>
    <row r="174" spans="1:31" s="39" customFormat="1" ht="30.6" x14ac:dyDescent="0.2">
      <c r="A174" s="9" t="s">
        <v>69</v>
      </c>
      <c r="B174" s="9" t="s">
        <v>60</v>
      </c>
      <c r="C174" s="9">
        <v>11510</v>
      </c>
      <c r="D174" s="9" t="s">
        <v>60</v>
      </c>
      <c r="E174" s="30" t="s">
        <v>32</v>
      </c>
      <c r="F174" s="30" t="s">
        <v>44</v>
      </c>
      <c r="G174" s="30" t="s">
        <v>45</v>
      </c>
      <c r="H174" s="30" t="s">
        <v>322</v>
      </c>
      <c r="I174" s="30">
        <v>21101</v>
      </c>
      <c r="J174" s="4" t="s">
        <v>346</v>
      </c>
      <c r="K174" s="5" t="s">
        <v>362</v>
      </c>
      <c r="L174" s="40" t="s">
        <v>363</v>
      </c>
      <c r="M174" s="54" t="s">
        <v>347</v>
      </c>
      <c r="N174" s="7" t="s">
        <v>327</v>
      </c>
      <c r="O174" s="4" t="s">
        <v>52</v>
      </c>
      <c r="P174" s="4">
        <v>30</v>
      </c>
      <c r="Q174" s="51">
        <v>12.26</v>
      </c>
      <c r="R174" s="41" t="s">
        <v>38</v>
      </c>
      <c r="S174" s="62">
        <v>367.8</v>
      </c>
      <c r="T174" s="11">
        <v>0</v>
      </c>
      <c r="U174" s="11">
        <v>0</v>
      </c>
      <c r="V174" s="11">
        <v>0</v>
      </c>
      <c r="W174" s="11">
        <v>0</v>
      </c>
      <c r="X174" s="11">
        <v>0</v>
      </c>
      <c r="Y174" s="11">
        <v>0</v>
      </c>
      <c r="Z174" s="11">
        <v>367.8</v>
      </c>
      <c r="AA174" s="11">
        <v>0</v>
      </c>
      <c r="AB174" s="11">
        <v>0</v>
      </c>
      <c r="AC174" s="11">
        <v>0</v>
      </c>
      <c r="AD174" s="11">
        <v>0</v>
      </c>
      <c r="AE174" s="11">
        <v>0</v>
      </c>
    </row>
    <row r="175" spans="1:31" s="39" customFormat="1" ht="30.6" x14ac:dyDescent="0.2">
      <c r="A175" s="9" t="s">
        <v>69</v>
      </c>
      <c r="B175" s="9" t="s">
        <v>60</v>
      </c>
      <c r="C175" s="9">
        <v>11510</v>
      </c>
      <c r="D175" s="9" t="s">
        <v>60</v>
      </c>
      <c r="E175" s="30" t="s">
        <v>32</v>
      </c>
      <c r="F175" s="30" t="s">
        <v>44</v>
      </c>
      <c r="G175" s="30" t="s">
        <v>45</v>
      </c>
      <c r="H175" s="30" t="s">
        <v>322</v>
      </c>
      <c r="I175" s="30">
        <v>21101</v>
      </c>
      <c r="J175" s="4" t="s">
        <v>346</v>
      </c>
      <c r="K175" s="5" t="s">
        <v>364</v>
      </c>
      <c r="L175" s="40" t="s">
        <v>365</v>
      </c>
      <c r="M175" s="54" t="s">
        <v>347</v>
      </c>
      <c r="N175" s="7" t="s">
        <v>327</v>
      </c>
      <c r="O175" s="4" t="s">
        <v>52</v>
      </c>
      <c r="P175" s="4">
        <v>30</v>
      </c>
      <c r="Q175" s="51">
        <v>34</v>
      </c>
      <c r="R175" s="41" t="s">
        <v>38</v>
      </c>
      <c r="S175" s="62">
        <v>1020</v>
      </c>
      <c r="T175" s="11">
        <v>0</v>
      </c>
      <c r="U175" s="11">
        <v>0</v>
      </c>
      <c r="V175" s="11">
        <v>0</v>
      </c>
      <c r="W175" s="11">
        <v>0</v>
      </c>
      <c r="X175" s="11">
        <v>0</v>
      </c>
      <c r="Y175" s="11">
        <v>0</v>
      </c>
      <c r="Z175" s="11">
        <v>1020</v>
      </c>
      <c r="AA175" s="11">
        <v>0</v>
      </c>
      <c r="AB175" s="11">
        <v>0</v>
      </c>
      <c r="AC175" s="11">
        <v>0</v>
      </c>
      <c r="AD175" s="11">
        <v>0</v>
      </c>
      <c r="AE175" s="11">
        <v>0</v>
      </c>
    </row>
    <row r="176" spans="1:31" s="39" customFormat="1" ht="30.6" x14ac:dyDescent="0.2">
      <c r="A176" s="9" t="s">
        <v>69</v>
      </c>
      <c r="B176" s="9" t="s">
        <v>60</v>
      </c>
      <c r="C176" s="9">
        <v>11510</v>
      </c>
      <c r="D176" s="9" t="s">
        <v>60</v>
      </c>
      <c r="E176" s="30" t="s">
        <v>32</v>
      </c>
      <c r="F176" s="30" t="s">
        <v>44</v>
      </c>
      <c r="G176" s="30" t="s">
        <v>45</v>
      </c>
      <c r="H176" s="30" t="s">
        <v>322</v>
      </c>
      <c r="I176" s="30">
        <v>21101</v>
      </c>
      <c r="J176" s="4" t="s">
        <v>346</v>
      </c>
      <c r="K176" s="5" t="s">
        <v>366</v>
      </c>
      <c r="L176" s="40" t="s">
        <v>367</v>
      </c>
      <c r="M176" s="54" t="s">
        <v>347</v>
      </c>
      <c r="N176" s="7" t="s">
        <v>327</v>
      </c>
      <c r="O176" s="4" t="s">
        <v>52</v>
      </c>
      <c r="P176" s="4">
        <v>10</v>
      </c>
      <c r="Q176" s="51">
        <v>20</v>
      </c>
      <c r="R176" s="41" t="s">
        <v>38</v>
      </c>
      <c r="S176" s="62">
        <v>200</v>
      </c>
      <c r="T176" s="11">
        <v>0</v>
      </c>
      <c r="U176" s="11">
        <v>0</v>
      </c>
      <c r="V176" s="11">
        <v>0</v>
      </c>
      <c r="W176" s="11">
        <v>0</v>
      </c>
      <c r="X176" s="11">
        <v>0</v>
      </c>
      <c r="Y176" s="11">
        <v>0</v>
      </c>
      <c r="Z176" s="11">
        <v>200</v>
      </c>
      <c r="AA176" s="11">
        <v>0</v>
      </c>
      <c r="AB176" s="11">
        <v>0</v>
      </c>
      <c r="AC176" s="11">
        <v>0</v>
      </c>
      <c r="AD176" s="11">
        <v>0</v>
      </c>
      <c r="AE176" s="11">
        <v>0</v>
      </c>
    </row>
    <row r="177" spans="1:31" s="39" customFormat="1" ht="30.6" x14ac:dyDescent="0.2">
      <c r="A177" s="9" t="s">
        <v>69</v>
      </c>
      <c r="B177" s="9" t="s">
        <v>60</v>
      </c>
      <c r="C177" s="9">
        <v>11510</v>
      </c>
      <c r="D177" s="9" t="s">
        <v>60</v>
      </c>
      <c r="E177" s="30" t="s">
        <v>32</v>
      </c>
      <c r="F177" s="30" t="s">
        <v>44</v>
      </c>
      <c r="G177" s="30" t="s">
        <v>45</v>
      </c>
      <c r="H177" s="30" t="s">
        <v>322</v>
      </c>
      <c r="I177" s="30">
        <v>21101</v>
      </c>
      <c r="J177" s="4" t="s">
        <v>346</v>
      </c>
      <c r="K177" s="5" t="s">
        <v>368</v>
      </c>
      <c r="L177" s="40" t="s">
        <v>369</v>
      </c>
      <c r="M177" s="54" t="s">
        <v>347</v>
      </c>
      <c r="N177" s="7" t="s">
        <v>327</v>
      </c>
      <c r="O177" s="4" t="s">
        <v>52</v>
      </c>
      <c r="P177" s="4">
        <v>10</v>
      </c>
      <c r="Q177" s="51">
        <v>43</v>
      </c>
      <c r="R177" s="41" t="s">
        <v>38</v>
      </c>
      <c r="S177" s="62">
        <v>430</v>
      </c>
      <c r="T177" s="11">
        <v>0</v>
      </c>
      <c r="U177" s="11">
        <v>0</v>
      </c>
      <c r="V177" s="11">
        <v>0</v>
      </c>
      <c r="W177" s="11">
        <v>0</v>
      </c>
      <c r="X177" s="11">
        <v>0</v>
      </c>
      <c r="Y177" s="11">
        <v>0</v>
      </c>
      <c r="Z177" s="11">
        <v>430</v>
      </c>
      <c r="AA177" s="11">
        <v>0</v>
      </c>
      <c r="AB177" s="11">
        <v>0</v>
      </c>
      <c r="AC177" s="11">
        <v>0</v>
      </c>
      <c r="AD177" s="11">
        <v>0</v>
      </c>
      <c r="AE177" s="11">
        <v>0</v>
      </c>
    </row>
    <row r="178" spans="1:31" s="39" customFormat="1" ht="30.6" x14ac:dyDescent="0.2">
      <c r="A178" s="9" t="s">
        <v>69</v>
      </c>
      <c r="B178" s="9" t="s">
        <v>60</v>
      </c>
      <c r="C178" s="9">
        <v>11510</v>
      </c>
      <c r="D178" s="9" t="s">
        <v>60</v>
      </c>
      <c r="E178" s="30" t="s">
        <v>32</v>
      </c>
      <c r="F178" s="30" t="s">
        <v>44</v>
      </c>
      <c r="G178" s="30" t="s">
        <v>45</v>
      </c>
      <c r="H178" s="30" t="s">
        <v>322</v>
      </c>
      <c r="I178" s="30">
        <v>21101</v>
      </c>
      <c r="J178" s="4" t="s">
        <v>346</v>
      </c>
      <c r="K178" s="5" t="s">
        <v>370</v>
      </c>
      <c r="L178" s="40" t="s">
        <v>371</v>
      </c>
      <c r="M178" s="54" t="s">
        <v>347</v>
      </c>
      <c r="N178" s="7" t="s">
        <v>327</v>
      </c>
      <c r="O178" s="4" t="s">
        <v>79</v>
      </c>
      <c r="P178" s="4">
        <v>20</v>
      </c>
      <c r="Q178" s="51">
        <v>8</v>
      </c>
      <c r="R178" s="41" t="s">
        <v>38</v>
      </c>
      <c r="S178" s="62">
        <v>160</v>
      </c>
      <c r="T178" s="11">
        <v>0</v>
      </c>
      <c r="U178" s="11">
        <v>0</v>
      </c>
      <c r="V178" s="11">
        <v>0</v>
      </c>
      <c r="W178" s="11">
        <v>0</v>
      </c>
      <c r="X178" s="11">
        <v>0</v>
      </c>
      <c r="Y178" s="11">
        <v>0</v>
      </c>
      <c r="Z178" s="11">
        <v>160</v>
      </c>
      <c r="AA178" s="11">
        <v>0</v>
      </c>
      <c r="AB178" s="11">
        <v>0</v>
      </c>
      <c r="AC178" s="11">
        <v>0</v>
      </c>
      <c r="AD178" s="11">
        <v>0</v>
      </c>
      <c r="AE178" s="11">
        <v>0</v>
      </c>
    </row>
    <row r="179" spans="1:31" s="39" customFormat="1" ht="30.6" x14ac:dyDescent="0.2">
      <c r="A179" s="9" t="s">
        <v>69</v>
      </c>
      <c r="B179" s="9" t="s">
        <v>60</v>
      </c>
      <c r="C179" s="9">
        <v>11510</v>
      </c>
      <c r="D179" s="9" t="s">
        <v>60</v>
      </c>
      <c r="E179" s="30" t="s">
        <v>32</v>
      </c>
      <c r="F179" s="30" t="s">
        <v>44</v>
      </c>
      <c r="G179" s="30" t="s">
        <v>45</v>
      </c>
      <c r="H179" s="30" t="s">
        <v>322</v>
      </c>
      <c r="I179" s="30">
        <v>21101</v>
      </c>
      <c r="J179" s="4" t="s">
        <v>346</v>
      </c>
      <c r="K179" s="5" t="s">
        <v>372</v>
      </c>
      <c r="L179" s="40" t="s">
        <v>373</v>
      </c>
      <c r="M179" s="54" t="s">
        <v>347</v>
      </c>
      <c r="N179" s="7" t="s">
        <v>327</v>
      </c>
      <c r="O179" s="4" t="s">
        <v>79</v>
      </c>
      <c r="P179" s="4">
        <v>20</v>
      </c>
      <c r="Q179" s="51">
        <v>7.2</v>
      </c>
      <c r="R179" s="41" t="s">
        <v>38</v>
      </c>
      <c r="S179" s="62">
        <v>144</v>
      </c>
      <c r="T179" s="11">
        <v>0</v>
      </c>
      <c r="U179" s="11">
        <v>0</v>
      </c>
      <c r="V179" s="11">
        <v>0</v>
      </c>
      <c r="W179" s="11">
        <v>0</v>
      </c>
      <c r="X179" s="11">
        <v>0</v>
      </c>
      <c r="Y179" s="11">
        <v>0</v>
      </c>
      <c r="Z179" s="11">
        <v>144</v>
      </c>
      <c r="AA179" s="11">
        <v>0</v>
      </c>
      <c r="AB179" s="11">
        <v>0</v>
      </c>
      <c r="AC179" s="11">
        <v>0</v>
      </c>
      <c r="AD179" s="11">
        <v>0</v>
      </c>
      <c r="AE179" s="11">
        <v>0</v>
      </c>
    </row>
    <row r="180" spans="1:31" s="39" customFormat="1" ht="30.6" x14ac:dyDescent="0.2">
      <c r="A180" s="9" t="s">
        <v>69</v>
      </c>
      <c r="B180" s="9" t="s">
        <v>60</v>
      </c>
      <c r="C180" s="9">
        <v>11510</v>
      </c>
      <c r="D180" s="9" t="s">
        <v>60</v>
      </c>
      <c r="E180" s="30" t="s">
        <v>32</v>
      </c>
      <c r="F180" s="30" t="s">
        <v>44</v>
      </c>
      <c r="G180" s="30" t="s">
        <v>45</v>
      </c>
      <c r="H180" s="30" t="s">
        <v>322</v>
      </c>
      <c r="I180" s="30">
        <v>21101</v>
      </c>
      <c r="J180" s="4" t="s">
        <v>346</v>
      </c>
      <c r="K180" s="5" t="s">
        <v>374</v>
      </c>
      <c r="L180" s="40" t="s">
        <v>375</v>
      </c>
      <c r="M180" s="54" t="s">
        <v>347</v>
      </c>
      <c r="N180" s="7" t="s">
        <v>327</v>
      </c>
      <c r="O180" s="4" t="s">
        <v>78</v>
      </c>
      <c r="P180" s="4">
        <v>9</v>
      </c>
      <c r="Q180" s="51">
        <v>11.05</v>
      </c>
      <c r="R180" s="41" t="s">
        <v>38</v>
      </c>
      <c r="S180" s="62">
        <v>99.45</v>
      </c>
      <c r="T180" s="11">
        <v>0</v>
      </c>
      <c r="U180" s="11">
        <v>0</v>
      </c>
      <c r="V180" s="11">
        <v>0</v>
      </c>
      <c r="W180" s="11">
        <v>0</v>
      </c>
      <c r="X180" s="11">
        <v>0</v>
      </c>
      <c r="Y180" s="11">
        <v>0</v>
      </c>
      <c r="Z180" s="11">
        <v>99.45</v>
      </c>
      <c r="AA180" s="11">
        <v>0</v>
      </c>
      <c r="AB180" s="11">
        <v>0</v>
      </c>
      <c r="AC180" s="11">
        <v>0</v>
      </c>
      <c r="AD180" s="11">
        <v>0</v>
      </c>
      <c r="AE180" s="11">
        <v>0</v>
      </c>
    </row>
    <row r="181" spans="1:31" s="39" customFormat="1" ht="30.6" x14ac:dyDescent="0.2">
      <c r="A181" s="9" t="s">
        <v>69</v>
      </c>
      <c r="B181" s="9" t="s">
        <v>60</v>
      </c>
      <c r="C181" s="9">
        <v>11510</v>
      </c>
      <c r="D181" s="9" t="s">
        <v>60</v>
      </c>
      <c r="E181" s="30" t="s">
        <v>32</v>
      </c>
      <c r="F181" s="30" t="s">
        <v>44</v>
      </c>
      <c r="G181" s="30" t="s">
        <v>45</v>
      </c>
      <c r="H181" s="30" t="s">
        <v>322</v>
      </c>
      <c r="I181" s="30">
        <v>21101</v>
      </c>
      <c r="J181" s="4" t="s">
        <v>346</v>
      </c>
      <c r="K181" s="5" t="s">
        <v>374</v>
      </c>
      <c r="L181" s="40" t="s">
        <v>375</v>
      </c>
      <c r="M181" s="54" t="s">
        <v>347</v>
      </c>
      <c r="N181" s="7" t="s">
        <v>327</v>
      </c>
      <c r="O181" s="4" t="s">
        <v>78</v>
      </c>
      <c r="P181" s="4">
        <v>1</v>
      </c>
      <c r="Q181" s="51">
        <v>11.08</v>
      </c>
      <c r="R181" s="41" t="s">
        <v>38</v>
      </c>
      <c r="S181" s="62">
        <v>11.08</v>
      </c>
      <c r="T181" s="11">
        <v>0</v>
      </c>
      <c r="U181" s="11">
        <v>0</v>
      </c>
      <c r="V181" s="11">
        <v>0</v>
      </c>
      <c r="W181" s="11">
        <v>0</v>
      </c>
      <c r="X181" s="11">
        <v>0</v>
      </c>
      <c r="Y181" s="11">
        <v>0</v>
      </c>
      <c r="Z181" s="11">
        <v>11.08</v>
      </c>
      <c r="AA181" s="11">
        <v>0</v>
      </c>
      <c r="AB181" s="11">
        <v>0</v>
      </c>
      <c r="AC181" s="11">
        <v>0</v>
      </c>
      <c r="AD181" s="11">
        <v>0</v>
      </c>
      <c r="AE181" s="11">
        <v>0</v>
      </c>
    </row>
    <row r="182" spans="1:31" s="39" customFormat="1" ht="40.799999999999997" x14ac:dyDescent="0.2">
      <c r="A182" s="9" t="s">
        <v>69</v>
      </c>
      <c r="B182" s="9" t="s">
        <v>60</v>
      </c>
      <c r="C182" s="9">
        <v>11510</v>
      </c>
      <c r="D182" s="9" t="s">
        <v>60</v>
      </c>
      <c r="E182" s="30" t="s">
        <v>32</v>
      </c>
      <c r="F182" s="30" t="s">
        <v>44</v>
      </c>
      <c r="G182" s="30" t="s">
        <v>45</v>
      </c>
      <c r="H182" s="30" t="s">
        <v>322</v>
      </c>
      <c r="I182" s="30">
        <v>22104</v>
      </c>
      <c r="J182" s="4" t="s">
        <v>67</v>
      </c>
      <c r="K182" s="5" t="s">
        <v>85</v>
      </c>
      <c r="L182" s="40" t="s">
        <v>54</v>
      </c>
      <c r="M182" s="54" t="s">
        <v>329</v>
      </c>
      <c r="N182" s="7" t="s">
        <v>327</v>
      </c>
      <c r="O182" s="4" t="s">
        <v>51</v>
      </c>
      <c r="P182" s="4">
        <v>1</v>
      </c>
      <c r="Q182" s="51">
        <v>6694</v>
      </c>
      <c r="R182" s="41" t="s">
        <v>38</v>
      </c>
      <c r="S182" s="62">
        <v>6694</v>
      </c>
      <c r="T182" s="11">
        <v>0</v>
      </c>
      <c r="U182" s="11">
        <v>0</v>
      </c>
      <c r="V182" s="11">
        <v>0</v>
      </c>
      <c r="W182" s="11">
        <v>0</v>
      </c>
      <c r="X182" s="11">
        <v>0</v>
      </c>
      <c r="Y182" s="11">
        <v>0</v>
      </c>
      <c r="Z182" s="11">
        <v>6694</v>
      </c>
      <c r="AA182" s="11">
        <v>0</v>
      </c>
      <c r="AB182" s="11">
        <v>0</v>
      </c>
      <c r="AC182" s="11">
        <v>0</v>
      </c>
      <c r="AD182" s="11">
        <v>0</v>
      </c>
      <c r="AE182" s="11">
        <v>0</v>
      </c>
    </row>
    <row r="183" spans="1:31" s="39" customFormat="1" ht="30.6" x14ac:dyDescent="0.2">
      <c r="A183" s="9" t="s">
        <v>69</v>
      </c>
      <c r="B183" s="9" t="s">
        <v>60</v>
      </c>
      <c r="C183" s="9">
        <v>11510</v>
      </c>
      <c r="D183" s="9" t="s">
        <v>60</v>
      </c>
      <c r="E183" s="30" t="s">
        <v>32</v>
      </c>
      <c r="F183" s="30" t="s">
        <v>44</v>
      </c>
      <c r="G183" s="30" t="s">
        <v>45</v>
      </c>
      <c r="H183" s="30" t="s">
        <v>82</v>
      </c>
      <c r="I183" s="30">
        <v>21401</v>
      </c>
      <c r="J183" s="4" t="s">
        <v>140</v>
      </c>
      <c r="K183" s="5" t="s">
        <v>344</v>
      </c>
      <c r="L183" s="40" t="s">
        <v>345</v>
      </c>
      <c r="M183" s="54" t="s">
        <v>329</v>
      </c>
      <c r="N183" s="7" t="s">
        <v>327</v>
      </c>
      <c r="O183" s="4" t="s">
        <v>52</v>
      </c>
      <c r="P183" s="4">
        <v>1</v>
      </c>
      <c r="Q183" s="51">
        <v>5937</v>
      </c>
      <c r="R183" s="41" t="s">
        <v>38</v>
      </c>
      <c r="S183" s="62">
        <v>5937</v>
      </c>
      <c r="T183" s="11">
        <v>0</v>
      </c>
      <c r="U183" s="11">
        <v>0</v>
      </c>
      <c r="V183" s="11">
        <v>0</v>
      </c>
      <c r="W183" s="11">
        <v>0</v>
      </c>
      <c r="X183" s="11">
        <v>0</v>
      </c>
      <c r="Y183" s="11">
        <v>0</v>
      </c>
      <c r="Z183" s="11">
        <v>5937</v>
      </c>
      <c r="AA183" s="11">
        <v>0</v>
      </c>
      <c r="AB183" s="11">
        <v>0</v>
      </c>
      <c r="AC183" s="11">
        <v>0</v>
      </c>
      <c r="AD183" s="11">
        <v>0</v>
      </c>
      <c r="AE183" s="11">
        <v>0</v>
      </c>
    </row>
    <row r="184" spans="1:31" s="39" customFormat="1" ht="40.799999999999997" x14ac:dyDescent="0.2">
      <c r="A184" s="9" t="s">
        <v>69</v>
      </c>
      <c r="B184" s="9" t="s">
        <v>60</v>
      </c>
      <c r="C184" s="9">
        <v>11510</v>
      </c>
      <c r="D184" s="9" t="s">
        <v>60</v>
      </c>
      <c r="E184" s="30" t="s">
        <v>32</v>
      </c>
      <c r="F184" s="30" t="s">
        <v>44</v>
      </c>
      <c r="G184" s="30" t="s">
        <v>45</v>
      </c>
      <c r="H184" s="30" t="s">
        <v>82</v>
      </c>
      <c r="I184" s="30">
        <v>22104</v>
      </c>
      <c r="J184" s="4" t="s">
        <v>67</v>
      </c>
      <c r="K184" s="5" t="s">
        <v>85</v>
      </c>
      <c r="L184" s="40" t="s">
        <v>54</v>
      </c>
      <c r="M184" s="54" t="s">
        <v>329</v>
      </c>
      <c r="N184" s="7" t="s">
        <v>327</v>
      </c>
      <c r="O184" s="4" t="s">
        <v>51</v>
      </c>
      <c r="P184" s="4">
        <v>1</v>
      </c>
      <c r="Q184" s="51">
        <v>2279.4</v>
      </c>
      <c r="R184" s="41" t="s">
        <v>38</v>
      </c>
      <c r="S184" s="62">
        <v>2279.4</v>
      </c>
      <c r="T184" s="11">
        <v>0</v>
      </c>
      <c r="U184" s="11">
        <v>0</v>
      </c>
      <c r="V184" s="11">
        <v>0</v>
      </c>
      <c r="W184" s="11">
        <v>0</v>
      </c>
      <c r="X184" s="11">
        <v>0</v>
      </c>
      <c r="Y184" s="11">
        <v>0</v>
      </c>
      <c r="Z184" s="11">
        <v>2279.4</v>
      </c>
      <c r="AA184" s="11">
        <v>0</v>
      </c>
      <c r="AB184" s="11">
        <v>0</v>
      </c>
      <c r="AC184" s="11">
        <v>0</v>
      </c>
      <c r="AD184" s="11">
        <v>0</v>
      </c>
      <c r="AE184" s="11">
        <v>0</v>
      </c>
    </row>
    <row r="185" spans="1:31" s="39" customFormat="1" ht="30.6" x14ac:dyDescent="0.2">
      <c r="A185" s="9" t="s">
        <v>69</v>
      </c>
      <c r="B185" s="9" t="s">
        <v>60</v>
      </c>
      <c r="C185" s="9">
        <v>51323</v>
      </c>
      <c r="D185" s="9" t="s">
        <v>60</v>
      </c>
      <c r="E185" s="30" t="s">
        <v>32</v>
      </c>
      <c r="F185" s="30" t="s">
        <v>44</v>
      </c>
      <c r="G185" s="30" t="s">
        <v>45</v>
      </c>
      <c r="H185" s="30" t="s">
        <v>82</v>
      </c>
      <c r="I185" s="30">
        <v>32302</v>
      </c>
      <c r="J185" s="4" t="s">
        <v>376</v>
      </c>
      <c r="K185" s="5" t="s">
        <v>325</v>
      </c>
      <c r="L185" s="40" t="s">
        <v>377</v>
      </c>
      <c r="M185" s="54" t="s">
        <v>329</v>
      </c>
      <c r="N185" s="7" t="s">
        <v>327</v>
      </c>
      <c r="O185" s="4" t="s">
        <v>53</v>
      </c>
      <c r="P185" s="4">
        <v>1</v>
      </c>
      <c r="Q185" s="51">
        <v>4431.18</v>
      </c>
      <c r="R185" s="41" t="s">
        <v>38</v>
      </c>
      <c r="S185" s="62">
        <v>4431.18</v>
      </c>
      <c r="T185" s="11">
        <v>0</v>
      </c>
      <c r="U185" s="11">
        <v>0</v>
      </c>
      <c r="V185" s="11">
        <v>0</v>
      </c>
      <c r="W185" s="11">
        <v>0</v>
      </c>
      <c r="X185" s="11">
        <v>0</v>
      </c>
      <c r="Y185" s="11">
        <v>0</v>
      </c>
      <c r="Z185" s="11">
        <v>4431.18</v>
      </c>
      <c r="AA185" s="11">
        <v>0</v>
      </c>
      <c r="AB185" s="11">
        <v>0</v>
      </c>
      <c r="AC185" s="11">
        <v>0</v>
      </c>
      <c r="AD185" s="11">
        <v>0</v>
      </c>
      <c r="AE185" s="11">
        <v>0</v>
      </c>
    </row>
    <row r="186" spans="1:31" s="39" customFormat="1" ht="20.399999999999999" x14ac:dyDescent="0.2">
      <c r="A186" s="9" t="s">
        <v>69</v>
      </c>
      <c r="B186" s="9" t="s">
        <v>60</v>
      </c>
      <c r="C186" s="9">
        <v>11510</v>
      </c>
      <c r="D186" s="9" t="s">
        <v>60</v>
      </c>
      <c r="E186" s="30" t="s">
        <v>32</v>
      </c>
      <c r="F186" s="30" t="s">
        <v>44</v>
      </c>
      <c r="G186" s="30" t="s">
        <v>45</v>
      </c>
      <c r="H186" s="30" t="s">
        <v>82</v>
      </c>
      <c r="I186" s="30">
        <v>24601</v>
      </c>
      <c r="J186" s="4" t="s">
        <v>378</v>
      </c>
      <c r="K186" s="5" t="s">
        <v>379</v>
      </c>
      <c r="L186" s="40" t="s">
        <v>380</v>
      </c>
      <c r="M186" s="54" t="s">
        <v>329</v>
      </c>
      <c r="N186" s="7" t="s">
        <v>327</v>
      </c>
      <c r="O186" s="4" t="s">
        <v>143</v>
      </c>
      <c r="P186" s="4">
        <v>377</v>
      </c>
      <c r="Q186" s="51">
        <v>14.73</v>
      </c>
      <c r="R186" s="41" t="s">
        <v>38</v>
      </c>
      <c r="S186" s="62">
        <v>5553.21</v>
      </c>
      <c r="T186" s="11">
        <v>0</v>
      </c>
      <c r="U186" s="11">
        <v>0</v>
      </c>
      <c r="V186" s="11">
        <v>0</v>
      </c>
      <c r="W186" s="11">
        <v>0</v>
      </c>
      <c r="X186" s="11">
        <v>0</v>
      </c>
      <c r="Y186" s="11">
        <v>0</v>
      </c>
      <c r="Z186" s="11">
        <v>5553.21</v>
      </c>
      <c r="AA186" s="11">
        <v>0</v>
      </c>
      <c r="AB186" s="11">
        <v>0</v>
      </c>
      <c r="AC186" s="11">
        <v>0</v>
      </c>
      <c r="AD186" s="11">
        <v>0</v>
      </c>
      <c r="AE186" s="11">
        <v>0</v>
      </c>
    </row>
    <row r="187" spans="1:31" s="39" customFormat="1" ht="20.399999999999999" x14ac:dyDescent="0.2">
      <c r="A187" s="9" t="s">
        <v>69</v>
      </c>
      <c r="B187" s="9" t="s">
        <v>60</v>
      </c>
      <c r="C187" s="9">
        <v>11510</v>
      </c>
      <c r="D187" s="9" t="s">
        <v>60</v>
      </c>
      <c r="E187" s="30" t="s">
        <v>32</v>
      </c>
      <c r="F187" s="30" t="s">
        <v>44</v>
      </c>
      <c r="G187" s="30" t="s">
        <v>45</v>
      </c>
      <c r="H187" s="30" t="s">
        <v>82</v>
      </c>
      <c r="I187" s="30">
        <v>24601</v>
      </c>
      <c r="J187" s="4" t="s">
        <v>378</v>
      </c>
      <c r="K187" s="5" t="s">
        <v>379</v>
      </c>
      <c r="L187" s="40" t="s">
        <v>380</v>
      </c>
      <c r="M187" s="54" t="s">
        <v>329</v>
      </c>
      <c r="N187" s="7" t="s">
        <v>327</v>
      </c>
      <c r="O187" s="4" t="s">
        <v>143</v>
      </c>
      <c r="P187" s="4">
        <v>299</v>
      </c>
      <c r="Q187" s="51">
        <v>20.9</v>
      </c>
      <c r="R187" s="41" t="s">
        <v>38</v>
      </c>
      <c r="S187" s="62">
        <v>6249.0999999999995</v>
      </c>
      <c r="T187" s="11">
        <v>0</v>
      </c>
      <c r="U187" s="11">
        <v>0</v>
      </c>
      <c r="V187" s="11">
        <v>0</v>
      </c>
      <c r="W187" s="11">
        <v>0</v>
      </c>
      <c r="X187" s="11">
        <v>0</v>
      </c>
      <c r="Y187" s="11">
        <v>0</v>
      </c>
      <c r="Z187" s="11">
        <v>6249.0999999999995</v>
      </c>
      <c r="AA187" s="11">
        <v>0</v>
      </c>
      <c r="AB187" s="11">
        <v>0</v>
      </c>
      <c r="AC187" s="11">
        <v>0</v>
      </c>
      <c r="AD187" s="11">
        <v>0</v>
      </c>
      <c r="AE187" s="11">
        <v>0</v>
      </c>
    </row>
    <row r="188" spans="1:31" s="39" customFormat="1" ht="20.399999999999999" x14ac:dyDescent="0.2">
      <c r="A188" s="9" t="s">
        <v>69</v>
      </c>
      <c r="B188" s="9" t="s">
        <v>60</v>
      </c>
      <c r="C188" s="9">
        <v>11510</v>
      </c>
      <c r="D188" s="9" t="s">
        <v>60</v>
      </c>
      <c r="E188" s="30" t="s">
        <v>32</v>
      </c>
      <c r="F188" s="30" t="s">
        <v>44</v>
      </c>
      <c r="G188" s="30" t="s">
        <v>45</v>
      </c>
      <c r="H188" s="30" t="s">
        <v>82</v>
      </c>
      <c r="I188" s="30">
        <v>24601</v>
      </c>
      <c r="J188" s="4" t="s">
        <v>378</v>
      </c>
      <c r="K188" s="5" t="s">
        <v>379</v>
      </c>
      <c r="L188" s="40" t="s">
        <v>380</v>
      </c>
      <c r="M188" s="54" t="s">
        <v>329</v>
      </c>
      <c r="N188" s="7" t="s">
        <v>327</v>
      </c>
      <c r="O188" s="4" t="s">
        <v>143</v>
      </c>
      <c r="P188" s="4">
        <v>1</v>
      </c>
      <c r="Q188" s="51">
        <v>21.47</v>
      </c>
      <c r="R188" s="41" t="s">
        <v>38</v>
      </c>
      <c r="S188" s="62">
        <v>21.47</v>
      </c>
      <c r="T188" s="11">
        <v>0</v>
      </c>
      <c r="U188" s="11">
        <v>0</v>
      </c>
      <c r="V188" s="11">
        <v>0</v>
      </c>
      <c r="W188" s="11">
        <v>0</v>
      </c>
      <c r="X188" s="11">
        <v>0</v>
      </c>
      <c r="Y188" s="11">
        <v>0</v>
      </c>
      <c r="Z188" s="11">
        <v>21.47</v>
      </c>
      <c r="AA188" s="11">
        <v>0</v>
      </c>
      <c r="AB188" s="11">
        <v>0</v>
      </c>
      <c r="AC188" s="11">
        <v>0</v>
      </c>
      <c r="AD188" s="11">
        <v>0</v>
      </c>
      <c r="AE188" s="11">
        <v>0</v>
      </c>
    </row>
    <row r="189" spans="1:31" s="39" customFormat="1" ht="20.399999999999999" x14ac:dyDescent="0.2">
      <c r="A189" s="9" t="s">
        <v>69</v>
      </c>
      <c r="B189" s="9" t="s">
        <v>60</v>
      </c>
      <c r="C189" s="9">
        <v>11510</v>
      </c>
      <c r="D189" s="9" t="s">
        <v>60</v>
      </c>
      <c r="E189" s="30" t="s">
        <v>32</v>
      </c>
      <c r="F189" s="30" t="s">
        <v>44</v>
      </c>
      <c r="G189" s="30" t="s">
        <v>45</v>
      </c>
      <c r="H189" s="30" t="s">
        <v>82</v>
      </c>
      <c r="I189" s="30">
        <v>24801</v>
      </c>
      <c r="J189" s="4" t="s">
        <v>381</v>
      </c>
      <c r="K189" s="5" t="s">
        <v>382</v>
      </c>
      <c r="L189" s="40" t="s">
        <v>383</v>
      </c>
      <c r="M189" s="54" t="s">
        <v>329</v>
      </c>
      <c r="N189" s="7" t="s">
        <v>327</v>
      </c>
      <c r="O189" s="4" t="s">
        <v>52</v>
      </c>
      <c r="P189" s="4">
        <v>9</v>
      </c>
      <c r="Q189" s="51">
        <v>342.39</v>
      </c>
      <c r="R189" s="41" t="s">
        <v>38</v>
      </c>
      <c r="S189" s="62">
        <v>3081.5099999999998</v>
      </c>
      <c r="T189" s="11">
        <v>0</v>
      </c>
      <c r="U189" s="11">
        <v>0</v>
      </c>
      <c r="V189" s="11">
        <v>0</v>
      </c>
      <c r="W189" s="11">
        <v>0</v>
      </c>
      <c r="X189" s="11">
        <v>0</v>
      </c>
      <c r="Y189" s="11">
        <v>0</v>
      </c>
      <c r="Z189" s="11">
        <v>3081.5099999999998</v>
      </c>
      <c r="AA189" s="11">
        <v>0</v>
      </c>
      <c r="AB189" s="11">
        <v>0</v>
      </c>
      <c r="AC189" s="11">
        <v>0</v>
      </c>
      <c r="AD189" s="11">
        <v>0</v>
      </c>
      <c r="AE189" s="11">
        <v>0</v>
      </c>
    </row>
    <row r="190" spans="1:31" s="39" customFormat="1" ht="20.399999999999999" x14ac:dyDescent="0.2">
      <c r="A190" s="9" t="s">
        <v>69</v>
      </c>
      <c r="B190" s="9" t="s">
        <v>60</v>
      </c>
      <c r="C190" s="9">
        <v>11510</v>
      </c>
      <c r="D190" s="9" t="s">
        <v>60</v>
      </c>
      <c r="E190" s="30" t="s">
        <v>32</v>
      </c>
      <c r="F190" s="30" t="s">
        <v>44</v>
      </c>
      <c r="G190" s="30" t="s">
        <v>45</v>
      </c>
      <c r="H190" s="30" t="s">
        <v>82</v>
      </c>
      <c r="I190" s="30">
        <v>24801</v>
      </c>
      <c r="J190" s="4" t="s">
        <v>381</v>
      </c>
      <c r="K190" s="5" t="s">
        <v>382</v>
      </c>
      <c r="L190" s="40" t="s">
        <v>383</v>
      </c>
      <c r="M190" s="54" t="s">
        <v>329</v>
      </c>
      <c r="N190" s="7" t="s">
        <v>327</v>
      </c>
      <c r="O190" s="4" t="s">
        <v>52</v>
      </c>
      <c r="P190" s="4">
        <v>4</v>
      </c>
      <c r="Q190" s="51">
        <v>533.25</v>
      </c>
      <c r="R190" s="41" t="s">
        <v>38</v>
      </c>
      <c r="S190" s="62">
        <v>2133</v>
      </c>
      <c r="T190" s="11">
        <v>0</v>
      </c>
      <c r="U190" s="11">
        <v>0</v>
      </c>
      <c r="V190" s="11">
        <v>0</v>
      </c>
      <c r="W190" s="11">
        <v>0</v>
      </c>
      <c r="X190" s="11">
        <v>0</v>
      </c>
      <c r="Y190" s="11">
        <v>0</v>
      </c>
      <c r="Z190" s="11">
        <v>2133</v>
      </c>
      <c r="AA190" s="11">
        <v>0</v>
      </c>
      <c r="AB190" s="11">
        <v>0</v>
      </c>
      <c r="AC190" s="11">
        <v>0</v>
      </c>
      <c r="AD190" s="11">
        <v>0</v>
      </c>
      <c r="AE190" s="11">
        <v>0</v>
      </c>
    </row>
    <row r="191" spans="1:31" s="39" customFormat="1" ht="20.399999999999999" x14ac:dyDescent="0.2">
      <c r="A191" s="9" t="s">
        <v>69</v>
      </c>
      <c r="B191" s="9" t="s">
        <v>60</v>
      </c>
      <c r="C191" s="9">
        <v>11510</v>
      </c>
      <c r="D191" s="9" t="s">
        <v>60</v>
      </c>
      <c r="E191" s="30" t="s">
        <v>32</v>
      </c>
      <c r="F191" s="30" t="s">
        <v>44</v>
      </c>
      <c r="G191" s="30" t="s">
        <v>45</v>
      </c>
      <c r="H191" s="30" t="s">
        <v>82</v>
      </c>
      <c r="I191" s="30">
        <v>24801</v>
      </c>
      <c r="J191" s="4" t="s">
        <v>381</v>
      </c>
      <c r="K191" s="5" t="s">
        <v>382</v>
      </c>
      <c r="L191" s="40" t="s">
        <v>383</v>
      </c>
      <c r="M191" s="54" t="s">
        <v>329</v>
      </c>
      <c r="N191" s="7" t="s">
        <v>327</v>
      </c>
      <c r="O191" s="4" t="s">
        <v>52</v>
      </c>
      <c r="P191" s="4">
        <v>1</v>
      </c>
      <c r="Q191" s="51">
        <v>342.45</v>
      </c>
      <c r="R191" s="41" t="s">
        <v>38</v>
      </c>
      <c r="S191" s="62">
        <v>342.45</v>
      </c>
      <c r="T191" s="11">
        <v>0</v>
      </c>
      <c r="U191" s="11">
        <v>0</v>
      </c>
      <c r="V191" s="11">
        <v>0</v>
      </c>
      <c r="W191" s="11">
        <v>0</v>
      </c>
      <c r="X191" s="11">
        <v>0</v>
      </c>
      <c r="Y191" s="11">
        <v>0</v>
      </c>
      <c r="Z191" s="11">
        <v>342.45</v>
      </c>
      <c r="AA191" s="11">
        <v>0</v>
      </c>
      <c r="AB191" s="11">
        <v>0</v>
      </c>
      <c r="AC191" s="11">
        <v>0</v>
      </c>
      <c r="AD191" s="11">
        <v>0</v>
      </c>
      <c r="AE191" s="11">
        <v>0</v>
      </c>
    </row>
    <row r="192" spans="1:31" s="39" customFormat="1" ht="40.799999999999997" x14ac:dyDescent="0.2">
      <c r="A192" s="9" t="s">
        <v>69</v>
      </c>
      <c r="B192" s="9" t="s">
        <v>60</v>
      </c>
      <c r="C192" s="9">
        <v>51326</v>
      </c>
      <c r="D192" s="9" t="s">
        <v>60</v>
      </c>
      <c r="E192" s="30" t="s">
        <v>32</v>
      </c>
      <c r="F192" s="30" t="s">
        <v>44</v>
      </c>
      <c r="G192" s="30" t="s">
        <v>45</v>
      </c>
      <c r="H192" s="30" t="s">
        <v>82</v>
      </c>
      <c r="I192" s="30">
        <v>32601</v>
      </c>
      <c r="J192" s="4" t="s">
        <v>81</v>
      </c>
      <c r="K192" s="5" t="s">
        <v>325</v>
      </c>
      <c r="L192" s="40" t="s">
        <v>384</v>
      </c>
      <c r="M192" s="54" t="s">
        <v>385</v>
      </c>
      <c r="N192" s="7" t="s">
        <v>327</v>
      </c>
      <c r="O192" s="4" t="s">
        <v>53</v>
      </c>
      <c r="P192" s="4">
        <v>1</v>
      </c>
      <c r="Q192" s="51">
        <v>11579.21</v>
      </c>
      <c r="R192" s="41" t="s">
        <v>38</v>
      </c>
      <c r="S192" s="62">
        <v>11579.21</v>
      </c>
      <c r="T192" s="11">
        <v>0</v>
      </c>
      <c r="U192" s="11">
        <v>0</v>
      </c>
      <c r="V192" s="11">
        <v>0</v>
      </c>
      <c r="W192" s="11">
        <v>0</v>
      </c>
      <c r="X192" s="11">
        <v>0</v>
      </c>
      <c r="Y192" s="11">
        <v>0</v>
      </c>
      <c r="Z192" s="11">
        <v>11579.21</v>
      </c>
      <c r="AA192" s="11">
        <v>0</v>
      </c>
      <c r="AB192" s="11">
        <v>0</v>
      </c>
      <c r="AC192" s="11">
        <v>0</v>
      </c>
      <c r="AD192" s="11">
        <v>0</v>
      </c>
      <c r="AE192" s="11">
        <v>0</v>
      </c>
    </row>
    <row r="193" spans="1:31" s="39" customFormat="1" ht="40.799999999999997" x14ac:dyDescent="0.2">
      <c r="A193" s="9" t="s">
        <v>69</v>
      </c>
      <c r="B193" s="9" t="s">
        <v>60</v>
      </c>
      <c r="C193" s="9">
        <v>51326</v>
      </c>
      <c r="D193" s="9" t="s">
        <v>60</v>
      </c>
      <c r="E193" s="30" t="s">
        <v>32</v>
      </c>
      <c r="F193" s="30" t="s">
        <v>44</v>
      </c>
      <c r="G193" s="30" t="s">
        <v>45</v>
      </c>
      <c r="H193" s="30" t="s">
        <v>82</v>
      </c>
      <c r="I193" s="30">
        <v>32601</v>
      </c>
      <c r="J193" s="4" t="s">
        <v>81</v>
      </c>
      <c r="K193" s="5" t="s">
        <v>325</v>
      </c>
      <c r="L193" s="40" t="s">
        <v>384</v>
      </c>
      <c r="M193" s="54" t="s">
        <v>385</v>
      </c>
      <c r="N193" s="7" t="s">
        <v>327</v>
      </c>
      <c r="O193" s="4" t="s">
        <v>53</v>
      </c>
      <c r="P193" s="4">
        <v>1</v>
      </c>
      <c r="Q193" s="51">
        <v>8591.42</v>
      </c>
      <c r="R193" s="41" t="s">
        <v>38</v>
      </c>
      <c r="S193" s="62">
        <v>8591.42</v>
      </c>
      <c r="T193" s="11">
        <v>0</v>
      </c>
      <c r="U193" s="11">
        <v>0</v>
      </c>
      <c r="V193" s="11">
        <v>0</v>
      </c>
      <c r="W193" s="11">
        <v>0</v>
      </c>
      <c r="X193" s="11">
        <v>0</v>
      </c>
      <c r="Y193" s="11">
        <v>0</v>
      </c>
      <c r="Z193" s="11">
        <v>8591.42</v>
      </c>
      <c r="AA193" s="11">
        <v>0</v>
      </c>
      <c r="AB193" s="11">
        <v>0</v>
      </c>
      <c r="AC193" s="11">
        <v>0</v>
      </c>
      <c r="AD193" s="11">
        <v>0</v>
      </c>
      <c r="AE193" s="11">
        <v>0</v>
      </c>
    </row>
    <row r="194" spans="1:31" s="39" customFormat="1" ht="40.799999999999997" x14ac:dyDescent="0.2">
      <c r="A194" s="9" t="s">
        <v>69</v>
      </c>
      <c r="B194" s="9" t="s">
        <v>60</v>
      </c>
      <c r="C194" s="9">
        <v>11510</v>
      </c>
      <c r="D194" s="9" t="s">
        <v>60</v>
      </c>
      <c r="E194" s="30" t="s">
        <v>32</v>
      </c>
      <c r="F194" s="30" t="s">
        <v>44</v>
      </c>
      <c r="G194" s="30" t="s">
        <v>45</v>
      </c>
      <c r="H194" s="30" t="s">
        <v>82</v>
      </c>
      <c r="I194" s="30">
        <v>22104</v>
      </c>
      <c r="J194" s="4" t="s">
        <v>67</v>
      </c>
      <c r="K194" s="5" t="s">
        <v>85</v>
      </c>
      <c r="L194" s="40" t="s">
        <v>54</v>
      </c>
      <c r="M194" s="54" t="s">
        <v>329</v>
      </c>
      <c r="N194" s="7" t="s">
        <v>327</v>
      </c>
      <c r="O194" s="4" t="s">
        <v>51</v>
      </c>
      <c r="P194" s="4">
        <v>1</v>
      </c>
      <c r="Q194" s="51">
        <v>4000</v>
      </c>
      <c r="R194" s="41" t="s">
        <v>38</v>
      </c>
      <c r="S194" s="62">
        <v>4000</v>
      </c>
      <c r="T194" s="11">
        <v>0</v>
      </c>
      <c r="U194" s="11">
        <v>0</v>
      </c>
      <c r="V194" s="11">
        <v>0</v>
      </c>
      <c r="W194" s="11">
        <v>0</v>
      </c>
      <c r="X194" s="11">
        <v>0</v>
      </c>
      <c r="Y194" s="11">
        <v>0</v>
      </c>
      <c r="Z194" s="11">
        <v>4000</v>
      </c>
      <c r="AA194" s="11">
        <v>0</v>
      </c>
      <c r="AB194" s="11">
        <v>0</v>
      </c>
      <c r="AC194" s="11">
        <v>0</v>
      </c>
      <c r="AD194" s="11">
        <v>0</v>
      </c>
      <c r="AE194" s="11">
        <v>0</v>
      </c>
    </row>
    <row r="195" spans="1:31" s="39" customFormat="1" ht="40.799999999999997" x14ac:dyDescent="0.2">
      <c r="A195" s="9" t="s">
        <v>69</v>
      </c>
      <c r="B195" s="9" t="s">
        <v>60</v>
      </c>
      <c r="C195" s="9">
        <v>51326</v>
      </c>
      <c r="D195" s="9" t="s">
        <v>60</v>
      </c>
      <c r="E195" s="30" t="s">
        <v>32</v>
      </c>
      <c r="F195" s="30" t="s">
        <v>44</v>
      </c>
      <c r="G195" s="30" t="s">
        <v>45</v>
      </c>
      <c r="H195" s="30" t="s">
        <v>82</v>
      </c>
      <c r="I195" s="30">
        <v>32601</v>
      </c>
      <c r="J195" s="4" t="s">
        <v>81</v>
      </c>
      <c r="K195" s="5" t="s">
        <v>325</v>
      </c>
      <c r="L195" s="40" t="s">
        <v>386</v>
      </c>
      <c r="M195" s="54" t="s">
        <v>385</v>
      </c>
      <c r="N195" s="7" t="s">
        <v>327</v>
      </c>
      <c r="O195" s="4" t="s">
        <v>53</v>
      </c>
      <c r="P195" s="4">
        <v>1</v>
      </c>
      <c r="Q195" s="51">
        <v>651.25</v>
      </c>
      <c r="R195" s="41" t="s">
        <v>38</v>
      </c>
      <c r="S195" s="62">
        <v>651.25</v>
      </c>
      <c r="T195" s="11">
        <v>0</v>
      </c>
      <c r="U195" s="11">
        <v>0</v>
      </c>
      <c r="V195" s="11">
        <v>0</v>
      </c>
      <c r="W195" s="11">
        <v>0</v>
      </c>
      <c r="X195" s="11">
        <v>0</v>
      </c>
      <c r="Y195" s="11">
        <v>0</v>
      </c>
      <c r="Z195" s="11">
        <v>651.25</v>
      </c>
      <c r="AA195" s="11">
        <v>0</v>
      </c>
      <c r="AB195" s="11">
        <v>0</v>
      </c>
      <c r="AC195" s="11">
        <v>0</v>
      </c>
      <c r="AD195" s="11">
        <v>0</v>
      </c>
      <c r="AE195" s="11">
        <v>0</v>
      </c>
    </row>
    <row r="196" spans="1:31" s="39" customFormat="1" ht="40.799999999999997" x14ac:dyDescent="0.2">
      <c r="A196" s="9" t="s">
        <v>69</v>
      </c>
      <c r="B196" s="9" t="s">
        <v>60</v>
      </c>
      <c r="C196" s="9">
        <v>51326</v>
      </c>
      <c r="D196" s="9" t="s">
        <v>60</v>
      </c>
      <c r="E196" s="30" t="s">
        <v>32</v>
      </c>
      <c r="F196" s="30" t="s">
        <v>44</v>
      </c>
      <c r="G196" s="30" t="s">
        <v>45</v>
      </c>
      <c r="H196" s="30" t="s">
        <v>82</v>
      </c>
      <c r="I196" s="30">
        <v>32601</v>
      </c>
      <c r="J196" s="4" t="s">
        <v>81</v>
      </c>
      <c r="K196" s="5" t="s">
        <v>325</v>
      </c>
      <c r="L196" s="40" t="s">
        <v>387</v>
      </c>
      <c r="M196" s="54" t="s">
        <v>385</v>
      </c>
      <c r="N196" s="7" t="s">
        <v>327</v>
      </c>
      <c r="O196" s="4" t="s">
        <v>53</v>
      </c>
      <c r="P196" s="4">
        <v>1</v>
      </c>
      <c r="Q196" s="51">
        <v>1102</v>
      </c>
      <c r="R196" s="41" t="s">
        <v>38</v>
      </c>
      <c r="S196" s="62">
        <v>1102</v>
      </c>
      <c r="T196" s="11">
        <v>0</v>
      </c>
      <c r="U196" s="11">
        <v>0</v>
      </c>
      <c r="V196" s="11">
        <v>0</v>
      </c>
      <c r="W196" s="11">
        <v>0</v>
      </c>
      <c r="X196" s="11">
        <v>0</v>
      </c>
      <c r="Y196" s="11">
        <v>0</v>
      </c>
      <c r="Z196" s="11">
        <v>1102</v>
      </c>
      <c r="AA196" s="11">
        <v>0</v>
      </c>
      <c r="AB196" s="11">
        <v>0</v>
      </c>
      <c r="AC196" s="11">
        <v>0</v>
      </c>
      <c r="AD196" s="11">
        <v>0</v>
      </c>
      <c r="AE196" s="11">
        <v>0</v>
      </c>
    </row>
    <row r="197" spans="1:31" s="39" customFormat="1" ht="40.799999999999997" x14ac:dyDescent="0.2">
      <c r="A197" s="9" t="s">
        <v>69</v>
      </c>
      <c r="B197" s="9" t="s">
        <v>60</v>
      </c>
      <c r="C197" s="9">
        <v>11510</v>
      </c>
      <c r="D197" s="9" t="s">
        <v>60</v>
      </c>
      <c r="E197" s="30" t="s">
        <v>32</v>
      </c>
      <c r="F197" s="30" t="s">
        <v>44</v>
      </c>
      <c r="G197" s="30" t="s">
        <v>45</v>
      </c>
      <c r="H197" s="30" t="s">
        <v>82</v>
      </c>
      <c r="I197" s="30">
        <v>22104</v>
      </c>
      <c r="J197" s="4" t="s">
        <v>67</v>
      </c>
      <c r="K197" s="5" t="s">
        <v>85</v>
      </c>
      <c r="L197" s="40" t="s">
        <v>54</v>
      </c>
      <c r="M197" s="54" t="s">
        <v>329</v>
      </c>
      <c r="N197" s="7" t="s">
        <v>327</v>
      </c>
      <c r="O197" s="4" t="s">
        <v>51</v>
      </c>
      <c r="P197" s="4">
        <v>1</v>
      </c>
      <c r="Q197" s="51">
        <v>5845</v>
      </c>
      <c r="R197" s="41" t="s">
        <v>38</v>
      </c>
      <c r="S197" s="62">
        <v>5845</v>
      </c>
      <c r="T197" s="11">
        <v>0</v>
      </c>
      <c r="U197" s="11">
        <v>0</v>
      </c>
      <c r="V197" s="11">
        <v>0</v>
      </c>
      <c r="W197" s="11">
        <v>0</v>
      </c>
      <c r="X197" s="11">
        <v>0</v>
      </c>
      <c r="Y197" s="11">
        <v>0</v>
      </c>
      <c r="Z197" s="11">
        <v>5845</v>
      </c>
      <c r="AA197" s="11">
        <v>0</v>
      </c>
      <c r="AB197" s="11">
        <v>0</v>
      </c>
      <c r="AC197" s="11">
        <v>0</v>
      </c>
      <c r="AD197" s="11">
        <v>0</v>
      </c>
      <c r="AE197" s="11">
        <v>0</v>
      </c>
    </row>
    <row r="198" spans="1:31" s="39" customFormat="1" ht="40.799999999999997" x14ac:dyDescent="0.2">
      <c r="A198" s="9" t="s">
        <v>69</v>
      </c>
      <c r="B198" s="9" t="s">
        <v>60</v>
      </c>
      <c r="C198" s="9">
        <v>11510</v>
      </c>
      <c r="D198" s="9" t="s">
        <v>60</v>
      </c>
      <c r="E198" s="30" t="s">
        <v>32</v>
      </c>
      <c r="F198" s="30" t="s">
        <v>44</v>
      </c>
      <c r="G198" s="30" t="s">
        <v>45</v>
      </c>
      <c r="H198" s="30" t="s">
        <v>82</v>
      </c>
      <c r="I198" s="30">
        <v>22104</v>
      </c>
      <c r="J198" s="4" t="s">
        <v>67</v>
      </c>
      <c r="K198" s="5" t="s">
        <v>85</v>
      </c>
      <c r="L198" s="40" t="s">
        <v>54</v>
      </c>
      <c r="M198" s="54" t="s">
        <v>329</v>
      </c>
      <c r="N198" s="7" t="s">
        <v>327</v>
      </c>
      <c r="O198" s="4" t="s">
        <v>51</v>
      </c>
      <c r="P198" s="4">
        <v>1</v>
      </c>
      <c r="Q198" s="51">
        <v>814.99</v>
      </c>
      <c r="R198" s="41" t="s">
        <v>38</v>
      </c>
      <c r="S198" s="62">
        <v>814.99</v>
      </c>
      <c r="T198" s="11">
        <v>0</v>
      </c>
      <c r="U198" s="11">
        <v>0</v>
      </c>
      <c r="V198" s="11">
        <v>0</v>
      </c>
      <c r="W198" s="11">
        <v>0</v>
      </c>
      <c r="X198" s="11">
        <v>0</v>
      </c>
      <c r="Y198" s="11">
        <v>0</v>
      </c>
      <c r="Z198" s="11">
        <v>814.99</v>
      </c>
      <c r="AA198" s="11">
        <v>0</v>
      </c>
      <c r="AB198" s="11">
        <v>0</v>
      </c>
      <c r="AC198" s="11">
        <v>0</v>
      </c>
      <c r="AD198" s="11">
        <v>0</v>
      </c>
      <c r="AE198" s="11">
        <v>0</v>
      </c>
    </row>
    <row r="199" spans="1:31" s="39" customFormat="1" ht="40.799999999999997" x14ac:dyDescent="0.2">
      <c r="A199" s="9" t="s">
        <v>69</v>
      </c>
      <c r="B199" s="9" t="s">
        <v>60</v>
      </c>
      <c r="C199" s="9">
        <v>51326</v>
      </c>
      <c r="D199" s="9" t="s">
        <v>60</v>
      </c>
      <c r="E199" s="30" t="s">
        <v>32</v>
      </c>
      <c r="F199" s="30" t="s">
        <v>44</v>
      </c>
      <c r="G199" s="30" t="s">
        <v>45</v>
      </c>
      <c r="H199" s="30" t="s">
        <v>82</v>
      </c>
      <c r="I199" s="30">
        <v>32601</v>
      </c>
      <c r="J199" s="4" t="s">
        <v>81</v>
      </c>
      <c r="K199" s="5" t="s">
        <v>325</v>
      </c>
      <c r="L199" s="40" t="s">
        <v>388</v>
      </c>
      <c r="M199" s="54" t="s">
        <v>385</v>
      </c>
      <c r="N199" s="7" t="s">
        <v>327</v>
      </c>
      <c r="O199" s="4" t="s">
        <v>53</v>
      </c>
      <c r="P199" s="4">
        <v>1</v>
      </c>
      <c r="Q199" s="51">
        <v>1102</v>
      </c>
      <c r="R199" s="41" t="s">
        <v>38</v>
      </c>
      <c r="S199" s="62">
        <v>1102</v>
      </c>
      <c r="T199" s="11">
        <v>0</v>
      </c>
      <c r="U199" s="11">
        <v>0</v>
      </c>
      <c r="V199" s="11">
        <v>0</v>
      </c>
      <c r="W199" s="11">
        <v>0</v>
      </c>
      <c r="X199" s="11">
        <v>0</v>
      </c>
      <c r="Y199" s="11">
        <v>0</v>
      </c>
      <c r="Z199" s="11">
        <v>1102</v>
      </c>
      <c r="AA199" s="11">
        <v>0</v>
      </c>
      <c r="AB199" s="11">
        <v>0</v>
      </c>
      <c r="AC199" s="11">
        <v>0</v>
      </c>
      <c r="AD199" s="11">
        <v>0</v>
      </c>
      <c r="AE199" s="11">
        <v>0</v>
      </c>
    </row>
    <row r="200" spans="1:31" s="39" customFormat="1" ht="20.399999999999999" x14ac:dyDescent="0.2">
      <c r="A200" s="9" t="s">
        <v>69</v>
      </c>
      <c r="B200" s="9" t="s">
        <v>60</v>
      </c>
      <c r="C200" s="9">
        <v>11510</v>
      </c>
      <c r="D200" s="9" t="s">
        <v>60</v>
      </c>
      <c r="E200" s="30" t="s">
        <v>32</v>
      </c>
      <c r="F200" s="30" t="s">
        <v>44</v>
      </c>
      <c r="G200" s="30" t="s">
        <v>45</v>
      </c>
      <c r="H200" s="30" t="s">
        <v>389</v>
      </c>
      <c r="I200" s="30">
        <v>24601</v>
      </c>
      <c r="J200" s="4" t="s">
        <v>378</v>
      </c>
      <c r="K200" s="5" t="s">
        <v>390</v>
      </c>
      <c r="L200" s="40" t="s">
        <v>391</v>
      </c>
      <c r="M200" s="54" t="s">
        <v>329</v>
      </c>
      <c r="N200" s="7" t="s">
        <v>327</v>
      </c>
      <c r="O200" s="4" t="s">
        <v>52</v>
      </c>
      <c r="P200" s="4">
        <v>89</v>
      </c>
      <c r="Q200" s="51">
        <v>15</v>
      </c>
      <c r="R200" s="41" t="s">
        <v>38</v>
      </c>
      <c r="S200" s="62">
        <v>1335</v>
      </c>
      <c r="T200" s="11">
        <v>0</v>
      </c>
      <c r="U200" s="11">
        <v>0</v>
      </c>
      <c r="V200" s="11">
        <v>0</v>
      </c>
      <c r="W200" s="11">
        <v>0</v>
      </c>
      <c r="X200" s="11">
        <v>0</v>
      </c>
      <c r="Y200" s="11">
        <v>0</v>
      </c>
      <c r="Z200" s="11">
        <v>1335</v>
      </c>
      <c r="AA200" s="11">
        <v>0</v>
      </c>
      <c r="AB200" s="11">
        <v>0</v>
      </c>
      <c r="AC200" s="11">
        <v>0</v>
      </c>
      <c r="AD200" s="11">
        <v>0</v>
      </c>
      <c r="AE200" s="11">
        <v>0</v>
      </c>
    </row>
    <row r="201" spans="1:31" s="39" customFormat="1" ht="20.399999999999999" x14ac:dyDescent="0.2">
      <c r="A201" s="9" t="s">
        <v>69</v>
      </c>
      <c r="B201" s="9" t="s">
        <v>60</v>
      </c>
      <c r="C201" s="9">
        <v>11510</v>
      </c>
      <c r="D201" s="9" t="s">
        <v>60</v>
      </c>
      <c r="E201" s="30" t="s">
        <v>32</v>
      </c>
      <c r="F201" s="30" t="s">
        <v>44</v>
      </c>
      <c r="G201" s="30" t="s">
        <v>45</v>
      </c>
      <c r="H201" s="30" t="s">
        <v>389</v>
      </c>
      <c r="I201" s="30">
        <v>24601</v>
      </c>
      <c r="J201" s="4" t="s">
        <v>378</v>
      </c>
      <c r="K201" s="5" t="s">
        <v>390</v>
      </c>
      <c r="L201" s="40" t="s">
        <v>391</v>
      </c>
      <c r="M201" s="54" t="s">
        <v>329</v>
      </c>
      <c r="N201" s="7" t="s">
        <v>327</v>
      </c>
      <c r="O201" s="4" t="s">
        <v>52</v>
      </c>
      <c r="P201" s="4">
        <v>30</v>
      </c>
      <c r="Q201" s="51">
        <v>56.93</v>
      </c>
      <c r="R201" s="41" t="s">
        <v>38</v>
      </c>
      <c r="S201" s="62">
        <v>1707.9</v>
      </c>
      <c r="T201" s="11">
        <v>0</v>
      </c>
      <c r="U201" s="11">
        <v>0</v>
      </c>
      <c r="V201" s="11">
        <v>0</v>
      </c>
      <c r="W201" s="11">
        <v>0</v>
      </c>
      <c r="X201" s="11">
        <v>0</v>
      </c>
      <c r="Y201" s="11">
        <v>0</v>
      </c>
      <c r="Z201" s="11">
        <v>1707.9</v>
      </c>
      <c r="AA201" s="11">
        <v>0</v>
      </c>
      <c r="AB201" s="11">
        <v>0</v>
      </c>
      <c r="AC201" s="11">
        <v>0</v>
      </c>
      <c r="AD201" s="11">
        <v>0</v>
      </c>
      <c r="AE201" s="11">
        <v>0</v>
      </c>
    </row>
    <row r="202" spans="1:31" s="39" customFormat="1" ht="20.399999999999999" x14ac:dyDescent="0.2">
      <c r="A202" s="9" t="s">
        <v>69</v>
      </c>
      <c r="B202" s="9" t="s">
        <v>60</v>
      </c>
      <c r="C202" s="9">
        <v>11510</v>
      </c>
      <c r="D202" s="9" t="s">
        <v>60</v>
      </c>
      <c r="E202" s="30" t="s">
        <v>32</v>
      </c>
      <c r="F202" s="30" t="s">
        <v>44</v>
      </c>
      <c r="G202" s="30" t="s">
        <v>45</v>
      </c>
      <c r="H202" s="30" t="s">
        <v>389</v>
      </c>
      <c r="I202" s="30">
        <v>24601</v>
      </c>
      <c r="J202" s="4" t="s">
        <v>378</v>
      </c>
      <c r="K202" s="5" t="s">
        <v>392</v>
      </c>
      <c r="L202" s="40" t="s">
        <v>393</v>
      </c>
      <c r="M202" s="54" t="s">
        <v>329</v>
      </c>
      <c r="N202" s="7" t="s">
        <v>327</v>
      </c>
      <c r="O202" s="4" t="s">
        <v>52</v>
      </c>
      <c r="P202" s="4">
        <v>4</v>
      </c>
      <c r="Q202" s="51">
        <v>312.08999999999997</v>
      </c>
      <c r="R202" s="41" t="s">
        <v>38</v>
      </c>
      <c r="S202" s="62">
        <v>1248.3599999999999</v>
      </c>
      <c r="T202" s="11">
        <v>0</v>
      </c>
      <c r="U202" s="11">
        <v>0</v>
      </c>
      <c r="V202" s="11">
        <v>0</v>
      </c>
      <c r="W202" s="11">
        <v>0</v>
      </c>
      <c r="X202" s="11">
        <v>0</v>
      </c>
      <c r="Y202" s="11">
        <v>0</v>
      </c>
      <c r="Z202" s="11">
        <v>1248.3599999999999</v>
      </c>
      <c r="AA202" s="11">
        <v>0</v>
      </c>
      <c r="AB202" s="11">
        <v>0</v>
      </c>
      <c r="AC202" s="11">
        <v>0</v>
      </c>
      <c r="AD202" s="11">
        <v>0</v>
      </c>
      <c r="AE202" s="11">
        <v>0</v>
      </c>
    </row>
    <row r="203" spans="1:31" s="39" customFormat="1" ht="20.399999999999999" x14ac:dyDescent="0.2">
      <c r="A203" s="9" t="s">
        <v>69</v>
      </c>
      <c r="B203" s="9" t="s">
        <v>60</v>
      </c>
      <c r="C203" s="9">
        <v>11510</v>
      </c>
      <c r="D203" s="9" t="s">
        <v>60</v>
      </c>
      <c r="E203" s="30" t="s">
        <v>32</v>
      </c>
      <c r="F203" s="30" t="s">
        <v>44</v>
      </c>
      <c r="G203" s="30" t="s">
        <v>45</v>
      </c>
      <c r="H203" s="30" t="s">
        <v>389</v>
      </c>
      <c r="I203" s="30">
        <v>24601</v>
      </c>
      <c r="J203" s="4" t="s">
        <v>378</v>
      </c>
      <c r="K203" s="5" t="s">
        <v>394</v>
      </c>
      <c r="L203" s="40" t="s">
        <v>395</v>
      </c>
      <c r="M203" s="54" t="s">
        <v>329</v>
      </c>
      <c r="N203" s="7" t="s">
        <v>327</v>
      </c>
      <c r="O203" s="4" t="s">
        <v>52</v>
      </c>
      <c r="P203" s="4">
        <v>4</v>
      </c>
      <c r="Q203" s="51">
        <v>506.5</v>
      </c>
      <c r="R203" s="41" t="s">
        <v>38</v>
      </c>
      <c r="S203" s="62">
        <v>2026</v>
      </c>
      <c r="T203" s="11">
        <v>0</v>
      </c>
      <c r="U203" s="11">
        <v>0</v>
      </c>
      <c r="V203" s="11">
        <v>0</v>
      </c>
      <c r="W203" s="11">
        <v>0</v>
      </c>
      <c r="X203" s="11">
        <v>0</v>
      </c>
      <c r="Y203" s="11">
        <v>0</v>
      </c>
      <c r="Z203" s="11">
        <v>2026</v>
      </c>
      <c r="AA203" s="11">
        <v>0</v>
      </c>
      <c r="AB203" s="11">
        <v>0</v>
      </c>
      <c r="AC203" s="11">
        <v>0</v>
      </c>
      <c r="AD203" s="11">
        <v>0</v>
      </c>
      <c r="AE203" s="11">
        <v>0</v>
      </c>
    </row>
    <row r="204" spans="1:31" s="39" customFormat="1" ht="20.399999999999999" x14ac:dyDescent="0.2">
      <c r="A204" s="9" t="s">
        <v>69</v>
      </c>
      <c r="B204" s="9" t="s">
        <v>60</v>
      </c>
      <c r="C204" s="9">
        <v>11510</v>
      </c>
      <c r="D204" s="9" t="s">
        <v>60</v>
      </c>
      <c r="E204" s="30" t="s">
        <v>32</v>
      </c>
      <c r="F204" s="30" t="s">
        <v>44</v>
      </c>
      <c r="G204" s="30" t="s">
        <v>45</v>
      </c>
      <c r="H204" s="30" t="s">
        <v>389</v>
      </c>
      <c r="I204" s="30">
        <v>24601</v>
      </c>
      <c r="J204" s="4" t="s">
        <v>378</v>
      </c>
      <c r="K204" s="5" t="s">
        <v>396</v>
      </c>
      <c r="L204" s="40" t="s">
        <v>397</v>
      </c>
      <c r="M204" s="54" t="s">
        <v>329</v>
      </c>
      <c r="N204" s="7" t="s">
        <v>327</v>
      </c>
      <c r="O204" s="4" t="s">
        <v>52</v>
      </c>
      <c r="P204" s="4">
        <v>4</v>
      </c>
      <c r="Q204" s="51">
        <v>228.15</v>
      </c>
      <c r="R204" s="41" t="s">
        <v>38</v>
      </c>
      <c r="S204" s="62">
        <v>912.6</v>
      </c>
      <c r="T204" s="11">
        <v>0</v>
      </c>
      <c r="U204" s="11">
        <v>0</v>
      </c>
      <c r="V204" s="11">
        <v>0</v>
      </c>
      <c r="W204" s="11">
        <v>0</v>
      </c>
      <c r="X204" s="11">
        <v>0</v>
      </c>
      <c r="Y204" s="11">
        <v>0</v>
      </c>
      <c r="Z204" s="11">
        <v>912.6</v>
      </c>
      <c r="AA204" s="11">
        <v>0</v>
      </c>
      <c r="AB204" s="11">
        <v>0</v>
      </c>
      <c r="AC204" s="11">
        <v>0</v>
      </c>
      <c r="AD204" s="11">
        <v>0</v>
      </c>
      <c r="AE204" s="11">
        <v>0</v>
      </c>
    </row>
    <row r="205" spans="1:31" s="39" customFormat="1" ht="20.399999999999999" x14ac:dyDescent="0.2">
      <c r="A205" s="9" t="s">
        <v>69</v>
      </c>
      <c r="B205" s="9" t="s">
        <v>60</v>
      </c>
      <c r="C205" s="9">
        <v>11510</v>
      </c>
      <c r="D205" s="9" t="s">
        <v>60</v>
      </c>
      <c r="E205" s="30" t="s">
        <v>32</v>
      </c>
      <c r="F205" s="30" t="s">
        <v>44</v>
      </c>
      <c r="G205" s="30" t="s">
        <v>45</v>
      </c>
      <c r="H205" s="30" t="s">
        <v>389</v>
      </c>
      <c r="I205" s="30">
        <v>24601</v>
      </c>
      <c r="J205" s="4" t="s">
        <v>378</v>
      </c>
      <c r="K205" s="5" t="s">
        <v>396</v>
      </c>
      <c r="L205" s="40" t="s">
        <v>397</v>
      </c>
      <c r="M205" s="54" t="s">
        <v>329</v>
      </c>
      <c r="N205" s="7" t="s">
        <v>327</v>
      </c>
      <c r="O205" s="4" t="s">
        <v>52</v>
      </c>
      <c r="P205" s="4">
        <v>5</v>
      </c>
      <c r="Q205" s="51">
        <v>72</v>
      </c>
      <c r="R205" s="41" t="s">
        <v>38</v>
      </c>
      <c r="S205" s="62">
        <v>360</v>
      </c>
      <c r="T205" s="11">
        <v>0</v>
      </c>
      <c r="U205" s="11">
        <v>0</v>
      </c>
      <c r="V205" s="11">
        <v>0</v>
      </c>
      <c r="W205" s="11">
        <v>0</v>
      </c>
      <c r="X205" s="11">
        <v>0</v>
      </c>
      <c r="Y205" s="11">
        <v>0</v>
      </c>
      <c r="Z205" s="11">
        <v>360</v>
      </c>
      <c r="AA205" s="11">
        <v>0</v>
      </c>
      <c r="AB205" s="11">
        <v>0</v>
      </c>
      <c r="AC205" s="11">
        <v>0</v>
      </c>
      <c r="AD205" s="11">
        <v>0</v>
      </c>
      <c r="AE205" s="11">
        <v>0</v>
      </c>
    </row>
    <row r="206" spans="1:31" s="39" customFormat="1" ht="20.399999999999999" x14ac:dyDescent="0.2">
      <c r="A206" s="9" t="s">
        <v>69</v>
      </c>
      <c r="B206" s="9" t="s">
        <v>60</v>
      </c>
      <c r="C206" s="9">
        <v>11510</v>
      </c>
      <c r="D206" s="9" t="s">
        <v>60</v>
      </c>
      <c r="E206" s="30" t="s">
        <v>32</v>
      </c>
      <c r="F206" s="30" t="s">
        <v>44</v>
      </c>
      <c r="G206" s="30" t="s">
        <v>45</v>
      </c>
      <c r="H206" s="30" t="s">
        <v>389</v>
      </c>
      <c r="I206" s="30">
        <v>24601</v>
      </c>
      <c r="J206" s="4" t="s">
        <v>378</v>
      </c>
      <c r="K206" s="5" t="s">
        <v>396</v>
      </c>
      <c r="L206" s="40" t="s">
        <v>397</v>
      </c>
      <c r="M206" s="54" t="s">
        <v>329</v>
      </c>
      <c r="N206" s="7" t="s">
        <v>327</v>
      </c>
      <c r="O206" s="4" t="s">
        <v>52</v>
      </c>
      <c r="P206" s="4">
        <v>11</v>
      </c>
      <c r="Q206" s="51">
        <v>68.17</v>
      </c>
      <c r="R206" s="41" t="s">
        <v>38</v>
      </c>
      <c r="S206" s="62">
        <v>749.87</v>
      </c>
      <c r="T206" s="11">
        <v>0</v>
      </c>
      <c r="U206" s="11">
        <v>0</v>
      </c>
      <c r="V206" s="11">
        <v>0</v>
      </c>
      <c r="W206" s="11">
        <v>0</v>
      </c>
      <c r="X206" s="11">
        <v>0</v>
      </c>
      <c r="Y206" s="11">
        <v>0</v>
      </c>
      <c r="Z206" s="11">
        <v>749.87</v>
      </c>
      <c r="AA206" s="11">
        <v>0</v>
      </c>
      <c r="AB206" s="11">
        <v>0</v>
      </c>
      <c r="AC206" s="11">
        <v>0</v>
      </c>
      <c r="AD206" s="11">
        <v>0</v>
      </c>
      <c r="AE206" s="11">
        <v>0</v>
      </c>
    </row>
    <row r="207" spans="1:31" s="39" customFormat="1" ht="20.399999999999999" x14ac:dyDescent="0.2">
      <c r="A207" s="9" t="s">
        <v>69</v>
      </c>
      <c r="B207" s="9" t="s">
        <v>60</v>
      </c>
      <c r="C207" s="9">
        <v>11510</v>
      </c>
      <c r="D207" s="9" t="s">
        <v>60</v>
      </c>
      <c r="E207" s="30" t="s">
        <v>32</v>
      </c>
      <c r="F207" s="30" t="s">
        <v>44</v>
      </c>
      <c r="G207" s="30" t="s">
        <v>45</v>
      </c>
      <c r="H207" s="30" t="s">
        <v>389</v>
      </c>
      <c r="I207" s="30">
        <v>24601</v>
      </c>
      <c r="J207" s="4" t="s">
        <v>378</v>
      </c>
      <c r="K207" s="5" t="s">
        <v>396</v>
      </c>
      <c r="L207" s="40" t="s">
        <v>397</v>
      </c>
      <c r="M207" s="54" t="s">
        <v>329</v>
      </c>
      <c r="N207" s="7" t="s">
        <v>327</v>
      </c>
      <c r="O207" s="4" t="s">
        <v>52</v>
      </c>
      <c r="P207" s="4">
        <v>15</v>
      </c>
      <c r="Q207" s="51">
        <v>67.97</v>
      </c>
      <c r="R207" s="41" t="s">
        <v>38</v>
      </c>
      <c r="S207" s="62">
        <v>1019.55</v>
      </c>
      <c r="T207" s="11">
        <v>0</v>
      </c>
      <c r="U207" s="11">
        <v>0</v>
      </c>
      <c r="V207" s="11">
        <v>0</v>
      </c>
      <c r="W207" s="11">
        <v>0</v>
      </c>
      <c r="X207" s="11">
        <v>0</v>
      </c>
      <c r="Y207" s="11">
        <v>0</v>
      </c>
      <c r="Z207" s="11">
        <v>1019.55</v>
      </c>
      <c r="AA207" s="11">
        <v>0</v>
      </c>
      <c r="AB207" s="11">
        <v>0</v>
      </c>
      <c r="AC207" s="11">
        <v>0</v>
      </c>
      <c r="AD207" s="11">
        <v>0</v>
      </c>
      <c r="AE207" s="11">
        <v>0</v>
      </c>
    </row>
    <row r="208" spans="1:31" s="39" customFormat="1" ht="20.399999999999999" x14ac:dyDescent="0.2">
      <c r="A208" s="9" t="s">
        <v>69</v>
      </c>
      <c r="B208" s="9" t="s">
        <v>60</v>
      </c>
      <c r="C208" s="9">
        <v>11510</v>
      </c>
      <c r="D208" s="9" t="s">
        <v>60</v>
      </c>
      <c r="E208" s="30" t="s">
        <v>32</v>
      </c>
      <c r="F208" s="30" t="s">
        <v>44</v>
      </c>
      <c r="G208" s="30" t="s">
        <v>45</v>
      </c>
      <c r="H208" s="30" t="s">
        <v>389</v>
      </c>
      <c r="I208" s="30">
        <v>24601</v>
      </c>
      <c r="J208" s="4" t="s">
        <v>378</v>
      </c>
      <c r="K208" s="5" t="s">
        <v>396</v>
      </c>
      <c r="L208" s="40" t="s">
        <v>397</v>
      </c>
      <c r="M208" s="54" t="s">
        <v>329</v>
      </c>
      <c r="N208" s="7" t="s">
        <v>327</v>
      </c>
      <c r="O208" s="4" t="s">
        <v>52</v>
      </c>
      <c r="P208" s="4">
        <v>8</v>
      </c>
      <c r="Q208" s="51">
        <v>87.75</v>
      </c>
      <c r="R208" s="41" t="s">
        <v>38</v>
      </c>
      <c r="S208" s="62">
        <v>702</v>
      </c>
      <c r="T208" s="11">
        <v>0</v>
      </c>
      <c r="U208" s="11">
        <v>0</v>
      </c>
      <c r="V208" s="11">
        <v>0</v>
      </c>
      <c r="W208" s="11">
        <v>0</v>
      </c>
      <c r="X208" s="11">
        <v>0</v>
      </c>
      <c r="Y208" s="11">
        <v>0</v>
      </c>
      <c r="Z208" s="11">
        <v>702</v>
      </c>
      <c r="AA208" s="11">
        <v>0</v>
      </c>
      <c r="AB208" s="11">
        <v>0</v>
      </c>
      <c r="AC208" s="11">
        <v>0</v>
      </c>
      <c r="AD208" s="11">
        <v>0</v>
      </c>
      <c r="AE208" s="11">
        <v>0</v>
      </c>
    </row>
    <row r="209" spans="1:31" s="39" customFormat="1" ht="20.399999999999999" x14ac:dyDescent="0.2">
      <c r="A209" s="9" t="s">
        <v>69</v>
      </c>
      <c r="B209" s="9" t="s">
        <v>60</v>
      </c>
      <c r="C209" s="9">
        <v>11510</v>
      </c>
      <c r="D209" s="9" t="s">
        <v>60</v>
      </c>
      <c r="E209" s="30" t="s">
        <v>32</v>
      </c>
      <c r="F209" s="30" t="s">
        <v>44</v>
      </c>
      <c r="G209" s="30" t="s">
        <v>45</v>
      </c>
      <c r="H209" s="30" t="s">
        <v>389</v>
      </c>
      <c r="I209" s="30">
        <v>24601</v>
      </c>
      <c r="J209" s="4" t="s">
        <v>378</v>
      </c>
      <c r="K209" s="5" t="s">
        <v>398</v>
      </c>
      <c r="L209" s="40" t="s">
        <v>399</v>
      </c>
      <c r="M209" s="54" t="s">
        <v>329</v>
      </c>
      <c r="N209" s="7" t="s">
        <v>327</v>
      </c>
      <c r="O209" s="4" t="s">
        <v>52</v>
      </c>
      <c r="P209" s="4">
        <v>5</v>
      </c>
      <c r="Q209" s="51">
        <v>10.81</v>
      </c>
      <c r="R209" s="41" t="s">
        <v>38</v>
      </c>
      <c r="S209" s="62">
        <v>54.050000000000004</v>
      </c>
      <c r="T209" s="11">
        <v>0</v>
      </c>
      <c r="U209" s="11">
        <v>0</v>
      </c>
      <c r="V209" s="11">
        <v>0</v>
      </c>
      <c r="W209" s="11">
        <v>0</v>
      </c>
      <c r="X209" s="11">
        <v>0</v>
      </c>
      <c r="Y209" s="11">
        <v>0</v>
      </c>
      <c r="Z209" s="11">
        <v>54.050000000000004</v>
      </c>
      <c r="AA209" s="11">
        <v>0</v>
      </c>
      <c r="AB209" s="11">
        <v>0</v>
      </c>
      <c r="AC209" s="11">
        <v>0</v>
      </c>
      <c r="AD209" s="11">
        <v>0</v>
      </c>
      <c r="AE209" s="11">
        <v>0</v>
      </c>
    </row>
    <row r="210" spans="1:31" s="39" customFormat="1" ht="20.399999999999999" x14ac:dyDescent="0.2">
      <c r="A210" s="9" t="s">
        <v>69</v>
      </c>
      <c r="B210" s="9" t="s">
        <v>60</v>
      </c>
      <c r="C210" s="9">
        <v>11510</v>
      </c>
      <c r="D210" s="9" t="s">
        <v>60</v>
      </c>
      <c r="E210" s="30" t="s">
        <v>32</v>
      </c>
      <c r="F210" s="30" t="s">
        <v>44</v>
      </c>
      <c r="G210" s="30" t="s">
        <v>45</v>
      </c>
      <c r="H210" s="30" t="s">
        <v>389</v>
      </c>
      <c r="I210" s="30">
        <v>24601</v>
      </c>
      <c r="J210" s="4" t="s">
        <v>378</v>
      </c>
      <c r="K210" s="5" t="s">
        <v>398</v>
      </c>
      <c r="L210" s="40" t="s">
        <v>399</v>
      </c>
      <c r="M210" s="54" t="s">
        <v>329</v>
      </c>
      <c r="N210" s="7" t="s">
        <v>327</v>
      </c>
      <c r="O210" s="4" t="s">
        <v>52</v>
      </c>
      <c r="P210" s="4">
        <v>55</v>
      </c>
      <c r="Q210" s="51">
        <v>15</v>
      </c>
      <c r="R210" s="41" t="s">
        <v>38</v>
      </c>
      <c r="S210" s="62">
        <v>825</v>
      </c>
      <c r="T210" s="11">
        <v>0</v>
      </c>
      <c r="U210" s="11">
        <v>0</v>
      </c>
      <c r="V210" s="11">
        <v>0</v>
      </c>
      <c r="W210" s="11">
        <v>0</v>
      </c>
      <c r="X210" s="11">
        <v>0</v>
      </c>
      <c r="Y210" s="11">
        <v>0</v>
      </c>
      <c r="Z210" s="11">
        <v>825</v>
      </c>
      <c r="AA210" s="11">
        <v>0</v>
      </c>
      <c r="AB210" s="11">
        <v>0</v>
      </c>
      <c r="AC210" s="11">
        <v>0</v>
      </c>
      <c r="AD210" s="11">
        <v>0</v>
      </c>
      <c r="AE210" s="11">
        <v>0</v>
      </c>
    </row>
    <row r="211" spans="1:31" s="39" customFormat="1" ht="52.05" customHeight="1" x14ac:dyDescent="0.2">
      <c r="A211" s="9" t="s">
        <v>69</v>
      </c>
      <c r="B211" s="9" t="s">
        <v>60</v>
      </c>
      <c r="C211" s="9">
        <v>11510</v>
      </c>
      <c r="D211" s="9" t="s">
        <v>60</v>
      </c>
      <c r="E211" s="30" t="s">
        <v>32</v>
      </c>
      <c r="F211" s="30" t="s">
        <v>44</v>
      </c>
      <c r="G211" s="30" t="s">
        <v>45</v>
      </c>
      <c r="H211" s="30" t="s">
        <v>389</v>
      </c>
      <c r="I211" s="30">
        <v>24601</v>
      </c>
      <c r="J211" s="31" t="s">
        <v>378</v>
      </c>
      <c r="K211" s="5" t="s">
        <v>400</v>
      </c>
      <c r="L211" s="40" t="s">
        <v>401</v>
      </c>
      <c r="M211" s="54" t="s">
        <v>329</v>
      </c>
      <c r="N211" s="7" t="s">
        <v>327</v>
      </c>
      <c r="O211" s="4" t="s">
        <v>52</v>
      </c>
      <c r="P211" s="4">
        <v>40</v>
      </c>
      <c r="Q211" s="51">
        <v>9</v>
      </c>
      <c r="R211" s="41" t="s">
        <v>38</v>
      </c>
      <c r="S211" s="62">
        <v>360</v>
      </c>
      <c r="T211" s="11">
        <v>0</v>
      </c>
      <c r="U211" s="11">
        <v>0</v>
      </c>
      <c r="V211" s="11">
        <v>0</v>
      </c>
      <c r="W211" s="11">
        <v>0</v>
      </c>
      <c r="X211" s="11">
        <v>0</v>
      </c>
      <c r="Y211" s="11">
        <v>0</v>
      </c>
      <c r="Z211" s="11">
        <v>360</v>
      </c>
      <c r="AA211" s="11">
        <v>0</v>
      </c>
      <c r="AB211" s="11">
        <v>0</v>
      </c>
      <c r="AC211" s="11">
        <v>0</v>
      </c>
      <c r="AD211" s="11">
        <v>0</v>
      </c>
      <c r="AE211" s="11">
        <v>0</v>
      </c>
    </row>
    <row r="212" spans="1:31" s="39" customFormat="1" ht="52.05" customHeight="1" x14ac:dyDescent="0.2">
      <c r="A212" s="9" t="s">
        <v>69</v>
      </c>
      <c r="B212" s="9" t="s">
        <v>60</v>
      </c>
      <c r="C212" s="9">
        <v>11510</v>
      </c>
      <c r="D212" s="9" t="s">
        <v>60</v>
      </c>
      <c r="E212" s="30" t="s">
        <v>32</v>
      </c>
      <c r="F212" s="30" t="s">
        <v>44</v>
      </c>
      <c r="G212" s="30" t="s">
        <v>45</v>
      </c>
      <c r="H212" s="30" t="s">
        <v>389</v>
      </c>
      <c r="I212" s="30">
        <v>24601</v>
      </c>
      <c r="J212" s="31" t="s">
        <v>378</v>
      </c>
      <c r="K212" s="5" t="s">
        <v>400</v>
      </c>
      <c r="L212" s="40" t="s">
        <v>401</v>
      </c>
      <c r="M212" s="54" t="s">
        <v>329</v>
      </c>
      <c r="N212" s="7" t="s">
        <v>327</v>
      </c>
      <c r="O212" s="4" t="s">
        <v>52</v>
      </c>
      <c r="P212" s="4">
        <v>10</v>
      </c>
      <c r="Q212" s="51">
        <v>20.13</v>
      </c>
      <c r="R212" s="41" t="s">
        <v>38</v>
      </c>
      <c r="S212" s="62">
        <v>201.29999999999998</v>
      </c>
      <c r="T212" s="11">
        <v>0</v>
      </c>
      <c r="U212" s="11">
        <v>0</v>
      </c>
      <c r="V212" s="11">
        <v>0</v>
      </c>
      <c r="W212" s="11">
        <v>0</v>
      </c>
      <c r="X212" s="11">
        <v>0</v>
      </c>
      <c r="Y212" s="11">
        <v>0</v>
      </c>
      <c r="Z212" s="11">
        <v>201.29999999999998</v>
      </c>
      <c r="AA212" s="11">
        <v>0</v>
      </c>
      <c r="AB212" s="11">
        <v>0</v>
      </c>
      <c r="AC212" s="11">
        <v>0</v>
      </c>
      <c r="AD212" s="11">
        <v>0</v>
      </c>
      <c r="AE212" s="11">
        <v>0</v>
      </c>
    </row>
    <row r="213" spans="1:31" s="39" customFormat="1" ht="52.05" customHeight="1" x14ac:dyDescent="0.2">
      <c r="A213" s="9" t="s">
        <v>69</v>
      </c>
      <c r="B213" s="9" t="s">
        <v>60</v>
      </c>
      <c r="C213" s="9">
        <v>11510</v>
      </c>
      <c r="D213" s="9" t="s">
        <v>60</v>
      </c>
      <c r="E213" s="30" t="s">
        <v>32</v>
      </c>
      <c r="F213" s="30" t="s">
        <v>44</v>
      </c>
      <c r="G213" s="30" t="s">
        <v>45</v>
      </c>
      <c r="H213" s="30" t="s">
        <v>389</v>
      </c>
      <c r="I213" s="30">
        <v>24601</v>
      </c>
      <c r="J213" s="31" t="s">
        <v>378</v>
      </c>
      <c r="K213" s="5" t="s">
        <v>379</v>
      </c>
      <c r="L213" s="40" t="s">
        <v>380</v>
      </c>
      <c r="M213" s="54" t="s">
        <v>329</v>
      </c>
      <c r="N213" s="7" t="s">
        <v>327</v>
      </c>
      <c r="O213" s="4" t="s">
        <v>143</v>
      </c>
      <c r="P213" s="4">
        <v>22</v>
      </c>
      <c r="Q213" s="51">
        <v>14</v>
      </c>
      <c r="R213" s="41" t="s">
        <v>38</v>
      </c>
      <c r="S213" s="62">
        <v>308</v>
      </c>
      <c r="T213" s="11">
        <v>0</v>
      </c>
      <c r="U213" s="11">
        <v>0</v>
      </c>
      <c r="V213" s="11">
        <v>0</v>
      </c>
      <c r="W213" s="11">
        <v>0</v>
      </c>
      <c r="X213" s="11">
        <v>0</v>
      </c>
      <c r="Y213" s="11">
        <v>0</v>
      </c>
      <c r="Z213" s="11">
        <v>308</v>
      </c>
      <c r="AA213" s="11">
        <v>0</v>
      </c>
      <c r="AB213" s="11">
        <v>0</v>
      </c>
      <c r="AC213" s="11">
        <v>0</v>
      </c>
      <c r="AD213" s="11">
        <v>0</v>
      </c>
      <c r="AE213" s="11">
        <v>0</v>
      </c>
    </row>
    <row r="214" spans="1:31" s="39" customFormat="1" ht="52.05" customHeight="1" x14ac:dyDescent="0.2">
      <c r="A214" s="9" t="s">
        <v>69</v>
      </c>
      <c r="B214" s="9" t="s">
        <v>60</v>
      </c>
      <c r="C214" s="9">
        <v>11510</v>
      </c>
      <c r="D214" s="9" t="s">
        <v>60</v>
      </c>
      <c r="E214" s="30" t="s">
        <v>32</v>
      </c>
      <c r="F214" s="30" t="s">
        <v>44</v>
      </c>
      <c r="G214" s="30" t="s">
        <v>45</v>
      </c>
      <c r="H214" s="30" t="s">
        <v>389</v>
      </c>
      <c r="I214" s="30">
        <v>24601</v>
      </c>
      <c r="J214" s="31" t="s">
        <v>378</v>
      </c>
      <c r="K214" s="5" t="s">
        <v>379</v>
      </c>
      <c r="L214" s="40" t="s">
        <v>380</v>
      </c>
      <c r="M214" s="54" t="s">
        <v>329</v>
      </c>
      <c r="N214" s="7" t="s">
        <v>327</v>
      </c>
      <c r="O214" s="4" t="s">
        <v>143</v>
      </c>
      <c r="P214" s="4">
        <v>1</v>
      </c>
      <c r="Q214" s="51">
        <v>14.15</v>
      </c>
      <c r="R214" s="41" t="s">
        <v>38</v>
      </c>
      <c r="S214" s="62">
        <v>14.15</v>
      </c>
      <c r="T214" s="11">
        <v>0</v>
      </c>
      <c r="U214" s="11">
        <v>0</v>
      </c>
      <c r="V214" s="11">
        <v>0</v>
      </c>
      <c r="W214" s="11">
        <v>0</v>
      </c>
      <c r="X214" s="11">
        <v>0</v>
      </c>
      <c r="Y214" s="11">
        <v>0</v>
      </c>
      <c r="Z214" s="11">
        <v>14.15</v>
      </c>
      <c r="AA214" s="11">
        <v>0</v>
      </c>
      <c r="AB214" s="11">
        <v>0</v>
      </c>
      <c r="AC214" s="11">
        <v>0</v>
      </c>
      <c r="AD214" s="11">
        <v>0</v>
      </c>
      <c r="AE214" s="11">
        <v>0</v>
      </c>
    </row>
    <row r="215" spans="1:31" s="39" customFormat="1" ht="52.05" customHeight="1" x14ac:dyDescent="0.2">
      <c r="A215" s="9" t="s">
        <v>69</v>
      </c>
      <c r="B215" s="9" t="s">
        <v>60</v>
      </c>
      <c r="C215" s="9">
        <v>11510</v>
      </c>
      <c r="D215" s="9" t="s">
        <v>60</v>
      </c>
      <c r="E215" s="30" t="s">
        <v>32</v>
      </c>
      <c r="F215" s="30" t="s">
        <v>44</v>
      </c>
      <c r="G215" s="30" t="s">
        <v>45</v>
      </c>
      <c r="H215" s="30" t="s">
        <v>389</v>
      </c>
      <c r="I215" s="30">
        <v>24801</v>
      </c>
      <c r="J215" s="31" t="s">
        <v>381</v>
      </c>
      <c r="K215" s="5" t="s">
        <v>382</v>
      </c>
      <c r="L215" s="40" t="s">
        <v>383</v>
      </c>
      <c r="M215" s="54" t="s">
        <v>329</v>
      </c>
      <c r="N215" s="7" t="s">
        <v>327</v>
      </c>
      <c r="O215" s="4" t="s">
        <v>52</v>
      </c>
      <c r="P215" s="4">
        <v>9</v>
      </c>
      <c r="Q215" s="51">
        <v>403.69</v>
      </c>
      <c r="R215" s="41" t="s">
        <v>38</v>
      </c>
      <c r="S215" s="62">
        <v>3633.21</v>
      </c>
      <c r="T215" s="11">
        <v>0</v>
      </c>
      <c r="U215" s="11">
        <v>0</v>
      </c>
      <c r="V215" s="11">
        <v>0</v>
      </c>
      <c r="W215" s="11">
        <v>0</v>
      </c>
      <c r="X215" s="11">
        <v>0</v>
      </c>
      <c r="Y215" s="11">
        <v>0</v>
      </c>
      <c r="Z215" s="11">
        <v>3633.21</v>
      </c>
      <c r="AA215" s="11">
        <v>0</v>
      </c>
      <c r="AB215" s="11">
        <v>0</v>
      </c>
      <c r="AC215" s="11">
        <v>0</v>
      </c>
      <c r="AD215" s="11">
        <v>0</v>
      </c>
      <c r="AE215" s="11">
        <v>0</v>
      </c>
    </row>
    <row r="216" spans="1:31" s="39" customFormat="1" ht="52.05" customHeight="1" x14ac:dyDescent="0.2">
      <c r="A216" s="9" t="s">
        <v>69</v>
      </c>
      <c r="B216" s="9" t="s">
        <v>60</v>
      </c>
      <c r="C216" s="9">
        <v>11510</v>
      </c>
      <c r="D216" s="9" t="s">
        <v>60</v>
      </c>
      <c r="E216" s="30" t="s">
        <v>32</v>
      </c>
      <c r="F216" s="30" t="s">
        <v>44</v>
      </c>
      <c r="G216" s="30" t="s">
        <v>45</v>
      </c>
      <c r="H216" s="30" t="s">
        <v>389</v>
      </c>
      <c r="I216" s="30">
        <v>24801</v>
      </c>
      <c r="J216" s="31" t="s">
        <v>381</v>
      </c>
      <c r="K216" s="5" t="s">
        <v>382</v>
      </c>
      <c r="L216" s="40" t="s">
        <v>383</v>
      </c>
      <c r="M216" s="54" t="s">
        <v>329</v>
      </c>
      <c r="N216" s="7" t="s">
        <v>327</v>
      </c>
      <c r="O216" s="4" t="s">
        <v>52</v>
      </c>
      <c r="P216" s="4">
        <v>3</v>
      </c>
      <c r="Q216" s="51">
        <v>641.25</v>
      </c>
      <c r="R216" s="41" t="s">
        <v>38</v>
      </c>
      <c r="S216" s="62">
        <v>1923.75</v>
      </c>
      <c r="T216" s="11">
        <v>0</v>
      </c>
      <c r="U216" s="11">
        <v>0</v>
      </c>
      <c r="V216" s="11">
        <v>0</v>
      </c>
      <c r="W216" s="11">
        <v>0</v>
      </c>
      <c r="X216" s="11">
        <v>0</v>
      </c>
      <c r="Y216" s="11">
        <v>0</v>
      </c>
      <c r="Z216" s="11">
        <v>1923.75</v>
      </c>
      <c r="AA216" s="11">
        <v>0</v>
      </c>
      <c r="AB216" s="11">
        <v>0</v>
      </c>
      <c r="AC216" s="11">
        <v>0</v>
      </c>
      <c r="AD216" s="11">
        <v>0</v>
      </c>
      <c r="AE216" s="11">
        <v>0</v>
      </c>
    </row>
    <row r="217" spans="1:31" s="39" customFormat="1" ht="52.05" customHeight="1" x14ac:dyDescent="0.2">
      <c r="A217" s="9" t="s">
        <v>69</v>
      </c>
      <c r="B217" s="9" t="s">
        <v>60</v>
      </c>
      <c r="C217" s="9">
        <v>11510</v>
      </c>
      <c r="D217" s="9" t="s">
        <v>60</v>
      </c>
      <c r="E217" s="30" t="s">
        <v>32</v>
      </c>
      <c r="F217" s="30" t="s">
        <v>46</v>
      </c>
      <c r="G217" s="46" t="s">
        <v>47</v>
      </c>
      <c r="H217" s="30" t="s">
        <v>72</v>
      </c>
      <c r="I217" s="30">
        <v>26102</v>
      </c>
      <c r="J217" s="31" t="s">
        <v>402</v>
      </c>
      <c r="K217" s="5" t="s">
        <v>49</v>
      </c>
      <c r="L217" s="40" t="s">
        <v>50</v>
      </c>
      <c r="M217" s="54" t="s">
        <v>137</v>
      </c>
      <c r="N217" s="7" t="s">
        <v>327</v>
      </c>
      <c r="O217" s="4" t="s">
        <v>51</v>
      </c>
      <c r="P217" s="4">
        <v>1</v>
      </c>
      <c r="Q217" s="51">
        <v>23059</v>
      </c>
      <c r="R217" s="41" t="s">
        <v>38</v>
      </c>
      <c r="S217" s="62">
        <v>23059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23059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</row>
    <row r="218" spans="1:31" s="39" customFormat="1" ht="52.05" customHeight="1" x14ac:dyDescent="0.2">
      <c r="A218" s="9" t="s">
        <v>69</v>
      </c>
      <c r="B218" s="9" t="s">
        <v>60</v>
      </c>
      <c r="C218" s="9">
        <v>11510</v>
      </c>
      <c r="D218" s="9" t="s">
        <v>60</v>
      </c>
      <c r="E218" s="30" t="s">
        <v>32</v>
      </c>
      <c r="F218" s="30" t="s">
        <v>46</v>
      </c>
      <c r="G218" s="30" t="s">
        <v>47</v>
      </c>
      <c r="H218" s="30" t="s">
        <v>72</v>
      </c>
      <c r="I218" s="30">
        <v>21401</v>
      </c>
      <c r="J218" s="31" t="s">
        <v>140</v>
      </c>
      <c r="K218" s="5" t="s">
        <v>403</v>
      </c>
      <c r="L218" s="40" t="s">
        <v>404</v>
      </c>
      <c r="M218" s="54" t="s">
        <v>329</v>
      </c>
      <c r="N218" s="7" t="s">
        <v>327</v>
      </c>
      <c r="O218" s="4" t="s">
        <v>52</v>
      </c>
      <c r="P218" s="4">
        <v>4</v>
      </c>
      <c r="Q218" s="51">
        <v>1307.8</v>
      </c>
      <c r="R218" s="41" t="s">
        <v>38</v>
      </c>
      <c r="S218" s="62">
        <v>5231.2</v>
      </c>
      <c r="T218" s="11">
        <v>0</v>
      </c>
      <c r="U218" s="11">
        <v>0</v>
      </c>
      <c r="V218" s="11">
        <v>0</v>
      </c>
      <c r="W218" s="11">
        <v>0</v>
      </c>
      <c r="X218" s="11">
        <v>0</v>
      </c>
      <c r="Y218" s="11">
        <v>0</v>
      </c>
      <c r="Z218" s="11">
        <v>5231.2</v>
      </c>
      <c r="AA218" s="11">
        <v>0</v>
      </c>
      <c r="AB218" s="11">
        <v>0</v>
      </c>
      <c r="AC218" s="11">
        <v>0</v>
      </c>
      <c r="AD218" s="11">
        <v>0</v>
      </c>
      <c r="AE218" s="11">
        <v>0</v>
      </c>
    </row>
    <row r="219" spans="1:31" s="39" customFormat="1" ht="52.05" customHeight="1" x14ac:dyDescent="0.2">
      <c r="A219" s="9" t="s">
        <v>69</v>
      </c>
      <c r="B219" s="9" t="s">
        <v>60</v>
      </c>
      <c r="C219" s="9">
        <v>11510</v>
      </c>
      <c r="D219" s="9" t="s">
        <v>60</v>
      </c>
      <c r="E219" s="30" t="s">
        <v>32</v>
      </c>
      <c r="F219" s="30" t="s">
        <v>46</v>
      </c>
      <c r="G219" s="30" t="s">
        <v>47</v>
      </c>
      <c r="H219" s="30" t="s">
        <v>72</v>
      </c>
      <c r="I219" s="30">
        <v>21401</v>
      </c>
      <c r="J219" s="31" t="s">
        <v>140</v>
      </c>
      <c r="K219" s="5" t="s">
        <v>403</v>
      </c>
      <c r="L219" s="40" t="s">
        <v>404</v>
      </c>
      <c r="M219" s="54" t="s">
        <v>329</v>
      </c>
      <c r="N219" s="7" t="s">
        <v>327</v>
      </c>
      <c r="O219" s="4" t="s">
        <v>52</v>
      </c>
      <c r="P219" s="4">
        <v>1</v>
      </c>
      <c r="Q219" s="51">
        <v>326.95999999999998</v>
      </c>
      <c r="R219" s="41" t="s">
        <v>38</v>
      </c>
      <c r="S219" s="62">
        <v>326.95999999999998</v>
      </c>
      <c r="T219" s="11">
        <v>0</v>
      </c>
      <c r="U219" s="11">
        <v>0</v>
      </c>
      <c r="V219" s="11">
        <v>0</v>
      </c>
      <c r="W219" s="11">
        <v>0</v>
      </c>
      <c r="X219" s="11">
        <v>0</v>
      </c>
      <c r="Y219" s="11">
        <v>0</v>
      </c>
      <c r="Z219" s="11">
        <v>326.95999999999998</v>
      </c>
      <c r="AA219" s="11">
        <v>0</v>
      </c>
      <c r="AB219" s="11">
        <v>0</v>
      </c>
      <c r="AC219" s="11">
        <v>0</v>
      </c>
      <c r="AD219" s="11">
        <v>0</v>
      </c>
      <c r="AE219" s="11">
        <v>0</v>
      </c>
    </row>
    <row r="220" spans="1:31" s="39" customFormat="1" ht="52.05" customHeight="1" x14ac:dyDescent="0.2">
      <c r="A220" s="9" t="s">
        <v>69</v>
      </c>
      <c r="B220" s="9" t="s">
        <v>60</v>
      </c>
      <c r="C220" s="9">
        <v>11510</v>
      </c>
      <c r="D220" s="9" t="s">
        <v>60</v>
      </c>
      <c r="E220" s="30" t="s">
        <v>32</v>
      </c>
      <c r="F220" s="30" t="s">
        <v>46</v>
      </c>
      <c r="G220" s="30" t="s">
        <v>47</v>
      </c>
      <c r="H220" s="30" t="s">
        <v>72</v>
      </c>
      <c r="I220" s="30">
        <v>26102</v>
      </c>
      <c r="J220" s="31" t="s">
        <v>402</v>
      </c>
      <c r="K220" s="5" t="s">
        <v>320</v>
      </c>
      <c r="L220" s="40" t="s">
        <v>321</v>
      </c>
      <c r="M220" s="54" t="s">
        <v>405</v>
      </c>
      <c r="N220" s="7" t="s">
        <v>327</v>
      </c>
      <c r="O220" s="4" t="s">
        <v>52</v>
      </c>
      <c r="P220" s="4">
        <v>210</v>
      </c>
      <c r="Q220" s="51">
        <v>100</v>
      </c>
      <c r="R220" s="41" t="s">
        <v>38</v>
      </c>
      <c r="S220" s="62">
        <v>21000</v>
      </c>
      <c r="T220" s="11">
        <v>0</v>
      </c>
      <c r="U220" s="11">
        <v>0</v>
      </c>
      <c r="V220" s="11">
        <v>0</v>
      </c>
      <c r="W220" s="11">
        <v>0</v>
      </c>
      <c r="X220" s="11">
        <v>0</v>
      </c>
      <c r="Y220" s="11">
        <v>0</v>
      </c>
      <c r="Z220" s="11">
        <v>21000</v>
      </c>
      <c r="AA220" s="11">
        <v>0</v>
      </c>
      <c r="AB220" s="11">
        <v>0</v>
      </c>
      <c r="AC220" s="11">
        <v>0</v>
      </c>
      <c r="AD220" s="11">
        <v>0</v>
      </c>
      <c r="AE220" s="11">
        <v>0</v>
      </c>
    </row>
    <row r="221" spans="1:31" s="39" customFormat="1" ht="52.05" customHeight="1" x14ac:dyDescent="0.2">
      <c r="A221" s="9" t="s">
        <v>69</v>
      </c>
      <c r="B221" s="9" t="s">
        <v>59</v>
      </c>
      <c r="C221" s="9">
        <v>51347</v>
      </c>
      <c r="D221" s="9" t="s">
        <v>59</v>
      </c>
      <c r="E221" s="30" t="s">
        <v>32</v>
      </c>
      <c r="F221" s="30" t="s">
        <v>33</v>
      </c>
      <c r="G221" s="30" t="s">
        <v>32</v>
      </c>
      <c r="H221" s="30" t="s">
        <v>34</v>
      </c>
      <c r="I221" s="30">
        <v>34701</v>
      </c>
      <c r="J221" s="31" t="s">
        <v>409</v>
      </c>
      <c r="K221" s="5"/>
      <c r="L221" s="40" t="s">
        <v>410</v>
      </c>
      <c r="M221" s="54" t="s">
        <v>411</v>
      </c>
      <c r="N221" s="7" t="s">
        <v>276</v>
      </c>
      <c r="O221" s="4" t="s">
        <v>311</v>
      </c>
      <c r="P221" s="4">
        <v>1</v>
      </c>
      <c r="Q221" s="51">
        <v>2436</v>
      </c>
      <c r="R221" s="41" t="s">
        <v>412</v>
      </c>
      <c r="S221" s="62">
        <v>2436</v>
      </c>
      <c r="T221" s="11">
        <v>0</v>
      </c>
      <c r="U221" s="11">
        <v>0</v>
      </c>
      <c r="V221" s="11">
        <v>0</v>
      </c>
      <c r="W221" s="11">
        <v>0</v>
      </c>
      <c r="X221" s="11">
        <v>0</v>
      </c>
      <c r="Y221" s="11">
        <v>0</v>
      </c>
      <c r="Z221" s="11">
        <v>2436</v>
      </c>
      <c r="AA221" s="11">
        <v>0</v>
      </c>
      <c r="AB221" s="11">
        <v>0</v>
      </c>
      <c r="AC221" s="11">
        <v>0</v>
      </c>
      <c r="AD221" s="11">
        <v>0</v>
      </c>
      <c r="AE221" s="11">
        <v>0</v>
      </c>
    </row>
    <row r="222" spans="1:31" s="39" customFormat="1" ht="52.05" customHeight="1" x14ac:dyDescent="0.2">
      <c r="A222" s="9" t="s">
        <v>69</v>
      </c>
      <c r="B222" s="9" t="s">
        <v>59</v>
      </c>
      <c r="C222" s="9">
        <v>51314</v>
      </c>
      <c r="D222" s="9" t="s">
        <v>59</v>
      </c>
      <c r="E222" s="30" t="s">
        <v>32</v>
      </c>
      <c r="F222" s="30" t="s">
        <v>33</v>
      </c>
      <c r="G222" s="30" t="s">
        <v>32</v>
      </c>
      <c r="H222" s="30" t="s">
        <v>34</v>
      </c>
      <c r="I222" s="30">
        <v>31401</v>
      </c>
      <c r="J222" s="31" t="s">
        <v>64</v>
      </c>
      <c r="K222" s="5"/>
      <c r="L222" s="40" t="s">
        <v>64</v>
      </c>
      <c r="M222" s="54" t="s">
        <v>411</v>
      </c>
      <c r="N222" s="7" t="s">
        <v>276</v>
      </c>
      <c r="O222" s="4" t="s">
        <v>311</v>
      </c>
      <c r="P222" s="4">
        <v>1</v>
      </c>
      <c r="Q222" s="51">
        <v>630.53</v>
      </c>
      <c r="R222" s="41" t="s">
        <v>412</v>
      </c>
      <c r="S222" s="62">
        <v>630.53</v>
      </c>
      <c r="T222" s="11">
        <v>0</v>
      </c>
      <c r="U222" s="11">
        <v>0</v>
      </c>
      <c r="V222" s="11">
        <v>0</v>
      </c>
      <c r="W222" s="11">
        <v>0</v>
      </c>
      <c r="X222" s="11">
        <v>0</v>
      </c>
      <c r="Y222" s="11">
        <v>0</v>
      </c>
      <c r="Z222" s="11">
        <v>630.53</v>
      </c>
      <c r="AA222" s="11">
        <v>0</v>
      </c>
      <c r="AB222" s="11">
        <v>0</v>
      </c>
      <c r="AC222" s="11">
        <v>0</v>
      </c>
      <c r="AD222" s="11">
        <v>0</v>
      </c>
      <c r="AE222" s="11">
        <v>0</v>
      </c>
    </row>
    <row r="223" spans="1:31" s="39" customFormat="1" ht="52.05" customHeight="1" x14ac:dyDescent="0.2">
      <c r="A223" s="9" t="s">
        <v>69</v>
      </c>
      <c r="B223" s="9" t="s">
        <v>59</v>
      </c>
      <c r="C223" s="9">
        <v>51326</v>
      </c>
      <c r="D223" s="9" t="s">
        <v>59</v>
      </c>
      <c r="E223" s="30" t="s">
        <v>32</v>
      </c>
      <c r="F223" s="30" t="s">
        <v>33</v>
      </c>
      <c r="G223" s="30" t="s">
        <v>32</v>
      </c>
      <c r="H223" s="30" t="s">
        <v>34</v>
      </c>
      <c r="I223" s="30">
        <v>32601</v>
      </c>
      <c r="J223" s="31" t="s">
        <v>81</v>
      </c>
      <c r="K223" s="5"/>
      <c r="L223" s="40" t="s">
        <v>413</v>
      </c>
      <c r="M223" s="54" t="s">
        <v>414</v>
      </c>
      <c r="N223" s="7" t="s">
        <v>276</v>
      </c>
      <c r="O223" s="4" t="s">
        <v>311</v>
      </c>
      <c r="P223" s="4">
        <v>1</v>
      </c>
      <c r="Q223" s="51">
        <v>2923.2</v>
      </c>
      <c r="R223" s="41" t="s">
        <v>277</v>
      </c>
      <c r="S223" s="62">
        <v>2923.2</v>
      </c>
      <c r="T223" s="11">
        <v>0</v>
      </c>
      <c r="U223" s="11">
        <v>0</v>
      </c>
      <c r="V223" s="11">
        <v>0</v>
      </c>
      <c r="W223" s="11">
        <v>0</v>
      </c>
      <c r="X223" s="11">
        <v>0</v>
      </c>
      <c r="Y223" s="11">
        <v>0</v>
      </c>
      <c r="Z223" s="11">
        <v>2923.2</v>
      </c>
      <c r="AA223" s="11">
        <v>0</v>
      </c>
      <c r="AB223" s="11">
        <v>0</v>
      </c>
      <c r="AC223" s="11">
        <v>0</v>
      </c>
      <c r="AD223" s="11">
        <v>0</v>
      </c>
      <c r="AE223" s="11">
        <v>0</v>
      </c>
    </row>
    <row r="224" spans="1:31" s="39" customFormat="1" ht="52.05" customHeight="1" x14ac:dyDescent="0.2">
      <c r="A224" s="9" t="s">
        <v>69</v>
      </c>
      <c r="B224" s="9" t="s">
        <v>59</v>
      </c>
      <c r="C224" s="9">
        <v>51326</v>
      </c>
      <c r="D224" s="9" t="s">
        <v>59</v>
      </c>
      <c r="E224" s="30" t="s">
        <v>32</v>
      </c>
      <c r="F224" s="30" t="s">
        <v>33</v>
      </c>
      <c r="G224" s="30" t="s">
        <v>32</v>
      </c>
      <c r="H224" s="30" t="s">
        <v>34</v>
      </c>
      <c r="I224" s="30">
        <v>32601</v>
      </c>
      <c r="J224" s="31" t="s">
        <v>81</v>
      </c>
      <c r="K224" s="5"/>
      <c r="L224" s="40" t="s">
        <v>415</v>
      </c>
      <c r="M224" s="54" t="s">
        <v>414</v>
      </c>
      <c r="N224" s="7" t="s">
        <v>276</v>
      </c>
      <c r="O224" s="4" t="s">
        <v>311</v>
      </c>
      <c r="P224" s="4">
        <v>1</v>
      </c>
      <c r="Q224" s="51">
        <v>2343.33</v>
      </c>
      <c r="R224" s="41" t="s">
        <v>277</v>
      </c>
      <c r="S224" s="62">
        <v>2343.33</v>
      </c>
      <c r="T224" s="11">
        <v>0</v>
      </c>
      <c r="U224" s="11">
        <v>0</v>
      </c>
      <c r="V224" s="11">
        <v>0</v>
      </c>
      <c r="W224" s="11">
        <v>0</v>
      </c>
      <c r="X224" s="11">
        <v>0</v>
      </c>
      <c r="Y224" s="11">
        <v>0</v>
      </c>
      <c r="Z224" s="11">
        <v>2343.33</v>
      </c>
      <c r="AA224" s="11">
        <v>0</v>
      </c>
      <c r="AB224" s="11">
        <v>0</v>
      </c>
      <c r="AC224" s="11">
        <v>0</v>
      </c>
      <c r="AD224" s="11">
        <v>0</v>
      </c>
      <c r="AE224" s="11">
        <v>0</v>
      </c>
    </row>
    <row r="225" spans="1:31" s="39" customFormat="1" ht="52.05" customHeight="1" x14ac:dyDescent="0.2">
      <c r="A225" s="9" t="s">
        <v>69</v>
      </c>
      <c r="B225" s="9" t="s">
        <v>59</v>
      </c>
      <c r="C225" s="9">
        <v>51326</v>
      </c>
      <c r="D225" s="9" t="s">
        <v>59</v>
      </c>
      <c r="E225" s="30" t="s">
        <v>32</v>
      </c>
      <c r="F225" s="30" t="s">
        <v>33</v>
      </c>
      <c r="G225" s="30" t="s">
        <v>32</v>
      </c>
      <c r="H225" s="30" t="s">
        <v>34</v>
      </c>
      <c r="I225" s="30">
        <v>32601</v>
      </c>
      <c r="J225" s="31" t="s">
        <v>81</v>
      </c>
      <c r="K225" s="5"/>
      <c r="L225" s="40" t="s">
        <v>416</v>
      </c>
      <c r="M225" s="54" t="s">
        <v>417</v>
      </c>
      <c r="N225" s="7" t="s">
        <v>276</v>
      </c>
      <c r="O225" s="4" t="s">
        <v>311</v>
      </c>
      <c r="P225" s="4">
        <v>1</v>
      </c>
      <c r="Q225" s="51">
        <v>2227.1999999999998</v>
      </c>
      <c r="R225" s="41" t="s">
        <v>277</v>
      </c>
      <c r="S225" s="62">
        <v>2227.1999999999998</v>
      </c>
      <c r="T225" s="11">
        <v>0</v>
      </c>
      <c r="U225" s="11">
        <v>0</v>
      </c>
      <c r="V225" s="11">
        <v>0</v>
      </c>
      <c r="W225" s="11">
        <v>0</v>
      </c>
      <c r="X225" s="11">
        <v>0</v>
      </c>
      <c r="Y225" s="11">
        <v>0</v>
      </c>
      <c r="Z225" s="11">
        <v>2227.1999999999998</v>
      </c>
      <c r="AA225" s="11">
        <v>0</v>
      </c>
      <c r="AB225" s="11">
        <v>0</v>
      </c>
      <c r="AC225" s="11">
        <v>0</v>
      </c>
      <c r="AD225" s="11">
        <v>0</v>
      </c>
      <c r="AE225" s="11">
        <v>0</v>
      </c>
    </row>
    <row r="226" spans="1:31" s="39" customFormat="1" ht="52.05" customHeight="1" x14ac:dyDescent="0.2">
      <c r="A226" s="9" t="s">
        <v>69</v>
      </c>
      <c r="B226" s="9" t="s">
        <v>59</v>
      </c>
      <c r="C226" s="9">
        <v>51326</v>
      </c>
      <c r="D226" s="9" t="s">
        <v>59</v>
      </c>
      <c r="E226" s="30" t="s">
        <v>32</v>
      </c>
      <c r="F226" s="30" t="s">
        <v>33</v>
      </c>
      <c r="G226" s="30" t="s">
        <v>32</v>
      </c>
      <c r="H226" s="30" t="s">
        <v>34</v>
      </c>
      <c r="I226" s="30">
        <v>32601</v>
      </c>
      <c r="J226" s="31" t="s">
        <v>81</v>
      </c>
      <c r="K226" s="5"/>
      <c r="L226" s="40" t="s">
        <v>418</v>
      </c>
      <c r="M226" s="54" t="s">
        <v>417</v>
      </c>
      <c r="N226" s="7" t="s">
        <v>276</v>
      </c>
      <c r="O226" s="4" t="s">
        <v>311</v>
      </c>
      <c r="P226" s="4">
        <v>1</v>
      </c>
      <c r="Q226" s="51">
        <v>10437.91</v>
      </c>
      <c r="R226" s="41" t="s">
        <v>277</v>
      </c>
      <c r="S226" s="62">
        <v>10437.91</v>
      </c>
      <c r="T226" s="11">
        <v>0</v>
      </c>
      <c r="U226" s="11">
        <v>0</v>
      </c>
      <c r="V226" s="11">
        <v>0</v>
      </c>
      <c r="W226" s="11">
        <v>0</v>
      </c>
      <c r="X226" s="11">
        <v>0</v>
      </c>
      <c r="Y226" s="11">
        <v>0</v>
      </c>
      <c r="Z226" s="11">
        <v>10437.91</v>
      </c>
      <c r="AA226" s="11">
        <v>0</v>
      </c>
      <c r="AB226" s="11">
        <v>0</v>
      </c>
      <c r="AC226" s="11">
        <v>0</v>
      </c>
      <c r="AD226" s="11">
        <v>0</v>
      </c>
      <c r="AE226" s="11">
        <v>0</v>
      </c>
    </row>
    <row r="227" spans="1:31" s="39" customFormat="1" ht="52.05" customHeight="1" x14ac:dyDescent="0.2">
      <c r="A227" s="9" t="s">
        <v>69</v>
      </c>
      <c r="B227" s="9" t="s">
        <v>59</v>
      </c>
      <c r="C227" s="9">
        <v>51355</v>
      </c>
      <c r="D227" s="9" t="s">
        <v>59</v>
      </c>
      <c r="E227" s="30" t="s">
        <v>32</v>
      </c>
      <c r="F227" s="30" t="s">
        <v>33</v>
      </c>
      <c r="G227" s="30" t="s">
        <v>32</v>
      </c>
      <c r="H227" s="30" t="s">
        <v>34</v>
      </c>
      <c r="I227" s="30">
        <v>35501</v>
      </c>
      <c r="J227" s="31" t="s">
        <v>303</v>
      </c>
      <c r="K227" s="5"/>
      <c r="L227" s="40" t="s">
        <v>303</v>
      </c>
      <c r="M227" s="54" t="s">
        <v>411</v>
      </c>
      <c r="N227" s="7" t="s">
        <v>276</v>
      </c>
      <c r="O227" s="4" t="s">
        <v>311</v>
      </c>
      <c r="P227" s="4">
        <v>1</v>
      </c>
      <c r="Q227" s="51">
        <v>2069</v>
      </c>
      <c r="R227" s="41" t="s">
        <v>277</v>
      </c>
      <c r="S227" s="62">
        <v>2069</v>
      </c>
      <c r="T227" s="11">
        <v>0</v>
      </c>
      <c r="U227" s="11">
        <v>0</v>
      </c>
      <c r="V227" s="11">
        <v>0</v>
      </c>
      <c r="W227" s="11">
        <v>0</v>
      </c>
      <c r="X227" s="11">
        <v>0</v>
      </c>
      <c r="Y227" s="11">
        <v>0</v>
      </c>
      <c r="Z227" s="11">
        <v>2069</v>
      </c>
      <c r="AA227" s="11">
        <v>0</v>
      </c>
      <c r="AB227" s="11">
        <v>0</v>
      </c>
      <c r="AC227" s="11">
        <v>0</v>
      </c>
      <c r="AD227" s="11">
        <v>0</v>
      </c>
      <c r="AE227" s="11">
        <v>0</v>
      </c>
    </row>
    <row r="228" spans="1:31" s="39" customFormat="1" ht="52.05" customHeight="1" x14ac:dyDescent="0.2">
      <c r="A228" s="9" t="s">
        <v>69</v>
      </c>
      <c r="B228" s="9" t="s">
        <v>59</v>
      </c>
      <c r="C228" s="9">
        <v>51313</v>
      </c>
      <c r="D228" s="9" t="s">
        <v>59</v>
      </c>
      <c r="E228" s="30" t="s">
        <v>32</v>
      </c>
      <c r="F228" s="30" t="s">
        <v>33</v>
      </c>
      <c r="G228" s="30" t="s">
        <v>32</v>
      </c>
      <c r="H228" s="30" t="s">
        <v>42</v>
      </c>
      <c r="I228" s="30">
        <v>31301</v>
      </c>
      <c r="J228" s="31" t="s">
        <v>66</v>
      </c>
      <c r="K228" s="5"/>
      <c r="L228" s="40" t="s">
        <v>66</v>
      </c>
      <c r="M228" s="54" t="s">
        <v>411</v>
      </c>
      <c r="N228" s="7" t="s">
        <v>276</v>
      </c>
      <c r="O228" s="4" t="s">
        <v>311</v>
      </c>
      <c r="P228" s="4">
        <v>1</v>
      </c>
      <c r="Q228" s="51">
        <v>2538</v>
      </c>
      <c r="R228" s="41" t="s">
        <v>412</v>
      </c>
      <c r="S228" s="62">
        <v>2538</v>
      </c>
      <c r="T228" s="11">
        <v>0</v>
      </c>
      <c r="U228" s="11">
        <v>0</v>
      </c>
      <c r="V228" s="11">
        <v>0</v>
      </c>
      <c r="W228" s="11">
        <v>0</v>
      </c>
      <c r="X228" s="11">
        <v>0</v>
      </c>
      <c r="Y228" s="11">
        <v>0</v>
      </c>
      <c r="Z228" s="11">
        <v>2538</v>
      </c>
      <c r="AA228" s="11">
        <v>0</v>
      </c>
      <c r="AB228" s="11">
        <v>0</v>
      </c>
      <c r="AC228" s="11">
        <v>0</v>
      </c>
      <c r="AD228" s="11">
        <v>0</v>
      </c>
      <c r="AE228" s="11">
        <v>0</v>
      </c>
    </row>
    <row r="229" spans="1:31" s="39" customFormat="1" ht="52.05" customHeight="1" x14ac:dyDescent="0.2">
      <c r="A229" s="9" t="s">
        <v>69</v>
      </c>
      <c r="B229" s="9" t="s">
        <v>59</v>
      </c>
      <c r="C229" s="9">
        <v>51338</v>
      </c>
      <c r="D229" s="9" t="s">
        <v>59</v>
      </c>
      <c r="E229" s="30" t="s">
        <v>32</v>
      </c>
      <c r="F229" s="30" t="s">
        <v>33</v>
      </c>
      <c r="G229" s="30" t="s">
        <v>32</v>
      </c>
      <c r="H229" s="30" t="s">
        <v>42</v>
      </c>
      <c r="I229" s="30">
        <v>33801</v>
      </c>
      <c r="J229" s="31" t="s">
        <v>106</v>
      </c>
      <c r="K229" s="5"/>
      <c r="L229" s="40" t="s">
        <v>106</v>
      </c>
      <c r="M229" s="54" t="s">
        <v>419</v>
      </c>
      <c r="N229" s="7" t="s">
        <v>276</v>
      </c>
      <c r="O229" s="4" t="s">
        <v>311</v>
      </c>
      <c r="P229" s="4">
        <v>1</v>
      </c>
      <c r="Q229" s="51">
        <v>28900.01</v>
      </c>
      <c r="R229" s="41" t="s">
        <v>277</v>
      </c>
      <c r="S229" s="62">
        <v>28900.01</v>
      </c>
      <c r="T229" s="11">
        <v>0</v>
      </c>
      <c r="U229" s="11">
        <v>0</v>
      </c>
      <c r="V229" s="11">
        <v>0</v>
      </c>
      <c r="W229" s="11">
        <v>0</v>
      </c>
      <c r="X229" s="11">
        <v>0</v>
      </c>
      <c r="Y229" s="11">
        <v>0</v>
      </c>
      <c r="Z229" s="11">
        <v>28900.01</v>
      </c>
      <c r="AA229" s="11">
        <v>0</v>
      </c>
      <c r="AB229" s="11">
        <v>0</v>
      </c>
      <c r="AC229" s="11">
        <v>0</v>
      </c>
      <c r="AD229" s="11">
        <v>0</v>
      </c>
      <c r="AE229" s="11">
        <v>0</v>
      </c>
    </row>
    <row r="230" spans="1:31" s="39" customFormat="1" ht="52.05" customHeight="1" x14ac:dyDescent="0.2">
      <c r="A230" s="9" t="s">
        <v>69</v>
      </c>
      <c r="B230" s="9" t="s">
        <v>59</v>
      </c>
      <c r="C230" s="9">
        <v>51358</v>
      </c>
      <c r="D230" s="9" t="s">
        <v>59</v>
      </c>
      <c r="E230" s="30" t="s">
        <v>32</v>
      </c>
      <c r="F230" s="30" t="s">
        <v>33</v>
      </c>
      <c r="G230" s="30" t="s">
        <v>32</v>
      </c>
      <c r="H230" s="30" t="s">
        <v>42</v>
      </c>
      <c r="I230" s="30">
        <v>35801</v>
      </c>
      <c r="J230" s="31" t="s">
        <v>105</v>
      </c>
      <c r="K230" s="5"/>
      <c r="L230" s="40" t="s">
        <v>420</v>
      </c>
      <c r="M230" s="54" t="s">
        <v>421</v>
      </c>
      <c r="N230" s="7" t="s">
        <v>276</v>
      </c>
      <c r="O230" s="4" t="s">
        <v>311</v>
      </c>
      <c r="P230" s="4">
        <v>1</v>
      </c>
      <c r="Q230" s="51">
        <v>1160</v>
      </c>
      <c r="R230" s="41" t="s">
        <v>277</v>
      </c>
      <c r="S230" s="62">
        <v>1160</v>
      </c>
      <c r="T230" s="11">
        <v>0</v>
      </c>
      <c r="U230" s="11">
        <v>0</v>
      </c>
      <c r="V230" s="11">
        <v>0</v>
      </c>
      <c r="W230" s="11">
        <v>0</v>
      </c>
      <c r="X230" s="11">
        <v>0</v>
      </c>
      <c r="Y230" s="11">
        <v>0</v>
      </c>
      <c r="Z230" s="11">
        <v>1160</v>
      </c>
      <c r="AA230" s="11">
        <v>0</v>
      </c>
      <c r="AB230" s="11">
        <v>0</v>
      </c>
      <c r="AC230" s="11">
        <v>0</v>
      </c>
      <c r="AD230" s="11">
        <v>0</v>
      </c>
      <c r="AE230" s="11">
        <v>0</v>
      </c>
    </row>
    <row r="231" spans="1:31" s="39" customFormat="1" ht="52.05" customHeight="1" x14ac:dyDescent="0.2">
      <c r="A231" s="9" t="s">
        <v>69</v>
      </c>
      <c r="B231" s="9" t="s">
        <v>59</v>
      </c>
      <c r="C231" s="9">
        <v>51358</v>
      </c>
      <c r="D231" s="9" t="s">
        <v>59</v>
      </c>
      <c r="E231" s="30" t="s">
        <v>32</v>
      </c>
      <c r="F231" s="30" t="s">
        <v>33</v>
      </c>
      <c r="G231" s="30" t="s">
        <v>32</v>
      </c>
      <c r="H231" s="30" t="s">
        <v>42</v>
      </c>
      <c r="I231" s="30">
        <v>35801</v>
      </c>
      <c r="J231" s="31" t="s">
        <v>105</v>
      </c>
      <c r="K231" s="5"/>
      <c r="L231" s="40" t="s">
        <v>422</v>
      </c>
      <c r="M231" s="54" t="s">
        <v>423</v>
      </c>
      <c r="N231" s="7" t="s">
        <v>276</v>
      </c>
      <c r="O231" s="4" t="s">
        <v>311</v>
      </c>
      <c r="P231" s="4">
        <v>1</v>
      </c>
      <c r="Q231" s="51">
        <v>15619.4</v>
      </c>
      <c r="R231" s="41" t="s">
        <v>277</v>
      </c>
      <c r="S231" s="62">
        <v>15619.4</v>
      </c>
      <c r="T231" s="11">
        <v>0</v>
      </c>
      <c r="U231" s="11">
        <v>0</v>
      </c>
      <c r="V231" s="11">
        <v>0</v>
      </c>
      <c r="W231" s="11">
        <v>0</v>
      </c>
      <c r="X231" s="11">
        <v>0</v>
      </c>
      <c r="Y231" s="11">
        <v>0</v>
      </c>
      <c r="Z231" s="11">
        <v>15619.4</v>
      </c>
      <c r="AA231" s="11">
        <v>0</v>
      </c>
      <c r="AB231" s="11">
        <v>0</v>
      </c>
      <c r="AC231" s="11">
        <v>0</v>
      </c>
      <c r="AD231" s="11">
        <v>0</v>
      </c>
      <c r="AE231" s="11">
        <v>0</v>
      </c>
    </row>
    <row r="232" spans="1:31" s="39" customFormat="1" ht="52.05" customHeight="1" x14ac:dyDescent="0.2">
      <c r="A232" s="9" t="s">
        <v>69</v>
      </c>
      <c r="B232" s="9" t="s">
        <v>59</v>
      </c>
      <c r="C232" s="9">
        <v>11510</v>
      </c>
      <c r="D232" s="9" t="s">
        <v>59</v>
      </c>
      <c r="E232" s="30" t="s">
        <v>32</v>
      </c>
      <c r="F232" s="30" t="s">
        <v>35</v>
      </c>
      <c r="G232" s="30" t="s">
        <v>36</v>
      </c>
      <c r="H232" s="30" t="s">
        <v>34</v>
      </c>
      <c r="I232" s="30">
        <v>22104</v>
      </c>
      <c r="J232" s="31" t="s">
        <v>424</v>
      </c>
      <c r="K232" s="5" t="s">
        <v>425</v>
      </c>
      <c r="L232" s="40" t="s">
        <v>426</v>
      </c>
      <c r="M232" s="54" t="s">
        <v>427</v>
      </c>
      <c r="N232" s="7" t="s">
        <v>276</v>
      </c>
      <c r="O232" s="4" t="s">
        <v>52</v>
      </c>
      <c r="P232" s="4">
        <v>60</v>
      </c>
      <c r="Q232" s="51">
        <v>5</v>
      </c>
      <c r="R232" s="41" t="s">
        <v>277</v>
      </c>
      <c r="S232" s="62">
        <v>300</v>
      </c>
      <c r="T232" s="11">
        <v>0</v>
      </c>
      <c r="U232" s="11">
        <v>0</v>
      </c>
      <c r="V232" s="11">
        <v>0</v>
      </c>
      <c r="W232" s="11">
        <v>0</v>
      </c>
      <c r="X232" s="11">
        <v>0</v>
      </c>
      <c r="Y232" s="11">
        <v>0</v>
      </c>
      <c r="Z232" s="11">
        <v>300</v>
      </c>
      <c r="AA232" s="11">
        <v>0</v>
      </c>
      <c r="AB232" s="11">
        <v>0</v>
      </c>
      <c r="AC232" s="11">
        <v>0</v>
      </c>
      <c r="AD232" s="11">
        <v>0</v>
      </c>
      <c r="AE232" s="11">
        <v>0</v>
      </c>
    </row>
    <row r="233" spans="1:31" s="39" customFormat="1" ht="52.05" customHeight="1" x14ac:dyDescent="0.2">
      <c r="A233" s="9" t="s">
        <v>69</v>
      </c>
      <c r="B233" s="9" t="s">
        <v>59</v>
      </c>
      <c r="C233" s="9">
        <v>11510</v>
      </c>
      <c r="D233" s="9" t="s">
        <v>59</v>
      </c>
      <c r="E233" s="30" t="s">
        <v>32</v>
      </c>
      <c r="F233" s="30" t="s">
        <v>35</v>
      </c>
      <c r="G233" s="30" t="s">
        <v>36</v>
      </c>
      <c r="H233" s="30" t="s">
        <v>34</v>
      </c>
      <c r="I233" s="30">
        <v>22104</v>
      </c>
      <c r="J233" s="31" t="s">
        <v>424</v>
      </c>
      <c r="K233" s="5" t="s">
        <v>428</v>
      </c>
      <c r="L233" s="40" t="s">
        <v>429</v>
      </c>
      <c r="M233" s="54" t="s">
        <v>427</v>
      </c>
      <c r="N233" s="7" t="s">
        <v>276</v>
      </c>
      <c r="O233" s="4" t="s">
        <v>52</v>
      </c>
      <c r="P233" s="4">
        <v>50</v>
      </c>
      <c r="Q233" s="51">
        <v>26</v>
      </c>
      <c r="R233" s="41" t="s">
        <v>277</v>
      </c>
      <c r="S233" s="62">
        <v>1300</v>
      </c>
      <c r="T233" s="11">
        <v>0</v>
      </c>
      <c r="U233" s="11">
        <v>0</v>
      </c>
      <c r="V233" s="11">
        <v>0</v>
      </c>
      <c r="W233" s="11">
        <v>0</v>
      </c>
      <c r="X233" s="11">
        <v>0</v>
      </c>
      <c r="Y233" s="11">
        <v>0</v>
      </c>
      <c r="Z233" s="11">
        <v>1300</v>
      </c>
      <c r="AA233" s="11">
        <v>0</v>
      </c>
      <c r="AB233" s="11">
        <v>0</v>
      </c>
      <c r="AC233" s="11">
        <v>0</v>
      </c>
      <c r="AD233" s="11">
        <v>0</v>
      </c>
      <c r="AE233" s="11">
        <v>0</v>
      </c>
    </row>
    <row r="234" spans="1:31" s="39" customFormat="1" ht="52.05" customHeight="1" x14ac:dyDescent="0.2">
      <c r="A234" s="9" t="s">
        <v>69</v>
      </c>
      <c r="B234" s="9" t="s">
        <v>59</v>
      </c>
      <c r="C234" s="9">
        <v>11510</v>
      </c>
      <c r="D234" s="9" t="s">
        <v>59</v>
      </c>
      <c r="E234" s="30" t="s">
        <v>32</v>
      </c>
      <c r="F234" s="30" t="s">
        <v>35</v>
      </c>
      <c r="G234" s="30" t="s">
        <v>36</v>
      </c>
      <c r="H234" s="30" t="s">
        <v>34</v>
      </c>
      <c r="I234" s="30">
        <v>22104</v>
      </c>
      <c r="J234" s="31" t="s">
        <v>424</v>
      </c>
      <c r="K234" s="5" t="s">
        <v>430</v>
      </c>
      <c r="L234" s="40" t="s">
        <v>431</v>
      </c>
      <c r="M234" s="54" t="s">
        <v>427</v>
      </c>
      <c r="N234" s="7" t="s">
        <v>276</v>
      </c>
      <c r="O234" s="4" t="s">
        <v>52</v>
      </c>
      <c r="P234" s="4">
        <v>20</v>
      </c>
      <c r="Q234" s="51">
        <v>19</v>
      </c>
      <c r="R234" s="41" t="s">
        <v>277</v>
      </c>
      <c r="S234" s="62">
        <v>380</v>
      </c>
      <c r="T234" s="11">
        <v>0</v>
      </c>
      <c r="U234" s="11">
        <v>0</v>
      </c>
      <c r="V234" s="11">
        <v>0</v>
      </c>
      <c r="W234" s="11">
        <v>0</v>
      </c>
      <c r="X234" s="11">
        <v>0</v>
      </c>
      <c r="Y234" s="11">
        <v>0</v>
      </c>
      <c r="Z234" s="11">
        <v>380</v>
      </c>
      <c r="AA234" s="11">
        <v>0</v>
      </c>
      <c r="AB234" s="11">
        <v>0</v>
      </c>
      <c r="AC234" s="11">
        <v>0</v>
      </c>
      <c r="AD234" s="11">
        <v>0</v>
      </c>
      <c r="AE234" s="11">
        <v>0</v>
      </c>
    </row>
    <row r="235" spans="1:31" s="39" customFormat="1" ht="52.05" customHeight="1" x14ac:dyDescent="0.2">
      <c r="A235" s="9" t="s">
        <v>69</v>
      </c>
      <c r="B235" s="9" t="s">
        <v>59</v>
      </c>
      <c r="C235" s="9">
        <v>11510</v>
      </c>
      <c r="D235" s="9" t="s">
        <v>59</v>
      </c>
      <c r="E235" s="30" t="s">
        <v>32</v>
      </c>
      <c r="F235" s="30" t="s">
        <v>35</v>
      </c>
      <c r="G235" s="30" t="s">
        <v>36</v>
      </c>
      <c r="H235" s="30" t="s">
        <v>34</v>
      </c>
      <c r="I235" s="30">
        <v>22104</v>
      </c>
      <c r="J235" s="31" t="s">
        <v>424</v>
      </c>
      <c r="K235" s="5" t="s">
        <v>432</v>
      </c>
      <c r="L235" s="40" t="s">
        <v>433</v>
      </c>
      <c r="M235" s="54" t="s">
        <v>427</v>
      </c>
      <c r="N235" s="7" t="s">
        <v>276</v>
      </c>
      <c r="O235" s="4" t="s">
        <v>285</v>
      </c>
      <c r="P235" s="4">
        <v>2</v>
      </c>
      <c r="Q235" s="51">
        <v>32</v>
      </c>
      <c r="R235" s="41" t="s">
        <v>277</v>
      </c>
      <c r="S235" s="62">
        <v>64</v>
      </c>
      <c r="T235" s="11">
        <v>0</v>
      </c>
      <c r="U235" s="11">
        <v>0</v>
      </c>
      <c r="V235" s="11">
        <v>0</v>
      </c>
      <c r="W235" s="11">
        <v>0</v>
      </c>
      <c r="X235" s="11">
        <v>0</v>
      </c>
      <c r="Y235" s="11">
        <v>0</v>
      </c>
      <c r="Z235" s="11">
        <v>64</v>
      </c>
      <c r="AA235" s="11">
        <v>0</v>
      </c>
      <c r="AB235" s="11">
        <v>0</v>
      </c>
      <c r="AC235" s="11">
        <v>0</v>
      </c>
      <c r="AD235" s="11">
        <v>0</v>
      </c>
      <c r="AE235" s="11">
        <v>0</v>
      </c>
    </row>
    <row r="236" spans="1:31" s="39" customFormat="1" ht="52.05" customHeight="1" x14ac:dyDescent="0.2">
      <c r="A236" s="9" t="s">
        <v>69</v>
      </c>
      <c r="B236" s="9" t="s">
        <v>59</v>
      </c>
      <c r="C236" s="9">
        <v>11510</v>
      </c>
      <c r="D236" s="9" t="s">
        <v>59</v>
      </c>
      <c r="E236" s="30" t="s">
        <v>32</v>
      </c>
      <c r="F236" s="30" t="s">
        <v>35</v>
      </c>
      <c r="G236" s="30" t="s">
        <v>36</v>
      </c>
      <c r="H236" s="30" t="s">
        <v>34</v>
      </c>
      <c r="I236" s="30">
        <v>22104</v>
      </c>
      <c r="J236" s="31" t="s">
        <v>424</v>
      </c>
      <c r="K236" s="5" t="s">
        <v>434</v>
      </c>
      <c r="L236" s="40" t="s">
        <v>435</v>
      </c>
      <c r="M236" s="54" t="s">
        <v>427</v>
      </c>
      <c r="N236" s="7" t="s">
        <v>276</v>
      </c>
      <c r="O236" s="4" t="s">
        <v>79</v>
      </c>
      <c r="P236" s="4">
        <v>2</v>
      </c>
      <c r="Q236" s="51">
        <v>165</v>
      </c>
      <c r="R236" s="41" t="s">
        <v>277</v>
      </c>
      <c r="S236" s="62">
        <v>330</v>
      </c>
      <c r="T236" s="11">
        <v>0</v>
      </c>
      <c r="U236" s="11">
        <v>0</v>
      </c>
      <c r="V236" s="11">
        <v>0</v>
      </c>
      <c r="W236" s="11">
        <v>0</v>
      </c>
      <c r="X236" s="11">
        <v>0</v>
      </c>
      <c r="Y236" s="11">
        <v>0</v>
      </c>
      <c r="Z236" s="11">
        <v>330</v>
      </c>
      <c r="AA236" s="11">
        <v>0</v>
      </c>
      <c r="AB236" s="11">
        <v>0</v>
      </c>
      <c r="AC236" s="11">
        <v>0</v>
      </c>
      <c r="AD236" s="11">
        <v>0</v>
      </c>
      <c r="AE236" s="11">
        <v>0</v>
      </c>
    </row>
    <row r="237" spans="1:31" s="39" customFormat="1" ht="52.05" customHeight="1" x14ac:dyDescent="0.2">
      <c r="A237" s="9" t="s">
        <v>69</v>
      </c>
      <c r="B237" s="9" t="s">
        <v>59</v>
      </c>
      <c r="C237" s="9">
        <v>11510</v>
      </c>
      <c r="D237" s="9" t="s">
        <v>59</v>
      </c>
      <c r="E237" s="30" t="s">
        <v>32</v>
      </c>
      <c r="F237" s="30" t="s">
        <v>35</v>
      </c>
      <c r="G237" s="30" t="s">
        <v>36</v>
      </c>
      <c r="H237" s="30" t="s">
        <v>34</v>
      </c>
      <c r="I237" s="30">
        <v>22104</v>
      </c>
      <c r="J237" s="31" t="s">
        <v>424</v>
      </c>
      <c r="K237" s="5" t="s">
        <v>288</v>
      </c>
      <c r="L237" s="40" t="s">
        <v>289</v>
      </c>
      <c r="M237" s="54" t="s">
        <v>427</v>
      </c>
      <c r="N237" s="7" t="s">
        <v>276</v>
      </c>
      <c r="O237" s="4" t="s">
        <v>291</v>
      </c>
      <c r="P237" s="4">
        <v>1</v>
      </c>
      <c r="Q237" s="51">
        <v>215</v>
      </c>
      <c r="R237" s="41" t="s">
        <v>277</v>
      </c>
      <c r="S237" s="62">
        <v>215</v>
      </c>
      <c r="T237" s="11">
        <v>0</v>
      </c>
      <c r="U237" s="11">
        <v>0</v>
      </c>
      <c r="V237" s="11">
        <v>0</v>
      </c>
      <c r="W237" s="11">
        <v>0</v>
      </c>
      <c r="X237" s="11">
        <v>0</v>
      </c>
      <c r="Y237" s="11">
        <v>0</v>
      </c>
      <c r="Z237" s="11">
        <v>215</v>
      </c>
      <c r="AA237" s="11">
        <v>0</v>
      </c>
      <c r="AB237" s="11">
        <v>0</v>
      </c>
      <c r="AC237" s="11">
        <v>0</v>
      </c>
      <c r="AD237" s="11">
        <v>0</v>
      </c>
      <c r="AE237" s="11">
        <v>0</v>
      </c>
    </row>
    <row r="238" spans="1:31" s="39" customFormat="1" ht="52.05" customHeight="1" x14ac:dyDescent="0.2">
      <c r="A238" s="9" t="s">
        <v>69</v>
      </c>
      <c r="B238" s="9" t="s">
        <v>59</v>
      </c>
      <c r="C238" s="9">
        <v>11510</v>
      </c>
      <c r="D238" s="9" t="s">
        <v>59</v>
      </c>
      <c r="E238" s="30" t="s">
        <v>32</v>
      </c>
      <c r="F238" s="30" t="s">
        <v>35</v>
      </c>
      <c r="G238" s="30" t="s">
        <v>136</v>
      </c>
      <c r="H238" s="30" t="s">
        <v>119</v>
      </c>
      <c r="I238" s="30">
        <v>22104</v>
      </c>
      <c r="J238" s="31" t="s">
        <v>424</v>
      </c>
      <c r="K238" s="5" t="s">
        <v>85</v>
      </c>
      <c r="L238" s="40" t="s">
        <v>54</v>
      </c>
      <c r="M238" s="54" t="s">
        <v>411</v>
      </c>
      <c r="N238" s="7" t="s">
        <v>276</v>
      </c>
      <c r="O238" s="4" t="s">
        <v>51</v>
      </c>
      <c r="P238" s="4">
        <v>1</v>
      </c>
      <c r="Q238" s="51">
        <v>3625</v>
      </c>
      <c r="R238" s="41" t="s">
        <v>277</v>
      </c>
      <c r="S238" s="62">
        <v>3625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3625</v>
      </c>
      <c r="AA238" s="11">
        <v>0</v>
      </c>
      <c r="AB238" s="11">
        <v>0</v>
      </c>
      <c r="AC238" s="11">
        <v>0</v>
      </c>
      <c r="AD238" s="11">
        <v>0</v>
      </c>
      <c r="AE238" s="11">
        <v>0</v>
      </c>
    </row>
    <row r="239" spans="1:31" s="39" customFormat="1" ht="52.05" customHeight="1" x14ac:dyDescent="0.2">
      <c r="A239" s="9" t="s">
        <v>69</v>
      </c>
      <c r="B239" s="9" t="s">
        <v>59</v>
      </c>
      <c r="C239" s="9">
        <v>11510</v>
      </c>
      <c r="D239" s="9" t="s">
        <v>59</v>
      </c>
      <c r="E239" s="30" t="s">
        <v>32</v>
      </c>
      <c r="F239" s="30" t="s">
        <v>35</v>
      </c>
      <c r="G239" s="30" t="s">
        <v>136</v>
      </c>
      <c r="H239" s="30" t="s">
        <v>119</v>
      </c>
      <c r="I239" s="30">
        <v>26102</v>
      </c>
      <c r="J239" s="31" t="s">
        <v>298</v>
      </c>
      <c r="K239" s="5" t="s">
        <v>49</v>
      </c>
      <c r="L239" s="40" t="s">
        <v>50</v>
      </c>
      <c r="M239" s="54" t="s">
        <v>71</v>
      </c>
      <c r="N239" s="7" t="s">
        <v>276</v>
      </c>
      <c r="O239" s="4" t="s">
        <v>51</v>
      </c>
      <c r="P239" s="4">
        <v>11500</v>
      </c>
      <c r="Q239" s="51">
        <v>11500</v>
      </c>
      <c r="R239" s="41" t="s">
        <v>277</v>
      </c>
      <c r="S239" s="62">
        <v>11500</v>
      </c>
      <c r="T239" s="11">
        <v>0</v>
      </c>
      <c r="U239" s="11">
        <v>0</v>
      </c>
      <c r="V239" s="11">
        <v>0</v>
      </c>
      <c r="W239" s="11">
        <v>0</v>
      </c>
      <c r="X239" s="11">
        <v>0</v>
      </c>
      <c r="Y239" s="11">
        <v>0</v>
      </c>
      <c r="Z239" s="11">
        <v>11500</v>
      </c>
      <c r="AA239" s="11">
        <v>0</v>
      </c>
      <c r="AB239" s="11">
        <v>0</v>
      </c>
      <c r="AC239" s="11">
        <v>0</v>
      </c>
      <c r="AD239" s="11">
        <v>0</v>
      </c>
      <c r="AE239" s="11">
        <v>0</v>
      </c>
    </row>
    <row r="240" spans="1:31" s="39" customFormat="1" ht="52.05" customHeight="1" x14ac:dyDescent="0.2">
      <c r="A240" s="9" t="s">
        <v>69</v>
      </c>
      <c r="B240" s="9" t="s">
        <v>59</v>
      </c>
      <c r="C240" s="9">
        <v>11510</v>
      </c>
      <c r="D240" s="9" t="s">
        <v>59</v>
      </c>
      <c r="E240" s="30" t="s">
        <v>32</v>
      </c>
      <c r="F240" s="30" t="s">
        <v>35</v>
      </c>
      <c r="G240" s="30" t="s">
        <v>136</v>
      </c>
      <c r="H240" s="30" t="s">
        <v>119</v>
      </c>
      <c r="I240" s="30">
        <v>33901</v>
      </c>
      <c r="J240" s="31" t="s">
        <v>65</v>
      </c>
      <c r="K240" s="5"/>
      <c r="L240" s="40" t="s">
        <v>436</v>
      </c>
      <c r="M240" s="54" t="s">
        <v>71</v>
      </c>
      <c r="N240" s="7" t="s">
        <v>276</v>
      </c>
      <c r="O240" s="4" t="s">
        <v>311</v>
      </c>
      <c r="P240" s="4">
        <v>133.4</v>
      </c>
      <c r="Q240" s="51">
        <v>133.4</v>
      </c>
      <c r="R240" s="41" t="s">
        <v>277</v>
      </c>
      <c r="S240" s="62">
        <v>133.4</v>
      </c>
      <c r="T240" s="11">
        <v>0</v>
      </c>
      <c r="U240" s="11">
        <v>0</v>
      </c>
      <c r="V240" s="11">
        <v>0</v>
      </c>
      <c r="W240" s="11">
        <v>0</v>
      </c>
      <c r="X240" s="11">
        <v>0</v>
      </c>
      <c r="Y240" s="11">
        <v>0</v>
      </c>
      <c r="Z240" s="11">
        <v>133.4</v>
      </c>
      <c r="AA240" s="11">
        <v>0</v>
      </c>
      <c r="AB240" s="11">
        <v>0</v>
      </c>
      <c r="AC240" s="11">
        <v>0</v>
      </c>
      <c r="AD240" s="11">
        <v>0</v>
      </c>
      <c r="AE240" s="11">
        <v>0</v>
      </c>
    </row>
    <row r="241" spans="1:31" s="39" customFormat="1" ht="52.05" customHeight="1" x14ac:dyDescent="0.2">
      <c r="A241" s="9" t="s">
        <v>69</v>
      </c>
      <c r="B241" s="9" t="s">
        <v>59</v>
      </c>
      <c r="C241" s="9">
        <v>51326</v>
      </c>
      <c r="D241" s="9" t="s">
        <v>59</v>
      </c>
      <c r="E241" s="30" t="s">
        <v>32</v>
      </c>
      <c r="F241" s="30" t="s">
        <v>44</v>
      </c>
      <c r="G241" s="30" t="s">
        <v>45</v>
      </c>
      <c r="H241" s="30" t="s">
        <v>82</v>
      </c>
      <c r="I241" s="30">
        <v>32601</v>
      </c>
      <c r="J241" s="31" t="s">
        <v>81</v>
      </c>
      <c r="K241" s="5"/>
      <c r="L241" s="40" t="s">
        <v>413</v>
      </c>
      <c r="M241" s="54" t="s">
        <v>414</v>
      </c>
      <c r="N241" s="7" t="s">
        <v>276</v>
      </c>
      <c r="O241" s="4" t="s">
        <v>311</v>
      </c>
      <c r="P241" s="4">
        <v>974.4</v>
      </c>
      <c r="Q241" s="51">
        <v>974.4</v>
      </c>
      <c r="R241" s="41" t="s">
        <v>277</v>
      </c>
      <c r="S241" s="62">
        <v>974.4</v>
      </c>
      <c r="T241" s="11">
        <v>0</v>
      </c>
      <c r="U241" s="11">
        <v>0</v>
      </c>
      <c r="V241" s="11">
        <v>0</v>
      </c>
      <c r="W241" s="11">
        <v>0</v>
      </c>
      <c r="X241" s="11">
        <v>0</v>
      </c>
      <c r="Y241" s="11">
        <v>0</v>
      </c>
      <c r="Z241" s="11">
        <v>974.4</v>
      </c>
      <c r="AA241" s="11">
        <v>0</v>
      </c>
      <c r="AB241" s="11">
        <v>0</v>
      </c>
      <c r="AC241" s="11">
        <v>0</v>
      </c>
      <c r="AD241" s="11">
        <v>0</v>
      </c>
      <c r="AE241" s="11">
        <v>0</v>
      </c>
    </row>
    <row r="242" spans="1:31" s="39" customFormat="1" ht="52.05" customHeight="1" x14ac:dyDescent="0.2">
      <c r="A242" s="9" t="s">
        <v>69</v>
      </c>
      <c r="B242" s="9" t="s">
        <v>59</v>
      </c>
      <c r="C242" s="9">
        <v>51326</v>
      </c>
      <c r="D242" s="9" t="s">
        <v>59</v>
      </c>
      <c r="E242" s="30" t="s">
        <v>32</v>
      </c>
      <c r="F242" s="30" t="s">
        <v>44</v>
      </c>
      <c r="G242" s="30" t="s">
        <v>45</v>
      </c>
      <c r="H242" s="30" t="s">
        <v>82</v>
      </c>
      <c r="I242" s="30">
        <v>32601</v>
      </c>
      <c r="J242" s="31" t="s">
        <v>81</v>
      </c>
      <c r="K242" s="5"/>
      <c r="L242" s="40" t="s">
        <v>437</v>
      </c>
      <c r="M242" s="54" t="s">
        <v>414</v>
      </c>
      <c r="N242" s="7" t="s">
        <v>276</v>
      </c>
      <c r="O242" s="4" t="s">
        <v>311</v>
      </c>
      <c r="P242" s="4">
        <v>1945</v>
      </c>
      <c r="Q242" s="51">
        <v>1945</v>
      </c>
      <c r="R242" s="41" t="s">
        <v>277</v>
      </c>
      <c r="S242" s="62">
        <v>1945</v>
      </c>
      <c r="T242" s="11">
        <v>0</v>
      </c>
      <c r="U242" s="11">
        <v>0</v>
      </c>
      <c r="V242" s="11">
        <v>0</v>
      </c>
      <c r="W242" s="11">
        <v>0</v>
      </c>
      <c r="X242" s="11">
        <v>0</v>
      </c>
      <c r="Y242" s="11">
        <v>0</v>
      </c>
      <c r="Z242" s="11">
        <v>1945</v>
      </c>
      <c r="AA242" s="11">
        <v>0</v>
      </c>
      <c r="AB242" s="11">
        <v>0</v>
      </c>
      <c r="AC242" s="11">
        <v>0</v>
      </c>
      <c r="AD242" s="11">
        <v>0</v>
      </c>
      <c r="AE242" s="11">
        <v>0</v>
      </c>
    </row>
    <row r="243" spans="1:31" s="39" customFormat="1" ht="52.05" customHeight="1" x14ac:dyDescent="0.2">
      <c r="A243" s="9" t="s">
        <v>69</v>
      </c>
      <c r="B243" s="9" t="s">
        <v>59</v>
      </c>
      <c r="C243" s="9">
        <v>51358</v>
      </c>
      <c r="D243" s="9" t="s">
        <v>59</v>
      </c>
      <c r="E243" s="30" t="s">
        <v>32</v>
      </c>
      <c r="F243" s="30" t="s">
        <v>46</v>
      </c>
      <c r="G243" s="30" t="s">
        <v>47</v>
      </c>
      <c r="H243" s="30" t="s">
        <v>72</v>
      </c>
      <c r="I243" s="30">
        <v>35801</v>
      </c>
      <c r="J243" s="31" t="s">
        <v>105</v>
      </c>
      <c r="K243" s="5"/>
      <c r="L243" s="40" t="s">
        <v>438</v>
      </c>
      <c r="M243" s="54" t="s">
        <v>411</v>
      </c>
      <c r="N243" s="7" t="s">
        <v>276</v>
      </c>
      <c r="O243" s="4" t="s">
        <v>311</v>
      </c>
      <c r="P243" s="4">
        <v>28.222222222222221</v>
      </c>
      <c r="Q243" s="51">
        <v>225</v>
      </c>
      <c r="R243" s="41" t="s">
        <v>412</v>
      </c>
      <c r="S243" s="62">
        <v>6350</v>
      </c>
      <c r="T243" s="11">
        <v>0</v>
      </c>
      <c r="U243" s="11">
        <v>0</v>
      </c>
      <c r="V243" s="11">
        <v>0</v>
      </c>
      <c r="W243" s="11">
        <v>0</v>
      </c>
      <c r="X243" s="11">
        <v>0</v>
      </c>
      <c r="Y243" s="11">
        <v>0</v>
      </c>
      <c r="Z243" s="11">
        <v>6350</v>
      </c>
      <c r="AA243" s="11">
        <v>0</v>
      </c>
      <c r="AB243" s="11">
        <v>0</v>
      </c>
      <c r="AC243" s="11">
        <v>0</v>
      </c>
      <c r="AD243" s="11">
        <v>0</v>
      </c>
      <c r="AE243" s="11">
        <v>0</v>
      </c>
    </row>
    <row r="244" spans="1:31" s="39" customFormat="1" ht="52.05" customHeight="1" x14ac:dyDescent="0.2">
      <c r="A244" s="9" t="s">
        <v>69</v>
      </c>
      <c r="B244" s="9" t="s">
        <v>59</v>
      </c>
      <c r="C244" s="9">
        <v>11510</v>
      </c>
      <c r="D244" s="9" t="s">
        <v>59</v>
      </c>
      <c r="E244" s="30" t="s">
        <v>32</v>
      </c>
      <c r="F244" s="30" t="s">
        <v>35</v>
      </c>
      <c r="G244" s="30" t="s">
        <v>36</v>
      </c>
      <c r="H244" s="30" t="s">
        <v>439</v>
      </c>
      <c r="I244" s="30">
        <v>26102</v>
      </c>
      <c r="J244" s="31" t="s">
        <v>298</v>
      </c>
      <c r="K244" s="5" t="s">
        <v>320</v>
      </c>
      <c r="L244" s="40" t="s">
        <v>321</v>
      </c>
      <c r="M244" s="54" t="s">
        <v>71</v>
      </c>
      <c r="N244" s="7" t="s">
        <v>276</v>
      </c>
      <c r="O244" s="4" t="s">
        <v>52</v>
      </c>
      <c r="P244" s="4">
        <v>76</v>
      </c>
      <c r="Q244" s="51">
        <v>100</v>
      </c>
      <c r="R244" s="41" t="s">
        <v>277</v>
      </c>
      <c r="S244" s="62">
        <v>7600</v>
      </c>
      <c r="T244" s="11">
        <v>0</v>
      </c>
      <c r="U244" s="11">
        <v>0</v>
      </c>
      <c r="V244" s="11">
        <v>0</v>
      </c>
      <c r="W244" s="11">
        <v>0</v>
      </c>
      <c r="X244" s="11">
        <v>0</v>
      </c>
      <c r="Y244" s="11">
        <v>0</v>
      </c>
      <c r="Z244" s="11">
        <v>7600</v>
      </c>
      <c r="AA244" s="11">
        <v>0</v>
      </c>
      <c r="AB244" s="11">
        <v>0</v>
      </c>
      <c r="AC244" s="11">
        <v>0</v>
      </c>
      <c r="AD244" s="11">
        <v>0</v>
      </c>
      <c r="AE244" s="11">
        <v>0</v>
      </c>
    </row>
    <row r="245" spans="1:31" s="39" customFormat="1" ht="52.05" customHeight="1" x14ac:dyDescent="0.2">
      <c r="A245" s="9" t="s">
        <v>69</v>
      </c>
      <c r="B245" s="9" t="s">
        <v>59</v>
      </c>
      <c r="C245" s="9">
        <v>11510</v>
      </c>
      <c r="D245" s="9" t="s">
        <v>59</v>
      </c>
      <c r="E245" s="30" t="s">
        <v>32</v>
      </c>
      <c r="F245" s="30" t="s">
        <v>35</v>
      </c>
      <c r="G245" s="30" t="s">
        <v>36</v>
      </c>
      <c r="H245" s="30" t="s">
        <v>439</v>
      </c>
      <c r="I245" s="30">
        <v>26102</v>
      </c>
      <c r="J245" s="31" t="s">
        <v>298</v>
      </c>
      <c r="K245" s="5" t="s">
        <v>440</v>
      </c>
      <c r="L245" s="40" t="s">
        <v>441</v>
      </c>
      <c r="M245" s="54" t="s">
        <v>71</v>
      </c>
      <c r="N245" s="7" t="s">
        <v>276</v>
      </c>
      <c r="O245" s="4" t="s">
        <v>52</v>
      </c>
      <c r="P245" s="4">
        <v>36</v>
      </c>
      <c r="Q245" s="51">
        <v>1</v>
      </c>
      <c r="R245" s="41" t="s">
        <v>277</v>
      </c>
      <c r="S245" s="62">
        <v>36</v>
      </c>
      <c r="T245" s="11">
        <v>0</v>
      </c>
      <c r="U245" s="11">
        <v>0</v>
      </c>
      <c r="V245" s="11">
        <v>0</v>
      </c>
      <c r="W245" s="11">
        <v>0</v>
      </c>
      <c r="X245" s="11">
        <v>0</v>
      </c>
      <c r="Y245" s="11">
        <v>0</v>
      </c>
      <c r="Z245" s="11">
        <v>36</v>
      </c>
      <c r="AA245" s="11">
        <v>0</v>
      </c>
      <c r="AB245" s="11">
        <v>0</v>
      </c>
      <c r="AC245" s="11">
        <v>0</v>
      </c>
      <c r="AD245" s="11">
        <v>0</v>
      </c>
      <c r="AE245" s="11">
        <v>0</v>
      </c>
    </row>
    <row r="246" spans="1:31" s="24" customFormat="1" ht="13.8" x14ac:dyDescent="0.3">
      <c r="A246" s="26"/>
      <c r="B246" s="26" t="s">
        <v>18</v>
      </c>
      <c r="C246" s="26"/>
      <c r="D246" s="26"/>
      <c r="E246" s="26"/>
      <c r="F246" s="26"/>
      <c r="G246" s="26"/>
      <c r="H246" s="26"/>
      <c r="I246" s="25"/>
      <c r="J246" s="25"/>
      <c r="K246" s="25"/>
      <c r="L246" s="25"/>
      <c r="M246" s="25"/>
      <c r="N246" s="25"/>
      <c r="O246" s="23"/>
      <c r="P246" s="25"/>
      <c r="Q246" s="52">
        <f>SUM(Q7:Q245)</f>
        <v>1067782.3999999997</v>
      </c>
      <c r="R246" s="25"/>
      <c r="S246" s="63">
        <f>SUM(S7:S245)</f>
        <v>1238842.7549999994</v>
      </c>
      <c r="T246" s="25">
        <v>0</v>
      </c>
      <c r="U246" s="25">
        <v>0</v>
      </c>
      <c r="V246" s="25">
        <v>0</v>
      </c>
      <c r="W246" s="25">
        <v>0</v>
      </c>
      <c r="X246" s="25">
        <f>SUM(X7:X245)</f>
        <v>0</v>
      </c>
      <c r="Y246" s="25">
        <f>SUM(Y7:Y245)</f>
        <v>0</v>
      </c>
      <c r="Z246" s="25">
        <f>SUM(Z7:Z245)</f>
        <v>1238842.7549999994</v>
      </c>
      <c r="AA246" s="25">
        <v>0</v>
      </c>
      <c r="AB246" s="25">
        <v>0</v>
      </c>
      <c r="AC246" s="25">
        <v>0</v>
      </c>
      <c r="AD246" s="25">
        <v>0</v>
      </c>
      <c r="AE246" s="25"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246:XFD246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2025-08-07T15:48:21Z</dcterms:modified>
</cp:coreProperties>
</file>