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niel.ojeda\Documents\PJ\Formatos PJ\"/>
    </mc:Choice>
  </mc:AlternateContent>
  <xr:revisionPtr revIDLastSave="0" documentId="13_ncr:1_{EFCEF89B-5E65-4DC5-B8A2-001F3064B173}" xr6:coauthVersionLast="47" xr6:coauthVersionMax="47" xr10:uidLastSave="{00000000-0000-0000-0000-000000000000}"/>
  <bookViews>
    <workbookView xWindow="-120" yWindow="-120" windowWidth="29040" windowHeight="15720" activeTab="2" xr2:uid="{053E658B-E290-4581-B72E-249DF450F238}"/>
  </bookViews>
  <sheets>
    <sheet name="JUECES DE DISTRITO" sheetId="1" r:id="rId1"/>
    <sheet name="CG MEFIC" sheetId="2" r:id="rId2"/>
    <sheet name="CG SAT" sheetId="3" r:id="rId3"/>
  </sheets>
  <externalReferences>
    <externalReference r:id="rId4"/>
  </externalReferences>
  <definedNames>
    <definedName name="_xlnm._FilterDatabase" localSheetId="1" hidden="1">'CG MEFIC'!$A$1:$D$1559</definedName>
    <definedName name="_xlnm._FilterDatabase" localSheetId="0" hidden="1">'JUECES DE DISTRITO'!$A$1:$E$1560</definedName>
    <definedName name="N_Candidatos">[1]Candidaturas!$C$2:$C$1641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31" i="1" l="1"/>
  <c r="E262" i="1"/>
  <c r="E200" i="1"/>
  <c r="E184" i="1"/>
  <c r="E168" i="1"/>
  <c r="E152" i="1"/>
  <c r="E136" i="1"/>
  <c r="E120" i="1"/>
  <c r="E104" i="1"/>
  <c r="E88" i="1"/>
  <c r="E72" i="1"/>
  <c r="E56" i="1"/>
  <c r="E40" i="1"/>
  <c r="E24" i="1"/>
  <c r="E8" i="1"/>
  <c r="D1560" i="1"/>
  <c r="E1560" i="1" s="1"/>
  <c r="D1559" i="1"/>
  <c r="E1559" i="1" s="1"/>
  <c r="D1558" i="1"/>
  <c r="E1558" i="1" s="1"/>
  <c r="D1557" i="1"/>
  <c r="E1557" i="1" s="1"/>
  <c r="D1556" i="1"/>
  <c r="E1556" i="1" s="1"/>
  <c r="D1555" i="1"/>
  <c r="E1555" i="1" s="1"/>
  <c r="D1554" i="1"/>
  <c r="E1554" i="1" s="1"/>
  <c r="D1553" i="1"/>
  <c r="E1553" i="1" s="1"/>
  <c r="D1552" i="1"/>
  <c r="E1552" i="1" s="1"/>
  <c r="D1551" i="1"/>
  <c r="E1551" i="1" s="1"/>
  <c r="D1550" i="1"/>
  <c r="E1550" i="1" s="1"/>
  <c r="D1549" i="1"/>
  <c r="E1549" i="1" s="1"/>
  <c r="D1548" i="1"/>
  <c r="E1548" i="1" s="1"/>
  <c r="D1547" i="1"/>
  <c r="E1547" i="1" s="1"/>
  <c r="D1546" i="1"/>
  <c r="E1546" i="1" s="1"/>
  <c r="D1545" i="1"/>
  <c r="E1545" i="1" s="1"/>
  <c r="D1544" i="1"/>
  <c r="E1544" i="1" s="1"/>
  <c r="D1543" i="1"/>
  <c r="E1543" i="1" s="1"/>
  <c r="D1542" i="1"/>
  <c r="E1542" i="1" s="1"/>
  <c r="D1541" i="1"/>
  <c r="E1541" i="1" s="1"/>
  <c r="D1540" i="1"/>
  <c r="E1540" i="1" s="1"/>
  <c r="D1539" i="1"/>
  <c r="E1539" i="1" s="1"/>
  <c r="D1538" i="1"/>
  <c r="E1538" i="1" s="1"/>
  <c r="D1537" i="1"/>
  <c r="E1537" i="1" s="1"/>
  <c r="D1536" i="1"/>
  <c r="E1536" i="1" s="1"/>
  <c r="D1535" i="1"/>
  <c r="E1535" i="1" s="1"/>
  <c r="D1534" i="1"/>
  <c r="E1534" i="1" s="1"/>
  <c r="D1533" i="1"/>
  <c r="E1533" i="1" s="1"/>
  <c r="D1532" i="1"/>
  <c r="E1532" i="1" s="1"/>
  <c r="D1531" i="1"/>
  <c r="E1531" i="1" s="1"/>
  <c r="D1530" i="1"/>
  <c r="E1530" i="1" s="1"/>
  <c r="D1529" i="1"/>
  <c r="E1529" i="1" s="1"/>
  <c r="D1528" i="1"/>
  <c r="E1528" i="1" s="1"/>
  <c r="D1527" i="1"/>
  <c r="E1527" i="1" s="1"/>
  <c r="D1526" i="1"/>
  <c r="E1526" i="1" s="1"/>
  <c r="D1525" i="1"/>
  <c r="E1525" i="1" s="1"/>
  <c r="D1524" i="1"/>
  <c r="E1524" i="1" s="1"/>
  <c r="D1523" i="1"/>
  <c r="E1523" i="1" s="1"/>
  <c r="D1522" i="1"/>
  <c r="E1522" i="1" s="1"/>
  <c r="D1521" i="1"/>
  <c r="E1521" i="1" s="1"/>
  <c r="D1520" i="1"/>
  <c r="E1520" i="1" s="1"/>
  <c r="D1519" i="1"/>
  <c r="E1519" i="1" s="1"/>
  <c r="D1518" i="1"/>
  <c r="E1518" i="1" s="1"/>
  <c r="D1517" i="1"/>
  <c r="E1517" i="1" s="1"/>
  <c r="D1516" i="1"/>
  <c r="E1516" i="1" s="1"/>
  <c r="D1515" i="1"/>
  <c r="E1515" i="1" s="1"/>
  <c r="D1514" i="1"/>
  <c r="E1514" i="1" s="1"/>
  <c r="D1513" i="1"/>
  <c r="E1513" i="1" s="1"/>
  <c r="D1512" i="1"/>
  <c r="E1512" i="1" s="1"/>
  <c r="D1511" i="1"/>
  <c r="E1511" i="1" s="1"/>
  <c r="D1510" i="1"/>
  <c r="E1510" i="1" s="1"/>
  <c r="D1509" i="1"/>
  <c r="E1509" i="1" s="1"/>
  <c r="D1508" i="1"/>
  <c r="E1508" i="1" s="1"/>
  <c r="D1507" i="1"/>
  <c r="E1507" i="1" s="1"/>
  <c r="D1506" i="1"/>
  <c r="E1506" i="1" s="1"/>
  <c r="D1505" i="1"/>
  <c r="E1505" i="1" s="1"/>
  <c r="D1504" i="1"/>
  <c r="E1504" i="1" s="1"/>
  <c r="D1503" i="1"/>
  <c r="E1503" i="1" s="1"/>
  <c r="D1502" i="1"/>
  <c r="E1502" i="1" s="1"/>
  <c r="D1501" i="1"/>
  <c r="E1501" i="1" s="1"/>
  <c r="D1500" i="1"/>
  <c r="E1500" i="1" s="1"/>
  <c r="D1499" i="1"/>
  <c r="E1499" i="1" s="1"/>
  <c r="D1498" i="1"/>
  <c r="E1498" i="1" s="1"/>
  <c r="D1497" i="1"/>
  <c r="E1497" i="1" s="1"/>
  <c r="D1496" i="1"/>
  <c r="E1496" i="1" s="1"/>
  <c r="D1495" i="1"/>
  <c r="E1495" i="1" s="1"/>
  <c r="D1494" i="1"/>
  <c r="E1494" i="1" s="1"/>
  <c r="D1493" i="1"/>
  <c r="E1493" i="1" s="1"/>
  <c r="D1492" i="1"/>
  <c r="E1492" i="1" s="1"/>
  <c r="D1491" i="1"/>
  <c r="E1491" i="1" s="1"/>
  <c r="D1490" i="1"/>
  <c r="E1490" i="1" s="1"/>
  <c r="D1489" i="1"/>
  <c r="E1489" i="1" s="1"/>
  <c r="D1488" i="1"/>
  <c r="E1488" i="1" s="1"/>
  <c r="D1487" i="1"/>
  <c r="E1487" i="1" s="1"/>
  <c r="D1486" i="1"/>
  <c r="E1486" i="1" s="1"/>
  <c r="D1485" i="1"/>
  <c r="E1485" i="1" s="1"/>
  <c r="D1484" i="1"/>
  <c r="E1484" i="1" s="1"/>
  <c r="D1483" i="1"/>
  <c r="E1483" i="1" s="1"/>
  <c r="D1482" i="1"/>
  <c r="E1482" i="1" s="1"/>
  <c r="D1481" i="1"/>
  <c r="E1481" i="1" s="1"/>
  <c r="D1480" i="1"/>
  <c r="E1480" i="1" s="1"/>
  <c r="D1479" i="1"/>
  <c r="E1479" i="1" s="1"/>
  <c r="D1478" i="1"/>
  <c r="E1478" i="1" s="1"/>
  <c r="D1477" i="1"/>
  <c r="E1477" i="1" s="1"/>
  <c r="D1476" i="1"/>
  <c r="E1476" i="1" s="1"/>
  <c r="D1475" i="1"/>
  <c r="E1475" i="1" s="1"/>
  <c r="D1474" i="1"/>
  <c r="E1474" i="1" s="1"/>
  <c r="D1473" i="1"/>
  <c r="E1473" i="1" s="1"/>
  <c r="D1472" i="1"/>
  <c r="E1472" i="1" s="1"/>
  <c r="D1471" i="1"/>
  <c r="E1471" i="1" s="1"/>
  <c r="D1470" i="1"/>
  <c r="E1470" i="1" s="1"/>
  <c r="D1469" i="1"/>
  <c r="E1469" i="1" s="1"/>
  <c r="D1468" i="1"/>
  <c r="E1468" i="1" s="1"/>
  <c r="D1467" i="1"/>
  <c r="E1467" i="1" s="1"/>
  <c r="D1466" i="1"/>
  <c r="E1466" i="1" s="1"/>
  <c r="D1465" i="1"/>
  <c r="E1465" i="1" s="1"/>
  <c r="D1464" i="1"/>
  <c r="E1464" i="1" s="1"/>
  <c r="D1463" i="1"/>
  <c r="E1463" i="1" s="1"/>
  <c r="D1462" i="1"/>
  <c r="E1462" i="1" s="1"/>
  <c r="D1461" i="1"/>
  <c r="E1461" i="1" s="1"/>
  <c r="D1460" i="1"/>
  <c r="E1460" i="1" s="1"/>
  <c r="D1459" i="1"/>
  <c r="E1459" i="1" s="1"/>
  <c r="D1458" i="1"/>
  <c r="E1458" i="1" s="1"/>
  <c r="D1457" i="1"/>
  <c r="E1457" i="1" s="1"/>
  <c r="D1456" i="1"/>
  <c r="E1456" i="1" s="1"/>
  <c r="D1455" i="1"/>
  <c r="E1455" i="1" s="1"/>
  <c r="D1454" i="1"/>
  <c r="E1454" i="1" s="1"/>
  <c r="D1453" i="1"/>
  <c r="E1453" i="1" s="1"/>
  <c r="D1452" i="1"/>
  <c r="E1452" i="1" s="1"/>
  <c r="D1451" i="1"/>
  <c r="E1451" i="1" s="1"/>
  <c r="D1450" i="1"/>
  <c r="E1450" i="1" s="1"/>
  <c r="D1449" i="1"/>
  <c r="E1449" i="1" s="1"/>
  <c r="D1448" i="1"/>
  <c r="E1448" i="1" s="1"/>
  <c r="D1447" i="1"/>
  <c r="E1447" i="1" s="1"/>
  <c r="D1446" i="1"/>
  <c r="E1446" i="1" s="1"/>
  <c r="D1445" i="1"/>
  <c r="E1445" i="1" s="1"/>
  <c r="D1444" i="1"/>
  <c r="E1444" i="1" s="1"/>
  <c r="D1443" i="1"/>
  <c r="E1443" i="1" s="1"/>
  <c r="D1442" i="1"/>
  <c r="E1442" i="1" s="1"/>
  <c r="D1441" i="1"/>
  <c r="E1441" i="1" s="1"/>
  <c r="D1440" i="1"/>
  <c r="E1440" i="1" s="1"/>
  <c r="D1439" i="1"/>
  <c r="E1439" i="1" s="1"/>
  <c r="D1438" i="1"/>
  <c r="E1438" i="1" s="1"/>
  <c r="D1437" i="1"/>
  <c r="E1437" i="1" s="1"/>
  <c r="D1436" i="1"/>
  <c r="E1436" i="1" s="1"/>
  <c r="D1435" i="1"/>
  <c r="E1435" i="1" s="1"/>
  <c r="D1434" i="1"/>
  <c r="E1434" i="1" s="1"/>
  <c r="D1433" i="1"/>
  <c r="E1433" i="1" s="1"/>
  <c r="D1432" i="1"/>
  <c r="E1432" i="1" s="1"/>
  <c r="D1431" i="1"/>
  <c r="E1431" i="1" s="1"/>
  <c r="D1430" i="1"/>
  <c r="E1430" i="1" s="1"/>
  <c r="D1429" i="1"/>
  <c r="E1429" i="1" s="1"/>
  <c r="D1428" i="1"/>
  <c r="E1428" i="1" s="1"/>
  <c r="D1427" i="1"/>
  <c r="E1427" i="1" s="1"/>
  <c r="D1426" i="1"/>
  <c r="E1426" i="1" s="1"/>
  <c r="D1425" i="1"/>
  <c r="E1425" i="1" s="1"/>
  <c r="D1424" i="1"/>
  <c r="E1424" i="1" s="1"/>
  <c r="D1423" i="1"/>
  <c r="E1423" i="1" s="1"/>
  <c r="D1422" i="1"/>
  <c r="E1422" i="1" s="1"/>
  <c r="D1421" i="1"/>
  <c r="E1421" i="1" s="1"/>
  <c r="D1420" i="1"/>
  <c r="E1420" i="1" s="1"/>
  <c r="D1419" i="1"/>
  <c r="E1419" i="1" s="1"/>
  <c r="D1418" i="1"/>
  <c r="E1418" i="1" s="1"/>
  <c r="D1417" i="1"/>
  <c r="E1417" i="1" s="1"/>
  <c r="D1416" i="1"/>
  <c r="E1416" i="1" s="1"/>
  <c r="D1415" i="1"/>
  <c r="E1415" i="1" s="1"/>
  <c r="D1414" i="1"/>
  <c r="E1414" i="1" s="1"/>
  <c r="D1413" i="1"/>
  <c r="E1413" i="1" s="1"/>
  <c r="D1412" i="1"/>
  <c r="E1412" i="1" s="1"/>
  <c r="D1411" i="1"/>
  <c r="E1411" i="1" s="1"/>
  <c r="D1410" i="1"/>
  <c r="E1410" i="1" s="1"/>
  <c r="D1409" i="1"/>
  <c r="E1409" i="1" s="1"/>
  <c r="D1408" i="1"/>
  <c r="E1408" i="1" s="1"/>
  <c r="D1407" i="1"/>
  <c r="E1407" i="1" s="1"/>
  <c r="D1406" i="1"/>
  <c r="E1406" i="1" s="1"/>
  <c r="D1405" i="1"/>
  <c r="E1405" i="1" s="1"/>
  <c r="D1404" i="1"/>
  <c r="E1404" i="1" s="1"/>
  <c r="D1403" i="1"/>
  <c r="E1403" i="1" s="1"/>
  <c r="D1402" i="1"/>
  <c r="E1402" i="1" s="1"/>
  <c r="D1401" i="1"/>
  <c r="E1401" i="1" s="1"/>
  <c r="D1400" i="1"/>
  <c r="E1400" i="1" s="1"/>
  <c r="D1399" i="1"/>
  <c r="E1399" i="1" s="1"/>
  <c r="D1398" i="1"/>
  <c r="E1398" i="1" s="1"/>
  <c r="D1397" i="1"/>
  <c r="E1397" i="1" s="1"/>
  <c r="D1396" i="1"/>
  <c r="E1396" i="1" s="1"/>
  <c r="D1395" i="1"/>
  <c r="E1395" i="1" s="1"/>
  <c r="D1394" i="1"/>
  <c r="E1394" i="1" s="1"/>
  <c r="D1393" i="1"/>
  <c r="E1393" i="1" s="1"/>
  <c r="D1392" i="1"/>
  <c r="E1392" i="1" s="1"/>
  <c r="D1391" i="1"/>
  <c r="E1391" i="1" s="1"/>
  <c r="D1390" i="1"/>
  <c r="E1390" i="1" s="1"/>
  <c r="D1389" i="1"/>
  <c r="E1389" i="1" s="1"/>
  <c r="D1388" i="1"/>
  <c r="E1388" i="1" s="1"/>
  <c r="D1387" i="1"/>
  <c r="E1387" i="1" s="1"/>
  <c r="D1386" i="1"/>
  <c r="E1386" i="1" s="1"/>
  <c r="D1385" i="1"/>
  <c r="E1385" i="1" s="1"/>
  <c r="D1384" i="1"/>
  <c r="E1384" i="1" s="1"/>
  <c r="D1383" i="1"/>
  <c r="E1383" i="1" s="1"/>
  <c r="D1382" i="1"/>
  <c r="E1382" i="1" s="1"/>
  <c r="D1381" i="1"/>
  <c r="E1381" i="1" s="1"/>
  <c r="D1380" i="1"/>
  <c r="E1380" i="1" s="1"/>
  <c r="D1379" i="1"/>
  <c r="E1379" i="1" s="1"/>
  <c r="D1378" i="1"/>
  <c r="E1378" i="1" s="1"/>
  <c r="D1377" i="1"/>
  <c r="E1377" i="1" s="1"/>
  <c r="D1376" i="1"/>
  <c r="E1376" i="1" s="1"/>
  <c r="D1375" i="1"/>
  <c r="E1375" i="1" s="1"/>
  <c r="D1374" i="1"/>
  <c r="E1374" i="1" s="1"/>
  <c r="D1373" i="1"/>
  <c r="E1373" i="1" s="1"/>
  <c r="D1372" i="1"/>
  <c r="E1372" i="1" s="1"/>
  <c r="D1371" i="1"/>
  <c r="E1371" i="1" s="1"/>
  <c r="D1370" i="1"/>
  <c r="E1370" i="1" s="1"/>
  <c r="D1369" i="1"/>
  <c r="E1369" i="1" s="1"/>
  <c r="D1368" i="1"/>
  <c r="E1368" i="1" s="1"/>
  <c r="D1367" i="1"/>
  <c r="E1367" i="1" s="1"/>
  <c r="D1366" i="1"/>
  <c r="E1366" i="1" s="1"/>
  <c r="D1365" i="1"/>
  <c r="E1365" i="1" s="1"/>
  <c r="D1364" i="1"/>
  <c r="E1364" i="1" s="1"/>
  <c r="D1363" i="1"/>
  <c r="E1363" i="1" s="1"/>
  <c r="D1362" i="1"/>
  <c r="E1362" i="1" s="1"/>
  <c r="D1361" i="1"/>
  <c r="E1361" i="1" s="1"/>
  <c r="D1360" i="1"/>
  <c r="E1360" i="1" s="1"/>
  <c r="D1359" i="1"/>
  <c r="E1359" i="1" s="1"/>
  <c r="D1358" i="1"/>
  <c r="E1358" i="1" s="1"/>
  <c r="D1357" i="1"/>
  <c r="E1357" i="1" s="1"/>
  <c r="D1356" i="1"/>
  <c r="E1356" i="1" s="1"/>
  <c r="D1355" i="1"/>
  <c r="E1355" i="1" s="1"/>
  <c r="D1354" i="1"/>
  <c r="E1354" i="1" s="1"/>
  <c r="D1353" i="1"/>
  <c r="E1353" i="1" s="1"/>
  <c r="D1352" i="1"/>
  <c r="E1352" i="1" s="1"/>
  <c r="D1351" i="1"/>
  <c r="E1351" i="1" s="1"/>
  <c r="D1350" i="1"/>
  <c r="E1350" i="1" s="1"/>
  <c r="D1349" i="1"/>
  <c r="E1349" i="1" s="1"/>
  <c r="D1348" i="1"/>
  <c r="E1348" i="1" s="1"/>
  <c r="D1347" i="1"/>
  <c r="E1347" i="1" s="1"/>
  <c r="D1346" i="1"/>
  <c r="E1346" i="1" s="1"/>
  <c r="D1345" i="1"/>
  <c r="E1345" i="1" s="1"/>
  <c r="D1344" i="1"/>
  <c r="E1344" i="1" s="1"/>
  <c r="D1343" i="1"/>
  <c r="E1343" i="1" s="1"/>
  <c r="D1342" i="1"/>
  <c r="E1342" i="1" s="1"/>
  <c r="D1341" i="1"/>
  <c r="E1341" i="1" s="1"/>
  <c r="D1340" i="1"/>
  <c r="E1340" i="1" s="1"/>
  <c r="D1339" i="1"/>
  <c r="E1339" i="1" s="1"/>
  <c r="D1338" i="1"/>
  <c r="E1338" i="1" s="1"/>
  <c r="D1337" i="1"/>
  <c r="E1337" i="1" s="1"/>
  <c r="D1336" i="1"/>
  <c r="E1336" i="1" s="1"/>
  <c r="D1335" i="1"/>
  <c r="E1335" i="1" s="1"/>
  <c r="D1334" i="1"/>
  <c r="E1334" i="1" s="1"/>
  <c r="D1333" i="1"/>
  <c r="E1333" i="1" s="1"/>
  <c r="D1332" i="1"/>
  <c r="E1332" i="1" s="1"/>
  <c r="D1331" i="1"/>
  <c r="E1331" i="1" s="1"/>
  <c r="D1330" i="1"/>
  <c r="E1330" i="1" s="1"/>
  <c r="D1329" i="1"/>
  <c r="E1329" i="1" s="1"/>
  <c r="D1328" i="1"/>
  <c r="E1328" i="1" s="1"/>
  <c r="D1327" i="1"/>
  <c r="E1327" i="1" s="1"/>
  <c r="D1326" i="1"/>
  <c r="E1326" i="1" s="1"/>
  <c r="D1325" i="1"/>
  <c r="E1325" i="1" s="1"/>
  <c r="D1324" i="1"/>
  <c r="E1324" i="1" s="1"/>
  <c r="D1323" i="1"/>
  <c r="E1323" i="1" s="1"/>
  <c r="D1322" i="1"/>
  <c r="E1322" i="1" s="1"/>
  <c r="D1321" i="1"/>
  <c r="E1321" i="1" s="1"/>
  <c r="D1320" i="1"/>
  <c r="E1320" i="1" s="1"/>
  <c r="D1319" i="1"/>
  <c r="E1319" i="1" s="1"/>
  <c r="D1318" i="1"/>
  <c r="E1318" i="1" s="1"/>
  <c r="D1317" i="1"/>
  <c r="E1317" i="1" s="1"/>
  <c r="D1316" i="1"/>
  <c r="E1316" i="1" s="1"/>
  <c r="D1315" i="1"/>
  <c r="E1315" i="1" s="1"/>
  <c r="D1314" i="1"/>
  <c r="E1314" i="1" s="1"/>
  <c r="D1313" i="1"/>
  <c r="E1313" i="1" s="1"/>
  <c r="D1312" i="1"/>
  <c r="E1312" i="1" s="1"/>
  <c r="D1311" i="1"/>
  <c r="E1311" i="1" s="1"/>
  <c r="D1310" i="1"/>
  <c r="E1310" i="1" s="1"/>
  <c r="D1309" i="1"/>
  <c r="E1309" i="1" s="1"/>
  <c r="D1308" i="1"/>
  <c r="E1308" i="1" s="1"/>
  <c r="D1307" i="1"/>
  <c r="E1307" i="1" s="1"/>
  <c r="D1306" i="1"/>
  <c r="E1306" i="1" s="1"/>
  <c r="D1305" i="1"/>
  <c r="E1305" i="1" s="1"/>
  <c r="D1304" i="1"/>
  <c r="E1304" i="1" s="1"/>
  <c r="D1303" i="1"/>
  <c r="E1303" i="1" s="1"/>
  <c r="D1302" i="1"/>
  <c r="E1302" i="1" s="1"/>
  <c r="D1301" i="1"/>
  <c r="E1301" i="1" s="1"/>
  <c r="D1300" i="1"/>
  <c r="E1300" i="1" s="1"/>
  <c r="D1299" i="1"/>
  <c r="E1299" i="1" s="1"/>
  <c r="D1298" i="1"/>
  <c r="E1298" i="1" s="1"/>
  <c r="D1297" i="1"/>
  <c r="E1297" i="1" s="1"/>
  <c r="D1296" i="1"/>
  <c r="E1296" i="1" s="1"/>
  <c r="D1295" i="1"/>
  <c r="E1295" i="1" s="1"/>
  <c r="D1294" i="1"/>
  <c r="E1294" i="1" s="1"/>
  <c r="D1293" i="1"/>
  <c r="E1293" i="1" s="1"/>
  <c r="D1292" i="1"/>
  <c r="E1292" i="1" s="1"/>
  <c r="D1291" i="1"/>
  <c r="E1291" i="1" s="1"/>
  <c r="D1290" i="1"/>
  <c r="E1290" i="1" s="1"/>
  <c r="D1289" i="1"/>
  <c r="E1289" i="1" s="1"/>
  <c r="D1288" i="1"/>
  <c r="E1288" i="1" s="1"/>
  <c r="D1287" i="1"/>
  <c r="E1287" i="1" s="1"/>
  <c r="D1286" i="1"/>
  <c r="E1286" i="1" s="1"/>
  <c r="D1285" i="1"/>
  <c r="E1285" i="1" s="1"/>
  <c r="D1284" i="1"/>
  <c r="E1284" i="1" s="1"/>
  <c r="D1283" i="1"/>
  <c r="E1283" i="1" s="1"/>
  <c r="D1282" i="1"/>
  <c r="E1282" i="1" s="1"/>
  <c r="D1281" i="1"/>
  <c r="E1281" i="1" s="1"/>
  <c r="D1280" i="1"/>
  <c r="E1280" i="1" s="1"/>
  <c r="D1279" i="1"/>
  <c r="E1279" i="1" s="1"/>
  <c r="D1278" i="1"/>
  <c r="E1278" i="1" s="1"/>
  <c r="D1277" i="1"/>
  <c r="E1277" i="1" s="1"/>
  <c r="D1276" i="1"/>
  <c r="E1276" i="1" s="1"/>
  <c r="D1275" i="1"/>
  <c r="E1275" i="1" s="1"/>
  <c r="D1274" i="1"/>
  <c r="E1274" i="1" s="1"/>
  <c r="D1273" i="1"/>
  <c r="E1273" i="1" s="1"/>
  <c r="D1272" i="1"/>
  <c r="E1272" i="1" s="1"/>
  <c r="D1271" i="1"/>
  <c r="E1271" i="1" s="1"/>
  <c r="D1270" i="1"/>
  <c r="E1270" i="1" s="1"/>
  <c r="D1269" i="1"/>
  <c r="E1269" i="1" s="1"/>
  <c r="D1268" i="1"/>
  <c r="E1268" i="1" s="1"/>
  <c r="D1267" i="1"/>
  <c r="E1267" i="1" s="1"/>
  <c r="D1266" i="1"/>
  <c r="E1266" i="1" s="1"/>
  <c r="D1265" i="1"/>
  <c r="E1265" i="1" s="1"/>
  <c r="D1264" i="1"/>
  <c r="E1264" i="1" s="1"/>
  <c r="D1263" i="1"/>
  <c r="E1263" i="1" s="1"/>
  <c r="D1262" i="1"/>
  <c r="E1262" i="1" s="1"/>
  <c r="D1261" i="1"/>
  <c r="E1261" i="1" s="1"/>
  <c r="D1260" i="1"/>
  <c r="E1260" i="1" s="1"/>
  <c r="D1259" i="1"/>
  <c r="E1259" i="1" s="1"/>
  <c r="D1258" i="1"/>
  <c r="E1258" i="1" s="1"/>
  <c r="D1257" i="1"/>
  <c r="E1257" i="1" s="1"/>
  <c r="D1256" i="1"/>
  <c r="E1256" i="1" s="1"/>
  <c r="D1255" i="1"/>
  <c r="E1255" i="1" s="1"/>
  <c r="D1254" i="1"/>
  <c r="E1254" i="1" s="1"/>
  <c r="D1253" i="1"/>
  <c r="E1253" i="1" s="1"/>
  <c r="D1252" i="1"/>
  <c r="E1252" i="1" s="1"/>
  <c r="D1251" i="1"/>
  <c r="E1251" i="1" s="1"/>
  <c r="D1250" i="1"/>
  <c r="E1250" i="1" s="1"/>
  <c r="D1249" i="1"/>
  <c r="E1249" i="1" s="1"/>
  <c r="D1248" i="1"/>
  <c r="E1248" i="1" s="1"/>
  <c r="D1247" i="1"/>
  <c r="E1247" i="1" s="1"/>
  <c r="D1246" i="1"/>
  <c r="E1246" i="1" s="1"/>
  <c r="D1245" i="1"/>
  <c r="E1245" i="1" s="1"/>
  <c r="D1244" i="1"/>
  <c r="E1244" i="1" s="1"/>
  <c r="D1243" i="1"/>
  <c r="E1243" i="1" s="1"/>
  <c r="D1242" i="1"/>
  <c r="E1242" i="1" s="1"/>
  <c r="D1241" i="1"/>
  <c r="E1241" i="1" s="1"/>
  <c r="D1240" i="1"/>
  <c r="E1240" i="1" s="1"/>
  <c r="D1239" i="1"/>
  <c r="E1239" i="1" s="1"/>
  <c r="D1238" i="1"/>
  <c r="E1238" i="1" s="1"/>
  <c r="D1237" i="1"/>
  <c r="E1237" i="1" s="1"/>
  <c r="D1236" i="1"/>
  <c r="E1236" i="1" s="1"/>
  <c r="D1235" i="1"/>
  <c r="E1235" i="1" s="1"/>
  <c r="D1234" i="1"/>
  <c r="E1234" i="1" s="1"/>
  <c r="D1233" i="1"/>
  <c r="E1233" i="1" s="1"/>
  <c r="D1232" i="1"/>
  <c r="E1232" i="1" s="1"/>
  <c r="D1231" i="1"/>
  <c r="E1231" i="1" s="1"/>
  <c r="D1230" i="1"/>
  <c r="E1230" i="1" s="1"/>
  <c r="D1229" i="1"/>
  <c r="E1229" i="1" s="1"/>
  <c r="D1228" i="1"/>
  <c r="E1228" i="1" s="1"/>
  <c r="D1227" i="1"/>
  <c r="E1227" i="1" s="1"/>
  <c r="D1226" i="1"/>
  <c r="E1226" i="1" s="1"/>
  <c r="D1225" i="1"/>
  <c r="E1225" i="1" s="1"/>
  <c r="D1224" i="1"/>
  <c r="E1224" i="1" s="1"/>
  <c r="D1223" i="1"/>
  <c r="E1223" i="1" s="1"/>
  <c r="D1222" i="1"/>
  <c r="E1222" i="1" s="1"/>
  <c r="D1221" i="1"/>
  <c r="E1221" i="1" s="1"/>
  <c r="D1220" i="1"/>
  <c r="E1220" i="1" s="1"/>
  <c r="D1219" i="1"/>
  <c r="E1219" i="1" s="1"/>
  <c r="D1218" i="1"/>
  <c r="E1218" i="1" s="1"/>
  <c r="D1217" i="1"/>
  <c r="E1217" i="1" s="1"/>
  <c r="D1216" i="1"/>
  <c r="E1216" i="1" s="1"/>
  <c r="D1215" i="1"/>
  <c r="E1215" i="1" s="1"/>
  <c r="D1214" i="1"/>
  <c r="E1214" i="1" s="1"/>
  <c r="D1213" i="1"/>
  <c r="E1213" i="1" s="1"/>
  <c r="D1212" i="1"/>
  <c r="E1212" i="1" s="1"/>
  <c r="D1211" i="1"/>
  <c r="E1211" i="1" s="1"/>
  <c r="D1210" i="1"/>
  <c r="E1210" i="1" s="1"/>
  <c r="D1209" i="1"/>
  <c r="E1209" i="1" s="1"/>
  <c r="D1208" i="1"/>
  <c r="E1208" i="1" s="1"/>
  <c r="D1207" i="1"/>
  <c r="E1207" i="1" s="1"/>
  <c r="D1206" i="1"/>
  <c r="E1206" i="1" s="1"/>
  <c r="D1205" i="1"/>
  <c r="E1205" i="1" s="1"/>
  <c r="D1204" i="1"/>
  <c r="E1204" i="1" s="1"/>
  <c r="D1203" i="1"/>
  <c r="E1203" i="1" s="1"/>
  <c r="D1202" i="1"/>
  <c r="E1202" i="1" s="1"/>
  <c r="D1201" i="1"/>
  <c r="E1201" i="1" s="1"/>
  <c r="D1200" i="1"/>
  <c r="E1200" i="1" s="1"/>
  <c r="D1199" i="1"/>
  <c r="E1199" i="1" s="1"/>
  <c r="D1198" i="1"/>
  <c r="E1198" i="1" s="1"/>
  <c r="D1197" i="1"/>
  <c r="E1197" i="1" s="1"/>
  <c r="D1196" i="1"/>
  <c r="E1196" i="1" s="1"/>
  <c r="D1195" i="1"/>
  <c r="E1195" i="1" s="1"/>
  <c r="D1194" i="1"/>
  <c r="E1194" i="1" s="1"/>
  <c r="D1193" i="1"/>
  <c r="E1193" i="1" s="1"/>
  <c r="D1192" i="1"/>
  <c r="E1192" i="1" s="1"/>
  <c r="D1191" i="1"/>
  <c r="E1191" i="1" s="1"/>
  <c r="D1190" i="1"/>
  <c r="E1190" i="1" s="1"/>
  <c r="D1189" i="1"/>
  <c r="E1189" i="1" s="1"/>
  <c r="D1188" i="1"/>
  <c r="E1188" i="1" s="1"/>
  <c r="D1187" i="1"/>
  <c r="E1187" i="1" s="1"/>
  <c r="D1186" i="1"/>
  <c r="E1186" i="1" s="1"/>
  <c r="D1185" i="1"/>
  <c r="E1185" i="1" s="1"/>
  <c r="D1184" i="1"/>
  <c r="E1184" i="1" s="1"/>
  <c r="D1183" i="1"/>
  <c r="E1183" i="1" s="1"/>
  <c r="D1182" i="1"/>
  <c r="E1182" i="1" s="1"/>
  <c r="D1181" i="1"/>
  <c r="E1181" i="1" s="1"/>
  <c r="D1180" i="1"/>
  <c r="E1180" i="1" s="1"/>
  <c r="D1179" i="1"/>
  <c r="E1179" i="1" s="1"/>
  <c r="D1178" i="1"/>
  <c r="E1178" i="1" s="1"/>
  <c r="D1177" i="1"/>
  <c r="E1177" i="1" s="1"/>
  <c r="D1176" i="1"/>
  <c r="E1176" i="1" s="1"/>
  <c r="D1175" i="1"/>
  <c r="E1175" i="1" s="1"/>
  <c r="D1174" i="1"/>
  <c r="E1174" i="1" s="1"/>
  <c r="D1173" i="1"/>
  <c r="E1173" i="1" s="1"/>
  <c r="D1172" i="1"/>
  <c r="E1172" i="1" s="1"/>
  <c r="D1171" i="1"/>
  <c r="E1171" i="1" s="1"/>
  <c r="D1170" i="1"/>
  <c r="E1170" i="1" s="1"/>
  <c r="D1169" i="1"/>
  <c r="E1169" i="1" s="1"/>
  <c r="D1168" i="1"/>
  <c r="E1168" i="1" s="1"/>
  <c r="D1167" i="1"/>
  <c r="E1167" i="1" s="1"/>
  <c r="D1166" i="1"/>
  <c r="E1166" i="1" s="1"/>
  <c r="D1165" i="1"/>
  <c r="E1165" i="1" s="1"/>
  <c r="D1164" i="1"/>
  <c r="E1164" i="1" s="1"/>
  <c r="D1163" i="1"/>
  <c r="E1163" i="1" s="1"/>
  <c r="D1162" i="1"/>
  <c r="E1162" i="1" s="1"/>
  <c r="D1161" i="1"/>
  <c r="E1161" i="1" s="1"/>
  <c r="D1160" i="1"/>
  <c r="E1160" i="1" s="1"/>
  <c r="D1159" i="1"/>
  <c r="E1159" i="1" s="1"/>
  <c r="D1158" i="1"/>
  <c r="E1158" i="1" s="1"/>
  <c r="D1157" i="1"/>
  <c r="E1157" i="1" s="1"/>
  <c r="D1156" i="1"/>
  <c r="E1156" i="1" s="1"/>
  <c r="D1155" i="1"/>
  <c r="E1155" i="1" s="1"/>
  <c r="D1154" i="1"/>
  <c r="E1154" i="1" s="1"/>
  <c r="D1153" i="1"/>
  <c r="E1153" i="1" s="1"/>
  <c r="D1152" i="1"/>
  <c r="E1152" i="1" s="1"/>
  <c r="D1151" i="1"/>
  <c r="E1151" i="1" s="1"/>
  <c r="D1150" i="1"/>
  <c r="E1150" i="1" s="1"/>
  <c r="D1149" i="1"/>
  <c r="E1149" i="1" s="1"/>
  <c r="D1148" i="1"/>
  <c r="E1148" i="1" s="1"/>
  <c r="D1147" i="1"/>
  <c r="E1147" i="1" s="1"/>
  <c r="D1146" i="1"/>
  <c r="E1146" i="1" s="1"/>
  <c r="D1145" i="1"/>
  <c r="E1145" i="1" s="1"/>
  <c r="D1144" i="1"/>
  <c r="E1144" i="1" s="1"/>
  <c r="D1143" i="1"/>
  <c r="E1143" i="1" s="1"/>
  <c r="D1142" i="1"/>
  <c r="E1142" i="1" s="1"/>
  <c r="D1141" i="1"/>
  <c r="E1141" i="1" s="1"/>
  <c r="D1140" i="1"/>
  <c r="E1140" i="1" s="1"/>
  <c r="D1139" i="1"/>
  <c r="E1139" i="1" s="1"/>
  <c r="D1138" i="1"/>
  <c r="E1138" i="1" s="1"/>
  <c r="D1137" i="1"/>
  <c r="E1137" i="1" s="1"/>
  <c r="D1136" i="1"/>
  <c r="E1136" i="1" s="1"/>
  <c r="D1135" i="1"/>
  <c r="E1135" i="1" s="1"/>
  <c r="D1134" i="1"/>
  <c r="E1134" i="1" s="1"/>
  <c r="D1133" i="1"/>
  <c r="E1133" i="1" s="1"/>
  <c r="D1132" i="1"/>
  <c r="E1132" i="1" s="1"/>
  <c r="D1131" i="1"/>
  <c r="E1131" i="1" s="1"/>
  <c r="D1130" i="1"/>
  <c r="E1130" i="1" s="1"/>
  <c r="D1129" i="1"/>
  <c r="E1129" i="1" s="1"/>
  <c r="D1128" i="1"/>
  <c r="E1128" i="1" s="1"/>
  <c r="D1127" i="1"/>
  <c r="E1127" i="1" s="1"/>
  <c r="D1126" i="1"/>
  <c r="E1126" i="1" s="1"/>
  <c r="D1125" i="1"/>
  <c r="E1125" i="1" s="1"/>
  <c r="D1124" i="1"/>
  <c r="E1124" i="1" s="1"/>
  <c r="D1123" i="1"/>
  <c r="E1123" i="1" s="1"/>
  <c r="D1122" i="1"/>
  <c r="E1122" i="1" s="1"/>
  <c r="D1121" i="1"/>
  <c r="E1121" i="1" s="1"/>
  <c r="D1120" i="1"/>
  <c r="E1120" i="1" s="1"/>
  <c r="D1119" i="1"/>
  <c r="E1119" i="1" s="1"/>
  <c r="D1118" i="1"/>
  <c r="E1118" i="1" s="1"/>
  <c r="D1117" i="1"/>
  <c r="E1117" i="1" s="1"/>
  <c r="D1116" i="1"/>
  <c r="E1116" i="1" s="1"/>
  <c r="D1115" i="1"/>
  <c r="E1115" i="1" s="1"/>
  <c r="D1114" i="1"/>
  <c r="E1114" i="1" s="1"/>
  <c r="D1113" i="1"/>
  <c r="E1113" i="1" s="1"/>
  <c r="D1112" i="1"/>
  <c r="E1112" i="1" s="1"/>
  <c r="D1111" i="1"/>
  <c r="E1111" i="1" s="1"/>
  <c r="D1110" i="1"/>
  <c r="E1110" i="1" s="1"/>
  <c r="D1109" i="1"/>
  <c r="E1109" i="1" s="1"/>
  <c r="D1108" i="1"/>
  <c r="E1108" i="1" s="1"/>
  <c r="D1107" i="1"/>
  <c r="E1107" i="1" s="1"/>
  <c r="D1106" i="1"/>
  <c r="E1106" i="1" s="1"/>
  <c r="D1105" i="1"/>
  <c r="E1105" i="1" s="1"/>
  <c r="D1104" i="1"/>
  <c r="E1104" i="1" s="1"/>
  <c r="D1103" i="1"/>
  <c r="E1103" i="1" s="1"/>
  <c r="D1102" i="1"/>
  <c r="E1102" i="1" s="1"/>
  <c r="D1101" i="1"/>
  <c r="E1101" i="1" s="1"/>
  <c r="D1100" i="1"/>
  <c r="E1100" i="1" s="1"/>
  <c r="D1099" i="1"/>
  <c r="E1099" i="1" s="1"/>
  <c r="D1098" i="1"/>
  <c r="E1098" i="1" s="1"/>
  <c r="D1097" i="1"/>
  <c r="E1097" i="1" s="1"/>
  <c r="D1096" i="1"/>
  <c r="E1096" i="1" s="1"/>
  <c r="D1095" i="1"/>
  <c r="E1095" i="1" s="1"/>
  <c r="D1094" i="1"/>
  <c r="E1094" i="1" s="1"/>
  <c r="D1093" i="1"/>
  <c r="E1093" i="1" s="1"/>
  <c r="D1092" i="1"/>
  <c r="E1092" i="1" s="1"/>
  <c r="D1091" i="1"/>
  <c r="E1091" i="1" s="1"/>
  <c r="D1090" i="1"/>
  <c r="E1090" i="1" s="1"/>
  <c r="D1089" i="1"/>
  <c r="E1089" i="1" s="1"/>
  <c r="D1088" i="1"/>
  <c r="E1088" i="1" s="1"/>
  <c r="D1087" i="1"/>
  <c r="E1087" i="1" s="1"/>
  <c r="D1086" i="1"/>
  <c r="E1086" i="1" s="1"/>
  <c r="D1085" i="1"/>
  <c r="E1085" i="1" s="1"/>
  <c r="D1084" i="1"/>
  <c r="E1084" i="1" s="1"/>
  <c r="D1083" i="1"/>
  <c r="E1083" i="1" s="1"/>
  <c r="D1082" i="1"/>
  <c r="E1082" i="1" s="1"/>
  <c r="D1081" i="1"/>
  <c r="E1081" i="1" s="1"/>
  <c r="D1080" i="1"/>
  <c r="E1080" i="1" s="1"/>
  <c r="D1079" i="1"/>
  <c r="E1079" i="1" s="1"/>
  <c r="D1078" i="1"/>
  <c r="E1078" i="1" s="1"/>
  <c r="D1077" i="1"/>
  <c r="E1077" i="1" s="1"/>
  <c r="D1076" i="1"/>
  <c r="E1076" i="1" s="1"/>
  <c r="D1075" i="1"/>
  <c r="E1075" i="1" s="1"/>
  <c r="D1074" i="1"/>
  <c r="E1074" i="1" s="1"/>
  <c r="D1073" i="1"/>
  <c r="E1073" i="1" s="1"/>
  <c r="D1072" i="1"/>
  <c r="E1072" i="1" s="1"/>
  <c r="D1071" i="1"/>
  <c r="E1071" i="1" s="1"/>
  <c r="D1070" i="1"/>
  <c r="E1070" i="1" s="1"/>
  <c r="D1069" i="1"/>
  <c r="E1069" i="1" s="1"/>
  <c r="D1068" i="1"/>
  <c r="E1068" i="1" s="1"/>
  <c r="D1067" i="1"/>
  <c r="E1067" i="1" s="1"/>
  <c r="D1066" i="1"/>
  <c r="E1066" i="1" s="1"/>
  <c r="D1065" i="1"/>
  <c r="E1065" i="1" s="1"/>
  <c r="D1064" i="1"/>
  <c r="E1064" i="1" s="1"/>
  <c r="D1063" i="1"/>
  <c r="E1063" i="1" s="1"/>
  <c r="D1062" i="1"/>
  <c r="E1062" i="1" s="1"/>
  <c r="D1061" i="1"/>
  <c r="E1061" i="1" s="1"/>
  <c r="D1060" i="1"/>
  <c r="E1060" i="1" s="1"/>
  <c r="D1059" i="1"/>
  <c r="E1059" i="1" s="1"/>
  <c r="D1058" i="1"/>
  <c r="E1058" i="1" s="1"/>
  <c r="D1057" i="1"/>
  <c r="E1057" i="1" s="1"/>
  <c r="D1056" i="1"/>
  <c r="E1056" i="1" s="1"/>
  <c r="D1055" i="1"/>
  <c r="E1055" i="1" s="1"/>
  <c r="D1054" i="1"/>
  <c r="E1054" i="1" s="1"/>
  <c r="D1053" i="1"/>
  <c r="E1053" i="1" s="1"/>
  <c r="D1052" i="1"/>
  <c r="E1052" i="1" s="1"/>
  <c r="D1051" i="1"/>
  <c r="E1051" i="1" s="1"/>
  <c r="D1050" i="1"/>
  <c r="E1050" i="1" s="1"/>
  <c r="D1049" i="1"/>
  <c r="E1049" i="1" s="1"/>
  <c r="D1048" i="1"/>
  <c r="E1048" i="1" s="1"/>
  <c r="D1047" i="1"/>
  <c r="E1047" i="1" s="1"/>
  <c r="D1046" i="1"/>
  <c r="E1046" i="1" s="1"/>
  <c r="D1045" i="1"/>
  <c r="E1045" i="1" s="1"/>
  <c r="D1044" i="1"/>
  <c r="E1044" i="1" s="1"/>
  <c r="D1043" i="1"/>
  <c r="E1043" i="1" s="1"/>
  <c r="D1042" i="1"/>
  <c r="E1042" i="1" s="1"/>
  <c r="D1041" i="1"/>
  <c r="E1041" i="1" s="1"/>
  <c r="D1040" i="1"/>
  <c r="E1040" i="1" s="1"/>
  <c r="D1039" i="1"/>
  <c r="E1039" i="1" s="1"/>
  <c r="D1038" i="1"/>
  <c r="E1038" i="1" s="1"/>
  <c r="D1037" i="1"/>
  <c r="E1037" i="1" s="1"/>
  <c r="D1036" i="1"/>
  <c r="E1036" i="1" s="1"/>
  <c r="D1035" i="1"/>
  <c r="E1035" i="1" s="1"/>
  <c r="D1034" i="1"/>
  <c r="E1034" i="1" s="1"/>
  <c r="D1033" i="1"/>
  <c r="E1033" i="1" s="1"/>
  <c r="D1032" i="1"/>
  <c r="E1032" i="1" s="1"/>
  <c r="D1031" i="1"/>
  <c r="E1031" i="1" s="1"/>
  <c r="D1030" i="1"/>
  <c r="E1030" i="1" s="1"/>
  <c r="D1029" i="1"/>
  <c r="E1029" i="1" s="1"/>
  <c r="D1028" i="1"/>
  <c r="E1028" i="1" s="1"/>
  <c r="D1027" i="1"/>
  <c r="E1027" i="1" s="1"/>
  <c r="D1026" i="1"/>
  <c r="E1026" i="1" s="1"/>
  <c r="D1025" i="1"/>
  <c r="E1025" i="1" s="1"/>
  <c r="D1024" i="1"/>
  <c r="E1024" i="1" s="1"/>
  <c r="D1023" i="1"/>
  <c r="E1023" i="1" s="1"/>
  <c r="D1022" i="1"/>
  <c r="E1022" i="1" s="1"/>
  <c r="D1021" i="1"/>
  <c r="E1021" i="1" s="1"/>
  <c r="D1020" i="1"/>
  <c r="E1020" i="1" s="1"/>
  <c r="D1019" i="1"/>
  <c r="E1019" i="1" s="1"/>
  <c r="D1018" i="1"/>
  <c r="E1018" i="1" s="1"/>
  <c r="D1017" i="1"/>
  <c r="E1017" i="1" s="1"/>
  <c r="D1016" i="1"/>
  <c r="E1016" i="1" s="1"/>
  <c r="D1015" i="1"/>
  <c r="E1015" i="1" s="1"/>
  <c r="D1014" i="1"/>
  <c r="E1014" i="1" s="1"/>
  <c r="D1013" i="1"/>
  <c r="E1013" i="1" s="1"/>
  <c r="D1012" i="1"/>
  <c r="E1012" i="1" s="1"/>
  <c r="D1011" i="1"/>
  <c r="E1011" i="1" s="1"/>
  <c r="D1010" i="1"/>
  <c r="E1010" i="1" s="1"/>
  <c r="D1009" i="1"/>
  <c r="E1009" i="1" s="1"/>
  <c r="D1008" i="1"/>
  <c r="E1008" i="1" s="1"/>
  <c r="D1007" i="1"/>
  <c r="E1007" i="1" s="1"/>
  <c r="D1006" i="1"/>
  <c r="E1006" i="1" s="1"/>
  <c r="D1005" i="1"/>
  <c r="E1005" i="1" s="1"/>
  <c r="D1004" i="1"/>
  <c r="E1004" i="1" s="1"/>
  <c r="D1003" i="1"/>
  <c r="E1003" i="1" s="1"/>
  <c r="D1002" i="1"/>
  <c r="E1002" i="1" s="1"/>
  <c r="D1001" i="1"/>
  <c r="E1001" i="1" s="1"/>
  <c r="D1000" i="1"/>
  <c r="E1000" i="1" s="1"/>
  <c r="D999" i="1"/>
  <c r="E999" i="1" s="1"/>
  <c r="D998" i="1"/>
  <c r="E998" i="1" s="1"/>
  <c r="D997" i="1"/>
  <c r="E997" i="1" s="1"/>
  <c r="D996" i="1"/>
  <c r="E996" i="1" s="1"/>
  <c r="D995" i="1"/>
  <c r="E995" i="1" s="1"/>
  <c r="D994" i="1"/>
  <c r="E994" i="1" s="1"/>
  <c r="D993" i="1"/>
  <c r="E993" i="1" s="1"/>
  <c r="D992" i="1"/>
  <c r="E992" i="1" s="1"/>
  <c r="D991" i="1"/>
  <c r="E991" i="1" s="1"/>
  <c r="D990" i="1"/>
  <c r="E990" i="1" s="1"/>
  <c r="D989" i="1"/>
  <c r="E989" i="1" s="1"/>
  <c r="D988" i="1"/>
  <c r="E988" i="1" s="1"/>
  <c r="D987" i="1"/>
  <c r="E987" i="1" s="1"/>
  <c r="D986" i="1"/>
  <c r="E986" i="1" s="1"/>
  <c r="D985" i="1"/>
  <c r="E985" i="1" s="1"/>
  <c r="D984" i="1"/>
  <c r="E984" i="1" s="1"/>
  <c r="D983" i="1"/>
  <c r="E983" i="1" s="1"/>
  <c r="D982" i="1"/>
  <c r="E982" i="1" s="1"/>
  <c r="D981" i="1"/>
  <c r="E981" i="1" s="1"/>
  <c r="D980" i="1"/>
  <c r="E980" i="1" s="1"/>
  <c r="D979" i="1"/>
  <c r="E979" i="1" s="1"/>
  <c r="D978" i="1"/>
  <c r="E978" i="1" s="1"/>
  <c r="D977" i="1"/>
  <c r="E977" i="1" s="1"/>
  <c r="D976" i="1"/>
  <c r="E976" i="1" s="1"/>
  <c r="D975" i="1"/>
  <c r="E975" i="1" s="1"/>
  <c r="D974" i="1"/>
  <c r="E974" i="1" s="1"/>
  <c r="D973" i="1"/>
  <c r="E973" i="1" s="1"/>
  <c r="D972" i="1"/>
  <c r="E972" i="1" s="1"/>
  <c r="D971" i="1"/>
  <c r="E971" i="1" s="1"/>
  <c r="D970" i="1"/>
  <c r="E970" i="1" s="1"/>
  <c r="D969" i="1"/>
  <c r="E969" i="1" s="1"/>
  <c r="D968" i="1"/>
  <c r="E968" i="1" s="1"/>
  <c r="D967" i="1"/>
  <c r="E967" i="1" s="1"/>
  <c r="D966" i="1"/>
  <c r="E966" i="1" s="1"/>
  <c r="D965" i="1"/>
  <c r="E965" i="1" s="1"/>
  <c r="D964" i="1"/>
  <c r="E964" i="1" s="1"/>
  <c r="D963" i="1"/>
  <c r="E963" i="1" s="1"/>
  <c r="D962" i="1"/>
  <c r="E962" i="1" s="1"/>
  <c r="D961" i="1"/>
  <c r="E961" i="1" s="1"/>
  <c r="D960" i="1"/>
  <c r="E960" i="1" s="1"/>
  <c r="D959" i="1"/>
  <c r="E959" i="1" s="1"/>
  <c r="D958" i="1"/>
  <c r="E958" i="1" s="1"/>
  <c r="D957" i="1"/>
  <c r="E957" i="1" s="1"/>
  <c r="D956" i="1"/>
  <c r="E956" i="1" s="1"/>
  <c r="D955" i="1"/>
  <c r="E955" i="1" s="1"/>
  <c r="D954" i="1"/>
  <c r="E954" i="1" s="1"/>
  <c r="D953" i="1"/>
  <c r="E953" i="1" s="1"/>
  <c r="D952" i="1"/>
  <c r="E952" i="1" s="1"/>
  <c r="D951" i="1"/>
  <c r="E951" i="1" s="1"/>
  <c r="D950" i="1"/>
  <c r="E950" i="1" s="1"/>
  <c r="D949" i="1"/>
  <c r="E949" i="1" s="1"/>
  <c r="D948" i="1"/>
  <c r="E948" i="1" s="1"/>
  <c r="D947" i="1"/>
  <c r="E947" i="1" s="1"/>
  <c r="D946" i="1"/>
  <c r="E946" i="1" s="1"/>
  <c r="D945" i="1"/>
  <c r="E945" i="1" s="1"/>
  <c r="D944" i="1"/>
  <c r="E944" i="1" s="1"/>
  <c r="D943" i="1"/>
  <c r="E943" i="1" s="1"/>
  <c r="D942" i="1"/>
  <c r="E942" i="1" s="1"/>
  <c r="D941" i="1"/>
  <c r="E941" i="1" s="1"/>
  <c r="D940" i="1"/>
  <c r="E940" i="1" s="1"/>
  <c r="D939" i="1"/>
  <c r="E939" i="1" s="1"/>
  <c r="D938" i="1"/>
  <c r="E938" i="1" s="1"/>
  <c r="D937" i="1"/>
  <c r="E937" i="1" s="1"/>
  <c r="D936" i="1"/>
  <c r="E936" i="1" s="1"/>
  <c r="D935" i="1"/>
  <c r="E935" i="1" s="1"/>
  <c r="D934" i="1"/>
  <c r="E934" i="1" s="1"/>
  <c r="D933" i="1"/>
  <c r="E933" i="1" s="1"/>
  <c r="D932" i="1"/>
  <c r="E932" i="1" s="1"/>
  <c r="D931" i="1"/>
  <c r="E931" i="1" s="1"/>
  <c r="D930" i="1"/>
  <c r="E930" i="1" s="1"/>
  <c r="D929" i="1"/>
  <c r="E929" i="1" s="1"/>
  <c r="D928" i="1"/>
  <c r="E928" i="1" s="1"/>
  <c r="D927" i="1"/>
  <c r="E927" i="1" s="1"/>
  <c r="D926" i="1"/>
  <c r="E926" i="1" s="1"/>
  <c r="D925" i="1"/>
  <c r="E925" i="1" s="1"/>
  <c r="D924" i="1"/>
  <c r="E924" i="1" s="1"/>
  <c r="D923" i="1"/>
  <c r="E923" i="1" s="1"/>
  <c r="D922" i="1"/>
  <c r="E922" i="1" s="1"/>
  <c r="D921" i="1"/>
  <c r="E921" i="1" s="1"/>
  <c r="D920" i="1"/>
  <c r="E920" i="1" s="1"/>
  <c r="D919" i="1"/>
  <c r="E919" i="1" s="1"/>
  <c r="D918" i="1"/>
  <c r="E918" i="1" s="1"/>
  <c r="D917" i="1"/>
  <c r="E917" i="1" s="1"/>
  <c r="D916" i="1"/>
  <c r="E916" i="1" s="1"/>
  <c r="D915" i="1"/>
  <c r="E915" i="1" s="1"/>
  <c r="D914" i="1"/>
  <c r="E914" i="1" s="1"/>
  <c r="D913" i="1"/>
  <c r="E913" i="1" s="1"/>
  <c r="D912" i="1"/>
  <c r="E912" i="1" s="1"/>
  <c r="D911" i="1"/>
  <c r="E911" i="1" s="1"/>
  <c r="D910" i="1"/>
  <c r="E910" i="1" s="1"/>
  <c r="D909" i="1"/>
  <c r="E909" i="1" s="1"/>
  <c r="D908" i="1"/>
  <c r="E908" i="1" s="1"/>
  <c r="D907" i="1"/>
  <c r="E907" i="1" s="1"/>
  <c r="D906" i="1"/>
  <c r="E906" i="1" s="1"/>
  <c r="D905" i="1"/>
  <c r="E905" i="1" s="1"/>
  <c r="D904" i="1"/>
  <c r="E904" i="1" s="1"/>
  <c r="D903" i="1"/>
  <c r="E903" i="1" s="1"/>
  <c r="D902" i="1"/>
  <c r="E902" i="1" s="1"/>
  <c r="D901" i="1"/>
  <c r="E901" i="1" s="1"/>
  <c r="D900" i="1"/>
  <c r="E900" i="1" s="1"/>
  <c r="D899" i="1"/>
  <c r="E899" i="1" s="1"/>
  <c r="D898" i="1"/>
  <c r="E898" i="1" s="1"/>
  <c r="D897" i="1"/>
  <c r="E897" i="1" s="1"/>
  <c r="D896" i="1"/>
  <c r="E896" i="1" s="1"/>
  <c r="D895" i="1"/>
  <c r="E895" i="1" s="1"/>
  <c r="D894" i="1"/>
  <c r="E894" i="1" s="1"/>
  <c r="D893" i="1"/>
  <c r="E893" i="1" s="1"/>
  <c r="D892" i="1"/>
  <c r="E892" i="1" s="1"/>
  <c r="D891" i="1"/>
  <c r="E891" i="1" s="1"/>
  <c r="D890" i="1"/>
  <c r="E890" i="1" s="1"/>
  <c r="D889" i="1"/>
  <c r="E889" i="1" s="1"/>
  <c r="D888" i="1"/>
  <c r="E888" i="1" s="1"/>
  <c r="D887" i="1"/>
  <c r="E887" i="1" s="1"/>
  <c r="D886" i="1"/>
  <c r="E886" i="1" s="1"/>
  <c r="D885" i="1"/>
  <c r="E885" i="1" s="1"/>
  <c r="D884" i="1"/>
  <c r="E884" i="1" s="1"/>
  <c r="D883" i="1"/>
  <c r="E883" i="1" s="1"/>
  <c r="D882" i="1"/>
  <c r="E882" i="1" s="1"/>
  <c r="D881" i="1"/>
  <c r="E881" i="1" s="1"/>
  <c r="D880" i="1"/>
  <c r="E880" i="1" s="1"/>
  <c r="D879" i="1"/>
  <c r="E879" i="1" s="1"/>
  <c r="D878" i="1"/>
  <c r="E878" i="1" s="1"/>
  <c r="D877" i="1"/>
  <c r="E877" i="1" s="1"/>
  <c r="D876" i="1"/>
  <c r="E876" i="1" s="1"/>
  <c r="D875" i="1"/>
  <c r="E875" i="1" s="1"/>
  <c r="D874" i="1"/>
  <c r="E874" i="1" s="1"/>
  <c r="D873" i="1"/>
  <c r="E873" i="1" s="1"/>
  <c r="D872" i="1"/>
  <c r="E872" i="1" s="1"/>
  <c r="D871" i="1"/>
  <c r="E871" i="1" s="1"/>
  <c r="D870" i="1"/>
  <c r="E870" i="1" s="1"/>
  <c r="D869" i="1"/>
  <c r="E869" i="1" s="1"/>
  <c r="D868" i="1"/>
  <c r="E868" i="1" s="1"/>
  <c r="D867" i="1"/>
  <c r="E867" i="1" s="1"/>
  <c r="D866" i="1"/>
  <c r="E866" i="1" s="1"/>
  <c r="D865" i="1"/>
  <c r="E865" i="1" s="1"/>
  <c r="D864" i="1"/>
  <c r="E864" i="1" s="1"/>
  <c r="D863" i="1"/>
  <c r="E863" i="1" s="1"/>
  <c r="D862" i="1"/>
  <c r="E862" i="1" s="1"/>
  <c r="D861" i="1"/>
  <c r="E861" i="1" s="1"/>
  <c r="D860" i="1"/>
  <c r="E860" i="1" s="1"/>
  <c r="D859" i="1"/>
  <c r="E859" i="1" s="1"/>
  <c r="D858" i="1"/>
  <c r="E858" i="1" s="1"/>
  <c r="D857" i="1"/>
  <c r="E857" i="1" s="1"/>
  <c r="D856" i="1"/>
  <c r="E856" i="1" s="1"/>
  <c r="D855" i="1"/>
  <c r="E855" i="1" s="1"/>
  <c r="D854" i="1"/>
  <c r="E854" i="1" s="1"/>
  <c r="D853" i="1"/>
  <c r="E853" i="1" s="1"/>
  <c r="D852" i="1"/>
  <c r="E852" i="1" s="1"/>
  <c r="D851" i="1"/>
  <c r="E851" i="1" s="1"/>
  <c r="D850" i="1"/>
  <c r="E850" i="1" s="1"/>
  <c r="D849" i="1"/>
  <c r="E849" i="1" s="1"/>
  <c r="D848" i="1"/>
  <c r="E848" i="1" s="1"/>
  <c r="D847" i="1"/>
  <c r="E847" i="1" s="1"/>
  <c r="D846" i="1"/>
  <c r="E846" i="1" s="1"/>
  <c r="D845" i="1"/>
  <c r="E845" i="1" s="1"/>
  <c r="D844" i="1"/>
  <c r="E844" i="1" s="1"/>
  <c r="D843" i="1"/>
  <c r="E843" i="1" s="1"/>
  <c r="D842" i="1"/>
  <c r="E842" i="1" s="1"/>
  <c r="D841" i="1"/>
  <c r="E841" i="1" s="1"/>
  <c r="D840" i="1"/>
  <c r="E840" i="1" s="1"/>
  <c r="D839" i="1"/>
  <c r="E839" i="1" s="1"/>
  <c r="D838" i="1"/>
  <c r="E838" i="1" s="1"/>
  <c r="D837" i="1"/>
  <c r="E837" i="1" s="1"/>
  <c r="D836" i="1"/>
  <c r="E836" i="1" s="1"/>
  <c r="D835" i="1"/>
  <c r="E835" i="1" s="1"/>
  <c r="D834" i="1"/>
  <c r="E834" i="1" s="1"/>
  <c r="D833" i="1"/>
  <c r="E833" i="1" s="1"/>
  <c r="D832" i="1"/>
  <c r="E832" i="1" s="1"/>
  <c r="D831" i="1"/>
  <c r="E831" i="1" s="1"/>
  <c r="D830" i="1"/>
  <c r="E830" i="1" s="1"/>
  <c r="D829" i="1"/>
  <c r="E829" i="1" s="1"/>
  <c r="D828" i="1"/>
  <c r="E828" i="1" s="1"/>
  <c r="D827" i="1"/>
  <c r="E827" i="1" s="1"/>
  <c r="D826" i="1"/>
  <c r="E826" i="1" s="1"/>
  <c r="D825" i="1"/>
  <c r="E825" i="1" s="1"/>
  <c r="D824" i="1"/>
  <c r="E824" i="1" s="1"/>
  <c r="D823" i="1"/>
  <c r="E823" i="1" s="1"/>
  <c r="D822" i="1"/>
  <c r="E822" i="1" s="1"/>
  <c r="D821" i="1"/>
  <c r="E821" i="1" s="1"/>
  <c r="D820" i="1"/>
  <c r="E820" i="1" s="1"/>
  <c r="D819" i="1"/>
  <c r="E819" i="1" s="1"/>
  <c r="D818" i="1"/>
  <c r="E818" i="1" s="1"/>
  <c r="D817" i="1"/>
  <c r="E817" i="1" s="1"/>
  <c r="D816" i="1"/>
  <c r="E816" i="1" s="1"/>
  <c r="D815" i="1"/>
  <c r="E815" i="1" s="1"/>
  <c r="D814" i="1"/>
  <c r="E814" i="1" s="1"/>
  <c r="D813" i="1"/>
  <c r="E813" i="1" s="1"/>
  <c r="D812" i="1"/>
  <c r="E812" i="1" s="1"/>
  <c r="D811" i="1"/>
  <c r="E811" i="1" s="1"/>
  <c r="D810" i="1"/>
  <c r="E810" i="1" s="1"/>
  <c r="D809" i="1"/>
  <c r="E809" i="1" s="1"/>
  <c r="D808" i="1"/>
  <c r="E808" i="1" s="1"/>
  <c r="D807" i="1"/>
  <c r="E807" i="1" s="1"/>
  <c r="D806" i="1"/>
  <c r="E806" i="1" s="1"/>
  <c r="D805" i="1"/>
  <c r="E805" i="1" s="1"/>
  <c r="D804" i="1"/>
  <c r="E804" i="1" s="1"/>
  <c r="D803" i="1"/>
  <c r="E803" i="1" s="1"/>
  <c r="D802" i="1"/>
  <c r="E802" i="1" s="1"/>
  <c r="D801" i="1"/>
  <c r="E801" i="1" s="1"/>
  <c r="D800" i="1"/>
  <c r="E800" i="1" s="1"/>
  <c r="D799" i="1"/>
  <c r="E799" i="1" s="1"/>
  <c r="D798" i="1"/>
  <c r="E798" i="1" s="1"/>
  <c r="D797" i="1"/>
  <c r="E797" i="1" s="1"/>
  <c r="D796" i="1"/>
  <c r="E796" i="1" s="1"/>
  <c r="D795" i="1"/>
  <c r="E795" i="1" s="1"/>
  <c r="D794" i="1"/>
  <c r="E794" i="1" s="1"/>
  <c r="D793" i="1"/>
  <c r="E793" i="1" s="1"/>
  <c r="D792" i="1"/>
  <c r="E792" i="1" s="1"/>
  <c r="D791" i="1"/>
  <c r="E791" i="1" s="1"/>
  <c r="D790" i="1"/>
  <c r="E790" i="1" s="1"/>
  <c r="D789" i="1"/>
  <c r="E789" i="1" s="1"/>
  <c r="D788" i="1"/>
  <c r="E788" i="1" s="1"/>
  <c r="D787" i="1"/>
  <c r="E787" i="1" s="1"/>
  <c r="D786" i="1"/>
  <c r="E786" i="1" s="1"/>
  <c r="D785" i="1"/>
  <c r="E785" i="1" s="1"/>
  <c r="D784" i="1"/>
  <c r="E784" i="1" s="1"/>
  <c r="D783" i="1"/>
  <c r="E783" i="1" s="1"/>
  <c r="D782" i="1"/>
  <c r="E782" i="1" s="1"/>
  <c r="D781" i="1"/>
  <c r="E781" i="1" s="1"/>
  <c r="D780" i="1"/>
  <c r="E780" i="1" s="1"/>
  <c r="D779" i="1"/>
  <c r="E779" i="1" s="1"/>
  <c r="D778" i="1"/>
  <c r="E778" i="1" s="1"/>
  <c r="D777" i="1"/>
  <c r="E777" i="1" s="1"/>
  <c r="D776" i="1"/>
  <c r="E776" i="1" s="1"/>
  <c r="D775" i="1"/>
  <c r="E775" i="1" s="1"/>
  <c r="D774" i="1"/>
  <c r="E774" i="1" s="1"/>
  <c r="D773" i="1"/>
  <c r="E773" i="1" s="1"/>
  <c r="D772" i="1"/>
  <c r="E772" i="1" s="1"/>
  <c r="D771" i="1"/>
  <c r="E771" i="1" s="1"/>
  <c r="D770" i="1"/>
  <c r="E770" i="1" s="1"/>
  <c r="D769" i="1"/>
  <c r="E769" i="1" s="1"/>
  <c r="D768" i="1"/>
  <c r="E768" i="1" s="1"/>
  <c r="D767" i="1"/>
  <c r="E767" i="1" s="1"/>
  <c r="D766" i="1"/>
  <c r="E766" i="1" s="1"/>
  <c r="D765" i="1"/>
  <c r="E765" i="1" s="1"/>
  <c r="D764" i="1"/>
  <c r="E764" i="1" s="1"/>
  <c r="D763" i="1"/>
  <c r="E763" i="1" s="1"/>
  <c r="D762" i="1"/>
  <c r="E762" i="1" s="1"/>
  <c r="D761" i="1"/>
  <c r="E761" i="1" s="1"/>
  <c r="D760" i="1"/>
  <c r="E760" i="1" s="1"/>
  <c r="D759" i="1"/>
  <c r="E759" i="1" s="1"/>
  <c r="D758" i="1"/>
  <c r="E758" i="1" s="1"/>
  <c r="D757" i="1"/>
  <c r="E757" i="1" s="1"/>
  <c r="D756" i="1"/>
  <c r="E756" i="1" s="1"/>
  <c r="D755" i="1"/>
  <c r="E755" i="1" s="1"/>
  <c r="D754" i="1"/>
  <c r="E754" i="1" s="1"/>
  <c r="D753" i="1"/>
  <c r="E753" i="1" s="1"/>
  <c r="D752" i="1"/>
  <c r="E752" i="1" s="1"/>
  <c r="D751" i="1"/>
  <c r="E751" i="1" s="1"/>
  <c r="D750" i="1"/>
  <c r="E750" i="1" s="1"/>
  <c r="D749" i="1"/>
  <c r="E749" i="1" s="1"/>
  <c r="D748" i="1"/>
  <c r="E748" i="1" s="1"/>
  <c r="D747" i="1"/>
  <c r="E747" i="1" s="1"/>
  <c r="D746" i="1"/>
  <c r="E746" i="1" s="1"/>
  <c r="D745" i="1"/>
  <c r="E745" i="1" s="1"/>
  <c r="D744" i="1"/>
  <c r="E744" i="1" s="1"/>
  <c r="D743" i="1"/>
  <c r="E743" i="1" s="1"/>
  <c r="D742" i="1"/>
  <c r="E742" i="1" s="1"/>
  <c r="D741" i="1"/>
  <c r="E741" i="1" s="1"/>
  <c r="D740" i="1"/>
  <c r="E740" i="1" s="1"/>
  <c r="D739" i="1"/>
  <c r="E739" i="1" s="1"/>
  <c r="D738" i="1"/>
  <c r="E738" i="1" s="1"/>
  <c r="D737" i="1"/>
  <c r="E737" i="1" s="1"/>
  <c r="D736" i="1"/>
  <c r="E736" i="1" s="1"/>
  <c r="D735" i="1"/>
  <c r="E735" i="1" s="1"/>
  <c r="D734" i="1"/>
  <c r="E734" i="1" s="1"/>
  <c r="D733" i="1"/>
  <c r="E733" i="1" s="1"/>
  <c r="D732" i="1"/>
  <c r="E732" i="1" s="1"/>
  <c r="D731" i="1"/>
  <c r="E731" i="1" s="1"/>
  <c r="D730" i="1"/>
  <c r="E730" i="1" s="1"/>
  <c r="D729" i="1"/>
  <c r="E729" i="1" s="1"/>
  <c r="D728" i="1"/>
  <c r="E728" i="1" s="1"/>
  <c r="D727" i="1"/>
  <c r="E727" i="1" s="1"/>
  <c r="D726" i="1"/>
  <c r="E726" i="1" s="1"/>
  <c r="D725" i="1"/>
  <c r="E725" i="1" s="1"/>
  <c r="D724" i="1"/>
  <c r="E724" i="1" s="1"/>
  <c r="D723" i="1"/>
  <c r="E723" i="1" s="1"/>
  <c r="D722" i="1"/>
  <c r="E722" i="1" s="1"/>
  <c r="D721" i="1"/>
  <c r="E721" i="1" s="1"/>
  <c r="D720" i="1"/>
  <c r="E720" i="1" s="1"/>
  <c r="D719" i="1"/>
  <c r="E719" i="1" s="1"/>
  <c r="D718" i="1"/>
  <c r="E718" i="1" s="1"/>
  <c r="D717" i="1"/>
  <c r="E717" i="1" s="1"/>
  <c r="D716" i="1"/>
  <c r="E716" i="1" s="1"/>
  <c r="D715" i="1"/>
  <c r="E715" i="1" s="1"/>
  <c r="D714" i="1"/>
  <c r="E714" i="1" s="1"/>
  <c r="D713" i="1"/>
  <c r="E713" i="1" s="1"/>
  <c r="D712" i="1"/>
  <c r="E712" i="1" s="1"/>
  <c r="D711" i="1"/>
  <c r="E711" i="1" s="1"/>
  <c r="D710" i="1"/>
  <c r="E710" i="1" s="1"/>
  <c r="D709" i="1"/>
  <c r="E709" i="1" s="1"/>
  <c r="D708" i="1"/>
  <c r="E708" i="1" s="1"/>
  <c r="D707" i="1"/>
  <c r="E707" i="1" s="1"/>
  <c r="D706" i="1"/>
  <c r="E706" i="1" s="1"/>
  <c r="D705" i="1"/>
  <c r="E705" i="1" s="1"/>
  <c r="D704" i="1"/>
  <c r="E704" i="1" s="1"/>
  <c r="D703" i="1"/>
  <c r="E703" i="1" s="1"/>
  <c r="D702" i="1"/>
  <c r="E702" i="1" s="1"/>
  <c r="D701" i="1"/>
  <c r="E701" i="1" s="1"/>
  <c r="D700" i="1"/>
  <c r="E700" i="1" s="1"/>
  <c r="D699" i="1"/>
  <c r="E699" i="1" s="1"/>
  <c r="D698" i="1"/>
  <c r="E698" i="1" s="1"/>
  <c r="D697" i="1"/>
  <c r="E697" i="1" s="1"/>
  <c r="D696" i="1"/>
  <c r="E696" i="1" s="1"/>
  <c r="D695" i="1"/>
  <c r="E695" i="1" s="1"/>
  <c r="D694" i="1"/>
  <c r="E694" i="1" s="1"/>
  <c r="D693" i="1"/>
  <c r="E693" i="1" s="1"/>
  <c r="D692" i="1"/>
  <c r="E692" i="1" s="1"/>
  <c r="D691" i="1"/>
  <c r="E691" i="1" s="1"/>
  <c r="D690" i="1"/>
  <c r="E690" i="1" s="1"/>
  <c r="D689" i="1"/>
  <c r="E689" i="1" s="1"/>
  <c r="D688" i="1"/>
  <c r="E688" i="1" s="1"/>
  <c r="D687" i="1"/>
  <c r="E687" i="1" s="1"/>
  <c r="D686" i="1"/>
  <c r="E686" i="1" s="1"/>
  <c r="D685" i="1"/>
  <c r="E685" i="1" s="1"/>
  <c r="D684" i="1"/>
  <c r="E684" i="1" s="1"/>
  <c r="D683" i="1"/>
  <c r="E683" i="1" s="1"/>
  <c r="D682" i="1"/>
  <c r="E682" i="1" s="1"/>
  <c r="D681" i="1"/>
  <c r="E681" i="1" s="1"/>
  <c r="D680" i="1"/>
  <c r="E680" i="1" s="1"/>
  <c r="D679" i="1"/>
  <c r="E679" i="1" s="1"/>
  <c r="D678" i="1"/>
  <c r="E678" i="1" s="1"/>
  <c r="D677" i="1"/>
  <c r="E677" i="1" s="1"/>
  <c r="D676" i="1"/>
  <c r="E676" i="1" s="1"/>
  <c r="D675" i="1"/>
  <c r="E675" i="1" s="1"/>
  <c r="D674" i="1"/>
  <c r="E674" i="1" s="1"/>
  <c r="D673" i="1"/>
  <c r="E673" i="1" s="1"/>
  <c r="D672" i="1"/>
  <c r="E672" i="1" s="1"/>
  <c r="D671" i="1"/>
  <c r="E671" i="1" s="1"/>
  <c r="D670" i="1"/>
  <c r="E670" i="1" s="1"/>
  <c r="D669" i="1"/>
  <c r="E669" i="1" s="1"/>
  <c r="D668" i="1"/>
  <c r="E668" i="1" s="1"/>
  <c r="D667" i="1"/>
  <c r="E667" i="1" s="1"/>
  <c r="D666" i="1"/>
  <c r="E666" i="1" s="1"/>
  <c r="D665" i="1"/>
  <c r="E665" i="1" s="1"/>
  <c r="D664" i="1"/>
  <c r="E664" i="1" s="1"/>
  <c r="D663" i="1"/>
  <c r="E663" i="1" s="1"/>
  <c r="D662" i="1"/>
  <c r="E662" i="1" s="1"/>
  <c r="D661" i="1"/>
  <c r="E661" i="1" s="1"/>
  <c r="D660" i="1"/>
  <c r="E660" i="1" s="1"/>
  <c r="D659" i="1"/>
  <c r="E659" i="1" s="1"/>
  <c r="D658" i="1"/>
  <c r="E658" i="1" s="1"/>
  <c r="D657" i="1"/>
  <c r="E657" i="1" s="1"/>
  <c r="D656" i="1"/>
  <c r="E656" i="1" s="1"/>
  <c r="D655" i="1"/>
  <c r="E655" i="1" s="1"/>
  <c r="D654" i="1"/>
  <c r="E654" i="1" s="1"/>
  <c r="D653" i="1"/>
  <c r="E653" i="1" s="1"/>
  <c r="D652" i="1"/>
  <c r="E652" i="1" s="1"/>
  <c r="D651" i="1"/>
  <c r="E651" i="1" s="1"/>
  <c r="D650" i="1"/>
  <c r="E650" i="1" s="1"/>
  <c r="D649" i="1"/>
  <c r="E649" i="1" s="1"/>
  <c r="D648" i="1"/>
  <c r="E648" i="1" s="1"/>
  <c r="D647" i="1"/>
  <c r="E647" i="1" s="1"/>
  <c r="D646" i="1"/>
  <c r="E646" i="1" s="1"/>
  <c r="D645" i="1"/>
  <c r="E645" i="1" s="1"/>
  <c r="D644" i="1"/>
  <c r="E644" i="1" s="1"/>
  <c r="D643" i="1"/>
  <c r="E643" i="1" s="1"/>
  <c r="D642" i="1"/>
  <c r="E642" i="1" s="1"/>
  <c r="D641" i="1"/>
  <c r="E641" i="1" s="1"/>
  <c r="D640" i="1"/>
  <c r="E640" i="1" s="1"/>
  <c r="D639" i="1"/>
  <c r="E639" i="1" s="1"/>
  <c r="D638" i="1"/>
  <c r="E638" i="1" s="1"/>
  <c r="D637" i="1"/>
  <c r="E637" i="1" s="1"/>
  <c r="D636" i="1"/>
  <c r="E636" i="1" s="1"/>
  <c r="D635" i="1"/>
  <c r="E635" i="1" s="1"/>
  <c r="D634" i="1"/>
  <c r="E634" i="1" s="1"/>
  <c r="D633" i="1"/>
  <c r="E633" i="1" s="1"/>
  <c r="D632" i="1"/>
  <c r="E632" i="1" s="1"/>
  <c r="D631" i="1"/>
  <c r="E631" i="1" s="1"/>
  <c r="D630" i="1"/>
  <c r="E630" i="1" s="1"/>
  <c r="D629" i="1"/>
  <c r="E629" i="1" s="1"/>
  <c r="D628" i="1"/>
  <c r="E628" i="1" s="1"/>
  <c r="D627" i="1"/>
  <c r="E627" i="1" s="1"/>
  <c r="D626" i="1"/>
  <c r="E626" i="1" s="1"/>
  <c r="D625" i="1"/>
  <c r="E625" i="1" s="1"/>
  <c r="D624" i="1"/>
  <c r="E624" i="1" s="1"/>
  <c r="D623" i="1"/>
  <c r="E623" i="1" s="1"/>
  <c r="D622" i="1"/>
  <c r="E622" i="1" s="1"/>
  <c r="D621" i="1"/>
  <c r="E621" i="1" s="1"/>
  <c r="D620" i="1"/>
  <c r="E620" i="1" s="1"/>
  <c r="D619" i="1"/>
  <c r="E619" i="1" s="1"/>
  <c r="D618" i="1"/>
  <c r="E618" i="1" s="1"/>
  <c r="D617" i="1"/>
  <c r="E617" i="1" s="1"/>
  <c r="D616" i="1"/>
  <c r="E616" i="1" s="1"/>
  <c r="D615" i="1"/>
  <c r="E615" i="1" s="1"/>
  <c r="D614" i="1"/>
  <c r="E614" i="1" s="1"/>
  <c r="D613" i="1"/>
  <c r="E613" i="1" s="1"/>
  <c r="D612" i="1"/>
  <c r="E612" i="1" s="1"/>
  <c r="D611" i="1"/>
  <c r="E611" i="1" s="1"/>
  <c r="D610" i="1"/>
  <c r="E610" i="1" s="1"/>
  <c r="D609" i="1"/>
  <c r="E609" i="1" s="1"/>
  <c r="D608" i="1"/>
  <c r="E608" i="1" s="1"/>
  <c r="D607" i="1"/>
  <c r="E607" i="1" s="1"/>
  <c r="D606" i="1"/>
  <c r="E606" i="1" s="1"/>
  <c r="D605" i="1"/>
  <c r="E605" i="1" s="1"/>
  <c r="D604" i="1"/>
  <c r="E604" i="1" s="1"/>
  <c r="D603" i="1"/>
  <c r="E603" i="1" s="1"/>
  <c r="D602" i="1"/>
  <c r="E602" i="1" s="1"/>
  <c r="D601" i="1"/>
  <c r="E601" i="1" s="1"/>
  <c r="D600" i="1"/>
  <c r="E600" i="1" s="1"/>
  <c r="D599" i="1"/>
  <c r="E599" i="1" s="1"/>
  <c r="D598" i="1"/>
  <c r="E598" i="1" s="1"/>
  <c r="D597" i="1"/>
  <c r="E597" i="1" s="1"/>
  <c r="D596" i="1"/>
  <c r="E596" i="1" s="1"/>
  <c r="D595" i="1"/>
  <c r="E595" i="1" s="1"/>
  <c r="D594" i="1"/>
  <c r="E594" i="1" s="1"/>
  <c r="D593" i="1"/>
  <c r="E593" i="1" s="1"/>
  <c r="D592" i="1"/>
  <c r="E592" i="1" s="1"/>
  <c r="D591" i="1"/>
  <c r="E591" i="1" s="1"/>
  <c r="D590" i="1"/>
  <c r="E590" i="1" s="1"/>
  <c r="D589" i="1"/>
  <c r="E589" i="1" s="1"/>
  <c r="D588" i="1"/>
  <c r="E588" i="1" s="1"/>
  <c r="D587" i="1"/>
  <c r="E587" i="1" s="1"/>
  <c r="D586" i="1"/>
  <c r="E586" i="1" s="1"/>
  <c r="D585" i="1"/>
  <c r="E585" i="1" s="1"/>
  <c r="D584" i="1"/>
  <c r="E584" i="1" s="1"/>
  <c r="D583" i="1"/>
  <c r="E583" i="1" s="1"/>
  <c r="D582" i="1"/>
  <c r="E582" i="1" s="1"/>
  <c r="D581" i="1"/>
  <c r="E581" i="1" s="1"/>
  <c r="D580" i="1"/>
  <c r="E580" i="1" s="1"/>
  <c r="D579" i="1"/>
  <c r="E579" i="1" s="1"/>
  <c r="D578" i="1"/>
  <c r="E578" i="1" s="1"/>
  <c r="D577" i="1"/>
  <c r="E577" i="1" s="1"/>
  <c r="D576" i="1"/>
  <c r="E576" i="1" s="1"/>
  <c r="D575" i="1"/>
  <c r="E575" i="1" s="1"/>
  <c r="D574" i="1"/>
  <c r="E574" i="1" s="1"/>
  <c r="D573" i="1"/>
  <c r="E573" i="1" s="1"/>
  <c r="D572" i="1"/>
  <c r="E572" i="1" s="1"/>
  <c r="D571" i="1"/>
  <c r="E571" i="1" s="1"/>
  <c r="D570" i="1"/>
  <c r="E570" i="1" s="1"/>
  <c r="D569" i="1"/>
  <c r="E569" i="1" s="1"/>
  <c r="D568" i="1"/>
  <c r="E568" i="1" s="1"/>
  <c r="D567" i="1"/>
  <c r="E567" i="1" s="1"/>
  <c r="D566" i="1"/>
  <c r="E566" i="1" s="1"/>
  <c r="D565" i="1"/>
  <c r="E565" i="1" s="1"/>
  <c r="D564" i="1"/>
  <c r="E564" i="1" s="1"/>
  <c r="D563" i="1"/>
  <c r="E563" i="1" s="1"/>
  <c r="D562" i="1"/>
  <c r="E562" i="1" s="1"/>
  <c r="D561" i="1"/>
  <c r="E561" i="1" s="1"/>
  <c r="D560" i="1"/>
  <c r="E560" i="1" s="1"/>
  <c r="D559" i="1"/>
  <c r="E559" i="1" s="1"/>
  <c r="D558" i="1"/>
  <c r="E558" i="1" s="1"/>
  <c r="D557" i="1"/>
  <c r="E557" i="1" s="1"/>
  <c r="D556" i="1"/>
  <c r="E556" i="1" s="1"/>
  <c r="D555" i="1"/>
  <c r="E555" i="1" s="1"/>
  <c r="D554" i="1"/>
  <c r="E554" i="1" s="1"/>
  <c r="D553" i="1"/>
  <c r="E553" i="1" s="1"/>
  <c r="D552" i="1"/>
  <c r="E552" i="1" s="1"/>
  <c r="D551" i="1"/>
  <c r="E551" i="1" s="1"/>
  <c r="D550" i="1"/>
  <c r="E550" i="1" s="1"/>
  <c r="D549" i="1"/>
  <c r="E549" i="1" s="1"/>
  <c r="D548" i="1"/>
  <c r="E548" i="1" s="1"/>
  <c r="D547" i="1"/>
  <c r="E547" i="1" s="1"/>
  <c r="D546" i="1"/>
  <c r="E546" i="1" s="1"/>
  <c r="D545" i="1"/>
  <c r="E545" i="1" s="1"/>
  <c r="D544" i="1"/>
  <c r="E544" i="1" s="1"/>
  <c r="D543" i="1"/>
  <c r="E543" i="1" s="1"/>
  <c r="D542" i="1"/>
  <c r="E542" i="1" s="1"/>
  <c r="D541" i="1"/>
  <c r="E541" i="1" s="1"/>
  <c r="D540" i="1"/>
  <c r="E540" i="1" s="1"/>
  <c r="D539" i="1"/>
  <c r="E539" i="1" s="1"/>
  <c r="D538" i="1"/>
  <c r="E538" i="1" s="1"/>
  <c r="D537" i="1"/>
  <c r="E537" i="1" s="1"/>
  <c r="D536" i="1"/>
  <c r="E536" i="1" s="1"/>
  <c r="D535" i="1"/>
  <c r="E535" i="1" s="1"/>
  <c r="D534" i="1"/>
  <c r="E534" i="1" s="1"/>
  <c r="D533" i="1"/>
  <c r="E533" i="1" s="1"/>
  <c r="D532" i="1"/>
  <c r="E532" i="1" s="1"/>
  <c r="D531" i="1"/>
  <c r="E531" i="1" s="1"/>
  <c r="D530" i="1"/>
  <c r="E530" i="1" s="1"/>
  <c r="D529" i="1"/>
  <c r="E529" i="1" s="1"/>
  <c r="D528" i="1"/>
  <c r="E528" i="1" s="1"/>
  <c r="D527" i="1"/>
  <c r="E527" i="1" s="1"/>
  <c r="D526" i="1"/>
  <c r="E526" i="1" s="1"/>
  <c r="D525" i="1"/>
  <c r="E525" i="1" s="1"/>
  <c r="D524" i="1"/>
  <c r="E524" i="1" s="1"/>
  <c r="D523" i="1"/>
  <c r="E523" i="1" s="1"/>
  <c r="D522" i="1"/>
  <c r="E522" i="1" s="1"/>
  <c r="D521" i="1"/>
  <c r="E521" i="1" s="1"/>
  <c r="D520" i="1"/>
  <c r="E520" i="1" s="1"/>
  <c r="D519" i="1"/>
  <c r="E519" i="1" s="1"/>
  <c r="D518" i="1"/>
  <c r="E518" i="1" s="1"/>
  <c r="D517" i="1"/>
  <c r="E517" i="1" s="1"/>
  <c r="D516" i="1"/>
  <c r="E516" i="1" s="1"/>
  <c r="D515" i="1"/>
  <c r="E515" i="1" s="1"/>
  <c r="D514" i="1"/>
  <c r="E514" i="1" s="1"/>
  <c r="D513" i="1"/>
  <c r="E513" i="1" s="1"/>
  <c r="D512" i="1"/>
  <c r="E512" i="1" s="1"/>
  <c r="D511" i="1"/>
  <c r="E511" i="1" s="1"/>
  <c r="D510" i="1"/>
  <c r="E510" i="1" s="1"/>
  <c r="D509" i="1"/>
  <c r="E509" i="1" s="1"/>
  <c r="D508" i="1"/>
  <c r="E508" i="1" s="1"/>
  <c r="D507" i="1"/>
  <c r="E507" i="1" s="1"/>
  <c r="D506" i="1"/>
  <c r="E506" i="1" s="1"/>
  <c r="D505" i="1"/>
  <c r="E505" i="1" s="1"/>
  <c r="D504" i="1"/>
  <c r="E504" i="1" s="1"/>
  <c r="D503" i="1"/>
  <c r="E503" i="1" s="1"/>
  <c r="D502" i="1"/>
  <c r="E502" i="1" s="1"/>
  <c r="D501" i="1"/>
  <c r="E501" i="1" s="1"/>
  <c r="D500" i="1"/>
  <c r="E500" i="1" s="1"/>
  <c r="D499" i="1"/>
  <c r="E499" i="1" s="1"/>
  <c r="D498" i="1"/>
  <c r="E498" i="1" s="1"/>
  <c r="D497" i="1"/>
  <c r="E497" i="1" s="1"/>
  <c r="D496" i="1"/>
  <c r="E496" i="1" s="1"/>
  <c r="D495" i="1"/>
  <c r="E495" i="1" s="1"/>
  <c r="D494" i="1"/>
  <c r="E494" i="1" s="1"/>
  <c r="D493" i="1"/>
  <c r="E493" i="1" s="1"/>
  <c r="D492" i="1"/>
  <c r="E492" i="1" s="1"/>
  <c r="D491" i="1"/>
  <c r="E491" i="1" s="1"/>
  <c r="D490" i="1"/>
  <c r="E490" i="1" s="1"/>
  <c r="D489" i="1"/>
  <c r="E489" i="1" s="1"/>
  <c r="D488" i="1"/>
  <c r="E488" i="1" s="1"/>
  <c r="D487" i="1"/>
  <c r="E487" i="1" s="1"/>
  <c r="D486" i="1"/>
  <c r="E486" i="1" s="1"/>
  <c r="D485" i="1"/>
  <c r="E485" i="1" s="1"/>
  <c r="D484" i="1"/>
  <c r="E484" i="1" s="1"/>
  <c r="D483" i="1"/>
  <c r="E483" i="1" s="1"/>
  <c r="D482" i="1"/>
  <c r="E482" i="1" s="1"/>
  <c r="D481" i="1"/>
  <c r="E481" i="1" s="1"/>
  <c r="D480" i="1"/>
  <c r="E480" i="1" s="1"/>
  <c r="D479" i="1"/>
  <c r="E479" i="1" s="1"/>
  <c r="D478" i="1"/>
  <c r="E478" i="1" s="1"/>
  <c r="D477" i="1"/>
  <c r="E477" i="1" s="1"/>
  <c r="D476" i="1"/>
  <c r="E476" i="1" s="1"/>
  <c r="D475" i="1"/>
  <c r="E475" i="1" s="1"/>
  <c r="D474" i="1"/>
  <c r="E474" i="1" s="1"/>
  <c r="D473" i="1"/>
  <c r="E473" i="1" s="1"/>
  <c r="D472" i="1"/>
  <c r="E472" i="1" s="1"/>
  <c r="D471" i="1"/>
  <c r="E471" i="1" s="1"/>
  <c r="D470" i="1"/>
  <c r="E470" i="1" s="1"/>
  <c r="D469" i="1"/>
  <c r="E469" i="1" s="1"/>
  <c r="D468" i="1"/>
  <c r="E468" i="1" s="1"/>
  <c r="D467" i="1"/>
  <c r="E467" i="1" s="1"/>
  <c r="D466" i="1"/>
  <c r="E466" i="1" s="1"/>
  <c r="D465" i="1"/>
  <c r="E465" i="1" s="1"/>
  <c r="D464" i="1"/>
  <c r="E464" i="1" s="1"/>
  <c r="D463" i="1"/>
  <c r="E463" i="1" s="1"/>
  <c r="D462" i="1"/>
  <c r="E462" i="1" s="1"/>
  <c r="D461" i="1"/>
  <c r="E461" i="1" s="1"/>
  <c r="D460" i="1"/>
  <c r="E460" i="1" s="1"/>
  <c r="D459" i="1"/>
  <c r="E459" i="1" s="1"/>
  <c r="D458" i="1"/>
  <c r="E458" i="1" s="1"/>
  <c r="D457" i="1"/>
  <c r="E457" i="1" s="1"/>
  <c r="D456" i="1"/>
  <c r="E456" i="1" s="1"/>
  <c r="D455" i="1"/>
  <c r="E455" i="1" s="1"/>
  <c r="D454" i="1"/>
  <c r="E454" i="1" s="1"/>
  <c r="D453" i="1"/>
  <c r="E453" i="1" s="1"/>
  <c r="D452" i="1"/>
  <c r="E452" i="1" s="1"/>
  <c r="D451" i="1"/>
  <c r="E451" i="1" s="1"/>
  <c r="D450" i="1"/>
  <c r="E450" i="1" s="1"/>
  <c r="D449" i="1"/>
  <c r="E449" i="1" s="1"/>
  <c r="D448" i="1"/>
  <c r="E448" i="1" s="1"/>
  <c r="D447" i="1"/>
  <c r="E447" i="1" s="1"/>
  <c r="D446" i="1"/>
  <c r="E446" i="1" s="1"/>
  <c r="D445" i="1"/>
  <c r="E445" i="1" s="1"/>
  <c r="D444" i="1"/>
  <c r="E444" i="1" s="1"/>
  <c r="D443" i="1"/>
  <c r="E443" i="1" s="1"/>
  <c r="D442" i="1"/>
  <c r="E442" i="1" s="1"/>
  <c r="D441" i="1"/>
  <c r="E441" i="1" s="1"/>
  <c r="D440" i="1"/>
  <c r="E440" i="1" s="1"/>
  <c r="D439" i="1"/>
  <c r="E439" i="1" s="1"/>
  <c r="D438" i="1"/>
  <c r="E438" i="1" s="1"/>
  <c r="D437" i="1"/>
  <c r="E437" i="1" s="1"/>
  <c r="D436" i="1"/>
  <c r="E436" i="1" s="1"/>
  <c r="D435" i="1"/>
  <c r="E435" i="1" s="1"/>
  <c r="D434" i="1"/>
  <c r="E434" i="1" s="1"/>
  <c r="D433" i="1"/>
  <c r="E433" i="1" s="1"/>
  <c r="D432" i="1"/>
  <c r="E432" i="1" s="1"/>
  <c r="D431" i="1"/>
  <c r="E431" i="1" s="1"/>
  <c r="D430" i="1"/>
  <c r="E430" i="1" s="1"/>
  <c r="D429" i="1"/>
  <c r="E429" i="1" s="1"/>
  <c r="D428" i="1"/>
  <c r="E428" i="1" s="1"/>
  <c r="D427" i="1"/>
  <c r="E427" i="1" s="1"/>
  <c r="D426" i="1"/>
  <c r="E426" i="1" s="1"/>
  <c r="D425" i="1"/>
  <c r="E425" i="1" s="1"/>
  <c r="D424" i="1"/>
  <c r="E424" i="1" s="1"/>
  <c r="D423" i="1"/>
  <c r="E423" i="1" s="1"/>
  <c r="D422" i="1"/>
  <c r="E422" i="1" s="1"/>
  <c r="D421" i="1"/>
  <c r="E421" i="1" s="1"/>
  <c r="D420" i="1"/>
  <c r="E420" i="1" s="1"/>
  <c r="D419" i="1"/>
  <c r="E419" i="1" s="1"/>
  <c r="D418" i="1"/>
  <c r="E418" i="1" s="1"/>
  <c r="D417" i="1"/>
  <c r="E417" i="1" s="1"/>
  <c r="D416" i="1"/>
  <c r="E416" i="1" s="1"/>
  <c r="D415" i="1"/>
  <c r="E415" i="1" s="1"/>
  <c r="D414" i="1"/>
  <c r="E414" i="1" s="1"/>
  <c r="D413" i="1"/>
  <c r="E413" i="1" s="1"/>
  <c r="D412" i="1"/>
  <c r="E412" i="1" s="1"/>
  <c r="D411" i="1"/>
  <c r="E411" i="1" s="1"/>
  <c r="D410" i="1"/>
  <c r="E410" i="1" s="1"/>
  <c r="D409" i="1"/>
  <c r="E409" i="1" s="1"/>
  <c r="D408" i="1"/>
  <c r="E408" i="1" s="1"/>
  <c r="D407" i="1"/>
  <c r="E407" i="1" s="1"/>
  <c r="D406" i="1"/>
  <c r="E406" i="1" s="1"/>
  <c r="D405" i="1"/>
  <c r="E405" i="1" s="1"/>
  <c r="D404" i="1"/>
  <c r="E404" i="1" s="1"/>
  <c r="D403" i="1"/>
  <c r="E403" i="1" s="1"/>
  <c r="D402" i="1"/>
  <c r="E402" i="1" s="1"/>
  <c r="D401" i="1"/>
  <c r="E401" i="1" s="1"/>
  <c r="D400" i="1"/>
  <c r="E400" i="1" s="1"/>
  <c r="D399" i="1"/>
  <c r="E399" i="1" s="1"/>
  <c r="D398" i="1"/>
  <c r="E398" i="1" s="1"/>
  <c r="D397" i="1"/>
  <c r="E397" i="1" s="1"/>
  <c r="D396" i="1"/>
  <c r="E396" i="1" s="1"/>
  <c r="D395" i="1"/>
  <c r="E395" i="1" s="1"/>
  <c r="D394" i="1"/>
  <c r="E394" i="1" s="1"/>
  <c r="D393" i="1"/>
  <c r="E393" i="1" s="1"/>
  <c r="D392" i="1"/>
  <c r="E392" i="1" s="1"/>
  <c r="D391" i="1"/>
  <c r="E391" i="1" s="1"/>
  <c r="D390" i="1"/>
  <c r="E390" i="1" s="1"/>
  <c r="D389" i="1"/>
  <c r="E389" i="1" s="1"/>
  <c r="D388" i="1"/>
  <c r="E388" i="1" s="1"/>
  <c r="D387" i="1"/>
  <c r="E387" i="1" s="1"/>
  <c r="D386" i="1"/>
  <c r="E386" i="1" s="1"/>
  <c r="D385" i="1"/>
  <c r="E385" i="1" s="1"/>
  <c r="D384" i="1"/>
  <c r="E384" i="1" s="1"/>
  <c r="D383" i="1"/>
  <c r="E383" i="1" s="1"/>
  <c r="D382" i="1"/>
  <c r="E382" i="1" s="1"/>
  <c r="D381" i="1"/>
  <c r="E381" i="1" s="1"/>
  <c r="D380" i="1"/>
  <c r="E380" i="1" s="1"/>
  <c r="D379" i="1"/>
  <c r="E379" i="1" s="1"/>
  <c r="D378" i="1"/>
  <c r="E378" i="1" s="1"/>
  <c r="D377" i="1"/>
  <c r="E377" i="1" s="1"/>
  <c r="D376" i="1"/>
  <c r="E376" i="1" s="1"/>
  <c r="D375" i="1"/>
  <c r="E375" i="1" s="1"/>
  <c r="D374" i="1"/>
  <c r="E374" i="1" s="1"/>
  <c r="D373" i="1"/>
  <c r="E373" i="1" s="1"/>
  <c r="D372" i="1"/>
  <c r="E372" i="1" s="1"/>
  <c r="D371" i="1"/>
  <c r="E371" i="1" s="1"/>
  <c r="D370" i="1"/>
  <c r="E370" i="1" s="1"/>
  <c r="D369" i="1"/>
  <c r="E369" i="1" s="1"/>
  <c r="D368" i="1"/>
  <c r="E368" i="1" s="1"/>
  <c r="D367" i="1"/>
  <c r="E367" i="1" s="1"/>
  <c r="D366" i="1"/>
  <c r="E366" i="1" s="1"/>
  <c r="D365" i="1"/>
  <c r="E365" i="1" s="1"/>
  <c r="D364" i="1"/>
  <c r="E364" i="1" s="1"/>
  <c r="D363" i="1"/>
  <c r="E363" i="1" s="1"/>
  <c r="D362" i="1"/>
  <c r="E362" i="1" s="1"/>
  <c r="D361" i="1"/>
  <c r="E361" i="1" s="1"/>
  <c r="D360" i="1"/>
  <c r="E360" i="1" s="1"/>
  <c r="D359" i="1"/>
  <c r="E359" i="1" s="1"/>
  <c r="D358" i="1"/>
  <c r="E358" i="1" s="1"/>
  <c r="D357" i="1"/>
  <c r="E357" i="1" s="1"/>
  <c r="D356" i="1"/>
  <c r="E356" i="1" s="1"/>
  <c r="D355" i="1"/>
  <c r="E355" i="1" s="1"/>
  <c r="D354" i="1"/>
  <c r="E354" i="1" s="1"/>
  <c r="D353" i="1"/>
  <c r="E353" i="1" s="1"/>
  <c r="D352" i="1"/>
  <c r="E352" i="1" s="1"/>
  <c r="D351" i="1"/>
  <c r="E351" i="1" s="1"/>
  <c r="D350" i="1"/>
  <c r="E350" i="1" s="1"/>
  <c r="D349" i="1"/>
  <c r="E349" i="1" s="1"/>
  <c r="D348" i="1"/>
  <c r="E348" i="1" s="1"/>
  <c r="D347" i="1"/>
  <c r="E347" i="1" s="1"/>
  <c r="D346" i="1"/>
  <c r="E346" i="1" s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<sst xmlns="http://schemas.openxmlformats.org/spreadsheetml/2006/main" count="2233" uniqueCount="1008">
  <si>
    <t>Nombre</t>
  </si>
  <si>
    <t>Monto de capacidad anualizada
(Ingresos)</t>
  </si>
  <si>
    <t>Cargo</t>
  </si>
  <si>
    <t>Ingresos</t>
  </si>
  <si>
    <t>AGUILAR</t>
  </si>
  <si>
    <t>VALENZUELA</t>
  </si>
  <si>
    <t>DE LUNA</t>
  </si>
  <si>
    <t>PADILLA</t>
  </si>
  <si>
    <t>SALAZAR</t>
  </si>
  <si>
    <t>CASTRO</t>
  </si>
  <si>
    <t>MENDOZA</t>
  </si>
  <si>
    <t>ORTIZ</t>
  </si>
  <si>
    <t>TORRES</t>
  </si>
  <si>
    <t>ARTURO</t>
  </si>
  <si>
    <t>LUNA</t>
  </si>
  <si>
    <t>DANIEL</t>
  </si>
  <si>
    <t>SANDOVAL</t>
  </si>
  <si>
    <t>MORALES</t>
  </si>
  <si>
    <t>QUINTERO</t>
  </si>
  <si>
    <t>FLORES</t>
  </si>
  <si>
    <t>REYES</t>
  </si>
  <si>
    <t>BECERRA</t>
  </si>
  <si>
    <t>ALICIA</t>
  </si>
  <si>
    <t>PEÑA</t>
  </si>
  <si>
    <t>RAMOS</t>
  </si>
  <si>
    <t>MOLINA</t>
  </si>
  <si>
    <t>CARMONA</t>
  </si>
  <si>
    <t>MARCO ANTONIO</t>
  </si>
  <si>
    <t>JUAN CARLOS</t>
  </si>
  <si>
    <t>MEJIA</t>
  </si>
  <si>
    <t>ANAYA</t>
  </si>
  <si>
    <t>DELGADILLO</t>
  </si>
  <si>
    <t>ARRIAGA</t>
  </si>
  <si>
    <t>GABRIELA</t>
  </si>
  <si>
    <t>BALDERAS</t>
  </si>
  <si>
    <t>VEGA</t>
  </si>
  <si>
    <t>MIRANDA</t>
  </si>
  <si>
    <t>OMAR</t>
  </si>
  <si>
    <t>ACEVEDO</t>
  </si>
  <si>
    <t>RUBIO</t>
  </si>
  <si>
    <t>BONILLA</t>
  </si>
  <si>
    <t>DELGADO</t>
  </si>
  <si>
    <t>PEDRO ALBERTO</t>
  </si>
  <si>
    <t>CASTILLO</t>
  </si>
  <si>
    <t>RAFAEL</t>
  </si>
  <si>
    <t>CARRIZALES</t>
  </si>
  <si>
    <t>BERNAL</t>
  </si>
  <si>
    <t>INFANTE</t>
  </si>
  <si>
    <t>CEBALLOS</t>
  </si>
  <si>
    <t>SAMUEL</t>
  </si>
  <si>
    <t>MORENO</t>
  </si>
  <si>
    <t>CRUZ</t>
  </si>
  <si>
    <t>JAVIER</t>
  </si>
  <si>
    <t>OCHOA</t>
  </si>
  <si>
    <t>CARLOS ALBERTO</t>
  </si>
  <si>
    <t>ALVARADO</t>
  </si>
  <si>
    <t>HERRERA</t>
  </si>
  <si>
    <t>ALONSO</t>
  </si>
  <si>
    <t>LUIS ALBERTO</t>
  </si>
  <si>
    <t>ARMANDO</t>
  </si>
  <si>
    <t>GALLEGOS</t>
  </si>
  <si>
    <t>RUIZ</t>
  </si>
  <si>
    <t>VALDEZ</t>
  </si>
  <si>
    <t>BARRERA</t>
  </si>
  <si>
    <t>BLANCO</t>
  </si>
  <si>
    <t>BARRIENTOS</t>
  </si>
  <si>
    <t>BAUTISTA</t>
  </si>
  <si>
    <t>BEAS</t>
  </si>
  <si>
    <t>CARLOS</t>
  </si>
  <si>
    <t>AYALA</t>
  </si>
  <si>
    <t>MANUEL</t>
  </si>
  <si>
    <t>MEDINA</t>
  </si>
  <si>
    <t>ARROYO</t>
  </si>
  <si>
    <t>ARREOLA</t>
  </si>
  <si>
    <t>MONTALVO</t>
  </si>
  <si>
    <t>RIVERA</t>
  </si>
  <si>
    <t>LEAL</t>
  </si>
  <si>
    <t>SERGIO ARTURO</t>
  </si>
  <si>
    <t>TREVIÑO</t>
  </si>
  <si>
    <t>FRANCISCO JAVIER</t>
  </si>
  <si>
    <t>SEGURA</t>
  </si>
  <si>
    <t>DAVID</t>
  </si>
  <si>
    <t>GARZA</t>
  </si>
  <si>
    <t>CAMACHO</t>
  </si>
  <si>
    <t>CABALLERO</t>
  </si>
  <si>
    <t>PEDRO</t>
  </si>
  <si>
    <t>ESTRADA</t>
  </si>
  <si>
    <t>APARICIO</t>
  </si>
  <si>
    <t>GUERRERO</t>
  </si>
  <si>
    <t>VARGAS</t>
  </si>
  <si>
    <t>ENRIQUE</t>
  </si>
  <si>
    <t>DANIEL ALEJANDRO</t>
  </si>
  <si>
    <t>CEJA</t>
  </si>
  <si>
    <t>SOTO</t>
  </si>
  <si>
    <t>CAVAZOS</t>
  </si>
  <si>
    <t>SANTIAGO</t>
  </si>
  <si>
    <t>LOZANO</t>
  </si>
  <si>
    <t>HARO</t>
  </si>
  <si>
    <t>HAM</t>
  </si>
  <si>
    <t>CERVANTES</t>
  </si>
  <si>
    <t>GERARDO</t>
  </si>
  <si>
    <t>DE LA FUENTE</t>
  </si>
  <si>
    <t>FRANCISCO</t>
  </si>
  <si>
    <t>CONTRERAS</t>
  </si>
  <si>
    <t>IBARRA</t>
  </si>
  <si>
    <t>MAYORGA</t>
  </si>
  <si>
    <t>MATA</t>
  </si>
  <si>
    <t>MAGAÑA</t>
  </si>
  <si>
    <t>JULIO</t>
  </si>
  <si>
    <t>ESPARZA</t>
  </si>
  <si>
    <t>LUIS GERARDO</t>
  </si>
  <si>
    <t>OMAR ALEJANDRO</t>
  </si>
  <si>
    <t>DUEÑAS</t>
  </si>
  <si>
    <t>ESCAMILLA</t>
  </si>
  <si>
    <t>MONTES</t>
  </si>
  <si>
    <t>LEE</t>
  </si>
  <si>
    <t>DORANTES</t>
  </si>
  <si>
    <t>LARA</t>
  </si>
  <si>
    <t>IZAGUIRRE</t>
  </si>
  <si>
    <t>MARQUEZ</t>
  </si>
  <si>
    <t>JUAN ANTONIO</t>
  </si>
  <si>
    <t>ESTEBAN</t>
  </si>
  <si>
    <t>ALFONSO</t>
  </si>
  <si>
    <t>IGNACIO</t>
  </si>
  <si>
    <t>EDUARDO</t>
  </si>
  <si>
    <t>ERNESTO</t>
  </si>
  <si>
    <t>SOSA</t>
  </si>
  <si>
    <t>JASSO</t>
  </si>
  <si>
    <t>BADILLO</t>
  </si>
  <si>
    <t>ROCHA</t>
  </si>
  <si>
    <t>MALDONADO</t>
  </si>
  <si>
    <t>MERCADO</t>
  </si>
  <si>
    <t>REY</t>
  </si>
  <si>
    <t>NAVARRO</t>
  </si>
  <si>
    <t>REYNA</t>
  </si>
  <si>
    <t>MORA</t>
  </si>
  <si>
    <t>MONTOYA</t>
  </si>
  <si>
    <t>ROBERTO CARLOS</t>
  </si>
  <si>
    <t>LUCIO</t>
  </si>
  <si>
    <t>GABRIEL</t>
  </si>
  <si>
    <t>ALFARO</t>
  </si>
  <si>
    <t>HUERTA</t>
  </si>
  <si>
    <t>SALAS</t>
  </si>
  <si>
    <t>TAPIA</t>
  </si>
  <si>
    <t>DE LA CRUZ</t>
  </si>
  <si>
    <t>ROSALES</t>
  </si>
  <si>
    <t>BALTAZAR</t>
  </si>
  <si>
    <t>VILLANUEVA</t>
  </si>
  <si>
    <t>ROBERTO</t>
  </si>
  <si>
    <t>PONCE</t>
  </si>
  <si>
    <t>PULIDO</t>
  </si>
  <si>
    <t>TREJO</t>
  </si>
  <si>
    <t>ZAPATA</t>
  </si>
  <si>
    <t>SALINAS</t>
  </si>
  <si>
    <t>ACUÑA</t>
  </si>
  <si>
    <t>NORMA</t>
  </si>
  <si>
    <t>ZARAGOZA</t>
  </si>
  <si>
    <t>ACOSTA</t>
  </si>
  <si>
    <t>SALDAÑA</t>
  </si>
  <si>
    <t>SANTANA</t>
  </si>
  <si>
    <t>VILLEGAS</t>
  </si>
  <si>
    <t>BRAVO</t>
  </si>
  <si>
    <t>LUIS EDUARDO</t>
  </si>
  <si>
    <t>JUAN MANUEL</t>
  </si>
  <si>
    <t>VALLES</t>
  </si>
  <si>
    <t>ESPINOZA</t>
  </si>
  <si>
    <t>CORTEZ</t>
  </si>
  <si>
    <t>ANA ROSA</t>
  </si>
  <si>
    <t>GUILLERMINA</t>
  </si>
  <si>
    <t>BARRIOS</t>
  </si>
  <si>
    <t>ELIZABETH</t>
  </si>
  <si>
    <t>BENAVIDES</t>
  </si>
  <si>
    <t>CISNEROS</t>
  </si>
  <si>
    <t>LORENA</t>
  </si>
  <si>
    <t>FERNANDA</t>
  </si>
  <si>
    <t>HEREDIA</t>
  </si>
  <si>
    <t>MARIBEL</t>
  </si>
  <si>
    <t>SILVIA</t>
  </si>
  <si>
    <t>CANO</t>
  </si>
  <si>
    <t>CARRANZA</t>
  </si>
  <si>
    <t>CORDERO</t>
  </si>
  <si>
    <t>SIERRA</t>
  </si>
  <si>
    <t>CLEMENTE</t>
  </si>
  <si>
    <t>GARRIDO</t>
  </si>
  <si>
    <t>ROXANA</t>
  </si>
  <si>
    <t>KARLA GUADALUPE</t>
  </si>
  <si>
    <t>ANA VICTORIA</t>
  </si>
  <si>
    <t>RANGEL</t>
  </si>
  <si>
    <t>VALENCIA</t>
  </si>
  <si>
    <t>ARIAS</t>
  </si>
  <si>
    <t>CAROLINA</t>
  </si>
  <si>
    <t>PRADO</t>
  </si>
  <si>
    <t>JUDITH</t>
  </si>
  <si>
    <t>IVONNE</t>
  </si>
  <si>
    <t>PORRAS</t>
  </si>
  <si>
    <t>JAIME</t>
  </si>
  <si>
    <t>ROBLES</t>
  </si>
  <si>
    <t>CRISTINA</t>
  </si>
  <si>
    <t>SONIA</t>
  </si>
  <si>
    <t>ADRIANA</t>
  </si>
  <si>
    <t>ZAVALA</t>
  </si>
  <si>
    <t>ARREDONDO</t>
  </si>
  <si>
    <t>PERALES</t>
  </si>
  <si>
    <t>VILLAGOMEZ</t>
  </si>
  <si>
    <t>GUARNEROS</t>
  </si>
  <si>
    <t>VACA</t>
  </si>
  <si>
    <t>CIRO</t>
  </si>
  <si>
    <t>GASPAR</t>
  </si>
  <si>
    <t>CAZARES</t>
  </si>
  <si>
    <t>CHAPA</t>
  </si>
  <si>
    <t>MARISOL</t>
  </si>
  <si>
    <t>ROSA ISELA</t>
  </si>
  <si>
    <t>MORGADO</t>
  </si>
  <si>
    <t>ANABEL</t>
  </si>
  <si>
    <t>GARFIAS</t>
  </si>
  <si>
    <t>CONDE</t>
  </si>
  <si>
    <t>VALADEZ</t>
  </si>
  <si>
    <t>GUEVARA</t>
  </si>
  <si>
    <t>RIVAS</t>
  </si>
  <si>
    <t>NAJAR</t>
  </si>
  <si>
    <t>PAULINA</t>
  </si>
  <si>
    <t>VITE</t>
  </si>
  <si>
    <t>LERMA</t>
  </si>
  <si>
    <t>CHARLES</t>
  </si>
  <si>
    <t>OLEA</t>
  </si>
  <si>
    <t>CARREÑO</t>
  </si>
  <si>
    <t>SIFUENTES</t>
  </si>
  <si>
    <t>VIELMA</t>
  </si>
  <si>
    <t>JARAMILLO</t>
  </si>
  <si>
    <t>TOVAR</t>
  </si>
  <si>
    <t>Apellido paterno</t>
  </si>
  <si>
    <t>Apellido materno</t>
  </si>
  <si>
    <t>INGRESO ANUAL</t>
  </si>
  <si>
    <t>Monto de capacidad mensual
D= C/12</t>
  </si>
  <si>
    <t>Salario minimo mensual 2025</t>
  </si>
  <si>
    <t>Capacidad económica
E= (D-G)*30%</t>
  </si>
  <si>
    <t>Aarón Arratia García</t>
  </si>
  <si>
    <t>Juezas y Jueces/Personas Juzgadoras</t>
  </si>
  <si>
    <t>Tamaulipas</t>
  </si>
  <si>
    <t>Ada Maythé Gómez Méndez</t>
  </si>
  <si>
    <t>Adelaído García Abundis</t>
  </si>
  <si>
    <t>Adrián Alberto Sánchez Salazar</t>
  </si>
  <si>
    <t>Magistraturas del Supremo Tribunal de Justicia</t>
  </si>
  <si>
    <t>Adriana Báez López</t>
  </si>
  <si>
    <t>Adriana Maldonado Salazar</t>
  </si>
  <si>
    <t>Aileen Aguilar Villanueva</t>
  </si>
  <si>
    <t>Alan Fernando Rubio Rodríguez</t>
  </si>
  <si>
    <t>Alcira Del Ángel Cruz</t>
  </si>
  <si>
    <t>Aldo René Rocha Sánchez</t>
  </si>
  <si>
    <t>Alejandro Federico Hernández Rodríguez</t>
  </si>
  <si>
    <t>Alexandro De La Garza Vielma</t>
  </si>
  <si>
    <t>Alexis Hiram Hernández Castro</t>
  </si>
  <si>
    <t>Alfonso Gutiérrez Garza</t>
  </si>
  <si>
    <t>Alfredo Israel Jaramillo Araiza</t>
  </si>
  <si>
    <t>Alicia Flores Reyes</t>
  </si>
  <si>
    <t>Alicia Montes Beltrán</t>
  </si>
  <si>
    <t>Alma Delia Gámez Huerta</t>
  </si>
  <si>
    <t>Magistraturas del Tribunal de Disciplina Judicial</t>
  </si>
  <si>
    <t>Alma Leticia Carranza Gómez</t>
  </si>
  <si>
    <t>Alma Patricia Badillo Ponce</t>
  </si>
  <si>
    <t>Alondra Sánchez Ramírez</t>
  </si>
  <si>
    <t>Ana Karen Luna Narváez</t>
  </si>
  <si>
    <t>Ana María Juárez Torres</t>
  </si>
  <si>
    <t>Ana Rosa Cortina De La Fuente</t>
  </si>
  <si>
    <t>Ana Victoria Enríquez Martínez</t>
  </si>
  <si>
    <t>Anabel Almazán Botello</t>
  </si>
  <si>
    <t>Andrés Norberto García Repper Favila</t>
  </si>
  <si>
    <t>Ángel Alejandro Hernández Rodríguez</t>
  </si>
  <si>
    <t>Ángel Ávila Rodríguez</t>
  </si>
  <si>
    <t>Ángel Gómez Sobrevilla</t>
  </si>
  <si>
    <t>Ángel Pablo Salinas Zaragoza</t>
  </si>
  <si>
    <t>Ángel Valencia Martínez</t>
  </si>
  <si>
    <t>Antonia Pérez Anda</t>
  </si>
  <si>
    <t>Araceli Maribel García Reyes</t>
  </si>
  <si>
    <t>Ariel De Luna Casados</t>
  </si>
  <si>
    <t>Armando Saldaña Badillo</t>
  </si>
  <si>
    <t>Arturo Baltazar Calderón</t>
  </si>
  <si>
    <t>Ayerim Guillén Hernández</t>
  </si>
  <si>
    <t>Azucena Marisol Cervantes Galván</t>
  </si>
  <si>
    <t>Blanca Estela Turrubiates Conde</t>
  </si>
  <si>
    <t>Brenda Elena Cantú Arroyo</t>
  </si>
  <si>
    <t>Brenda Guadalupe Del Carmen Hernández</t>
  </si>
  <si>
    <t>Brenda Tayshia Barrientos Becerra</t>
  </si>
  <si>
    <t>Carlos Alberto González Jiménez</t>
  </si>
  <si>
    <t>Carlos Alberto Ortiz Reyes</t>
  </si>
  <si>
    <t>Carlos Castillo Acevedo</t>
  </si>
  <si>
    <t>Carlos Favián Villalobos González</t>
  </si>
  <si>
    <t>Carlos Gabriel Castillo Villanueva</t>
  </si>
  <si>
    <t>Carlos Gerardo Pérez Gómez</t>
  </si>
  <si>
    <t>Carlos Gregorio Ramos Guerrero</t>
  </si>
  <si>
    <t>Carlos Olazarán Martínez</t>
  </si>
  <si>
    <t>Carmen Jakeline Bermúdez Bernal</t>
  </si>
  <si>
    <t>Carolina González Salinas</t>
  </si>
  <si>
    <t>Celina Elizabeth Delgado Hernández</t>
  </si>
  <si>
    <t>César Alejandro Ávalos González</t>
  </si>
  <si>
    <t>César Emmanuel Enríquez Castillo</t>
  </si>
  <si>
    <t>Christian Osiris Hernández Cortina</t>
  </si>
  <si>
    <t>Cinthya Yazmin López Cruz</t>
  </si>
  <si>
    <t>Cintya Evelyn Vega Chávez</t>
  </si>
  <si>
    <t>Ciro Rodríguez Barrón</t>
  </si>
  <si>
    <t>Citlaly Lizbeth González Rodríguez</t>
  </si>
  <si>
    <t>Claudia Edith Villasana Vela</t>
  </si>
  <si>
    <t>Claudia Lucila Charles Lumbreras</t>
  </si>
  <si>
    <t>Claudia Olimpia Gámez Rey</t>
  </si>
  <si>
    <t>Claudia Virginia  Torres Gallegos</t>
  </si>
  <si>
    <t>Clemente Capitán Barrios</t>
  </si>
  <si>
    <t>Cristian Reyes García</t>
  </si>
  <si>
    <t>Cristina Zúñiga Estrada</t>
  </si>
  <si>
    <t>Cuauhtémoc Castillo Infante</t>
  </si>
  <si>
    <t>Dagoberto Alcalá Camacho</t>
  </si>
  <si>
    <t>Dalia Inés Reyes Zúñiga</t>
  </si>
  <si>
    <t>Daniel Alejandro Zapata García</t>
  </si>
  <si>
    <t>Daniel Guevara Pérez</t>
  </si>
  <si>
    <t>Daniel Muñíz Velázquez</t>
  </si>
  <si>
    <t>David Abraham Guerrero Turrubiates</t>
  </si>
  <si>
    <t>David Arias Moreno</t>
  </si>
  <si>
    <t>Dellanira Octavia Trujillo Soto</t>
  </si>
  <si>
    <t>Diana Cecilia Trejo García</t>
  </si>
  <si>
    <t>Diana Isela Ruiz Trejo</t>
  </si>
  <si>
    <t>Edgar Joel Adán Guel</t>
  </si>
  <si>
    <t>Edgar Osvaldo Gámez Alvarado</t>
  </si>
  <si>
    <t>Edna Karina Garza Del Toro</t>
  </si>
  <si>
    <t>Eduardo Anaya Hernández</t>
  </si>
  <si>
    <t>Edwin Vargas Guerrero</t>
  </si>
  <si>
    <t>Eliseo Sánchez Wong</t>
  </si>
  <si>
    <t>Elizabeth Reyes Hernández</t>
  </si>
  <si>
    <t>Elizabeth Rodríguez Rivera</t>
  </si>
  <si>
    <t>Elsa Capitanachi Domínguez</t>
  </si>
  <si>
    <t>Emma Erika Delgado Martínez</t>
  </si>
  <si>
    <t>Enrique Maldonado Casiano</t>
  </si>
  <si>
    <t>Enriqueta Morales Portales</t>
  </si>
  <si>
    <t>Magistratura Regional</t>
  </si>
  <si>
    <t>Ernesto Lovera Absalón</t>
  </si>
  <si>
    <t>Esperanza Yolanda García García</t>
  </si>
  <si>
    <t>Esteban Etienne Ruiz</t>
  </si>
  <si>
    <t>Estefanía Ureño Cano</t>
  </si>
  <si>
    <t>Eusebio Mayorga Rivera</t>
  </si>
  <si>
    <t>Everardo Pérez Luna</t>
  </si>
  <si>
    <t>Fatima Del Rosario Bazaldúa Perales</t>
  </si>
  <si>
    <t>Felipe De Jesús Mendoza Requena</t>
  </si>
  <si>
    <t>Felipe Gerardo Flores García Repper</t>
  </si>
  <si>
    <t>Fernanda Yáñez Puente</t>
  </si>
  <si>
    <t>Fernando Alain Vallejo Cepeda</t>
  </si>
  <si>
    <t>Fernando Rafael Sandoval Ramírez</t>
  </si>
  <si>
    <t>Fernando Uriel  Mireles Herrera</t>
  </si>
  <si>
    <t>Francisco Gojón Medina</t>
  </si>
  <si>
    <t>Francisco Javier Serna Garza</t>
  </si>
  <si>
    <t>Francisco Jesús Rivera García</t>
  </si>
  <si>
    <t>Francisco Medina Martínez</t>
  </si>
  <si>
    <t>Frida Denisse Gómez Puga</t>
  </si>
  <si>
    <t>Gabriel Cárdenas Acuña</t>
  </si>
  <si>
    <t>Gabriel González Velázquez</t>
  </si>
  <si>
    <t>Gabriela Aguilar Gaytán</t>
  </si>
  <si>
    <t>Gastón Ruiz Saldaña</t>
  </si>
  <si>
    <t>Génesis Nohemí Serna Salas</t>
  </si>
  <si>
    <t>Génesis Sandra Nereida Sánchez Guerrero</t>
  </si>
  <si>
    <t>Geovanni Francesco Barrios Moreno</t>
  </si>
  <si>
    <t>Gerardo Campbell Delgado</t>
  </si>
  <si>
    <t>Gerardo Guzmán Cervantes</t>
  </si>
  <si>
    <t>Gerardo Rodríguez Vega</t>
  </si>
  <si>
    <t>Gilberto Barrón Carmona</t>
  </si>
  <si>
    <t>Giovana Margarita Gámez Nieto</t>
  </si>
  <si>
    <t>Gizel Contreras Mascorro</t>
  </si>
  <si>
    <t>Gloria Padrón Villalón</t>
  </si>
  <si>
    <t>Gloria Paloma Gómez De La Cruz</t>
  </si>
  <si>
    <t>Golda Indira Artolozaga Vite</t>
  </si>
  <si>
    <t>Grecia Ivonne Morales Icaza</t>
  </si>
  <si>
    <t>Grecia Koral Gómez Gómez</t>
  </si>
  <si>
    <t>Gricelda Guerrero Alemán</t>
  </si>
  <si>
    <t>Griselda Marisol Vázquez García</t>
  </si>
  <si>
    <t>Guadalupe  Moreno Alfaro</t>
  </si>
  <si>
    <t>Guadalupe Del Rosario Alvarado Santillana</t>
  </si>
  <si>
    <t>Guillermina Reynoso Ochoa</t>
  </si>
  <si>
    <t>Héctor González Ruiz</t>
  </si>
  <si>
    <t>Héctor Pável Mellado González</t>
  </si>
  <si>
    <t>Heriberto Gustavo Arreola González</t>
  </si>
  <si>
    <t>Hugo Pedro González Juárez</t>
  </si>
  <si>
    <t>Humberto Guarneros Malagon</t>
  </si>
  <si>
    <t>Humberto Hernández Rodríguez</t>
  </si>
  <si>
    <t>Ignacio García Zúñiga</t>
  </si>
  <si>
    <t>Isidro Javier Espino Mata</t>
  </si>
  <si>
    <t>Ismael Adolfo Duque   Sierra</t>
  </si>
  <si>
    <t>Iván Guillermo Sánchez Castillo</t>
  </si>
  <si>
    <t>Ivis Othoniel Dorantes De León</t>
  </si>
  <si>
    <t>Ivonne González Salinas</t>
  </si>
  <si>
    <t>Jaime Alberto Sifuentes Salazar</t>
  </si>
  <si>
    <t>Javier Colunga Reséndiz</t>
  </si>
  <si>
    <t>Jennifer Isabel Vaca Reyes</t>
  </si>
  <si>
    <t>Jessica Alicia Cepeda Sosa</t>
  </si>
  <si>
    <t>Jesús David Turrubiates Maldonado</t>
  </si>
  <si>
    <t>Jesús Eduardo González Izaguirre</t>
  </si>
  <si>
    <t>Jesús Eduardo Hernández Anguiano</t>
  </si>
  <si>
    <t>Jesús Enrique Flores López</t>
  </si>
  <si>
    <t>Jesús Ernesto Rodríguez Zapata</t>
  </si>
  <si>
    <t>Jesús Jasso Rodríguez</t>
  </si>
  <si>
    <t>Jesús López Ceballos</t>
  </si>
  <si>
    <t>Jesús Manuel Castillo Quintanilla</t>
  </si>
  <si>
    <t>Jesús Rubén Espinoza Huerta</t>
  </si>
  <si>
    <t>Jesús Terán Martínez</t>
  </si>
  <si>
    <t>Joel Galván Segura</t>
  </si>
  <si>
    <t>Jonathan Gabriel Moreno Murillo</t>
  </si>
  <si>
    <t>Jorge Epigmenio Lara Martínez</t>
  </si>
  <si>
    <t>José A. Ordóñez González</t>
  </si>
  <si>
    <t>José Alfredo Reyes Maldonado</t>
  </si>
  <si>
    <t>José Antonio Rodríguez Grajeda</t>
  </si>
  <si>
    <t>José Armando Treviño Sánchez</t>
  </si>
  <si>
    <t>Magistratura para el Tribunal de Justicia Penal para Adolescentes</t>
  </si>
  <si>
    <t>José Arturo Córdova Godínez</t>
  </si>
  <si>
    <t>José Benito Juárez Cruz</t>
  </si>
  <si>
    <t>José Concepción Santana Barboza</t>
  </si>
  <si>
    <t>José Cristobal Mireles Arriaga</t>
  </si>
  <si>
    <t>José De Jesús Acuña Reyes</t>
  </si>
  <si>
    <t>José Luis García Juárez</t>
  </si>
  <si>
    <t>José Luis Jaime Rodríguez</t>
  </si>
  <si>
    <t>José Luis Rangel Beas</t>
  </si>
  <si>
    <t>José Luis Tobías Bazán</t>
  </si>
  <si>
    <t>José Paz Servin Parra</t>
  </si>
  <si>
    <t>José Ramón Uriegas Mendoza</t>
  </si>
  <si>
    <t>Juan Antonio Valles Morales</t>
  </si>
  <si>
    <t>Juan Artemio Haro Morales</t>
  </si>
  <si>
    <t>Juan Carlos Ruiz Martínez</t>
  </si>
  <si>
    <t>Juan Fidencio Rodríguez Salinas</t>
  </si>
  <si>
    <t>Juan Jesús Anaya Fernández</t>
  </si>
  <si>
    <t>Juan Leonardo Hernández Rocha</t>
  </si>
  <si>
    <t>Juan Manuel Ham Cortés</t>
  </si>
  <si>
    <t>Juan Vicente López Cazares</t>
  </si>
  <si>
    <t>Judith Mejia Terán</t>
  </si>
  <si>
    <t>Julio Antonio Contreras Alcocer</t>
  </si>
  <si>
    <t>Julio Ernesto Ramírez Gómez</t>
  </si>
  <si>
    <t>Julio Maldonado López</t>
  </si>
  <si>
    <t>Kareny Lizeth Heredia Monrreal</t>
  </si>
  <si>
    <t>Karla Guadalupe Barrera Sánchez</t>
  </si>
  <si>
    <t>Karla Karina Trejo Torres</t>
  </si>
  <si>
    <t>Karla Obdulia Perales Salinas</t>
  </si>
  <si>
    <t>Katherin Krissthell García Aguilar</t>
  </si>
  <si>
    <t>Kelvin Castillo Garza</t>
  </si>
  <si>
    <t>Kristel Medina Morgado</t>
  </si>
  <si>
    <t>Laura Nancy De La Garza Magaña</t>
  </si>
  <si>
    <t>Lazaro José Lara Balderas</t>
  </si>
  <si>
    <t>Leonardo Nogales Bautista</t>
  </si>
  <si>
    <t>Leonel Alejandro Santiago García</t>
  </si>
  <si>
    <t>Leonel Ángel Ayala Villanueva</t>
  </si>
  <si>
    <t>Lidia Patricia Gómez Mora</t>
  </si>
  <si>
    <t>Liliana Raquel Peña Cárdenas</t>
  </si>
  <si>
    <t>Lissete López Mayet</t>
  </si>
  <si>
    <t>Lizett Betzayra Hernández Quijano</t>
  </si>
  <si>
    <t>Lluvia Luceldy De La Fuente Alonso</t>
  </si>
  <si>
    <t>Lorena Hernández González</t>
  </si>
  <si>
    <t>Luciano Felipe Esquivel   Martínez</t>
  </si>
  <si>
    <t>Ludivina Aldape Garfias</t>
  </si>
  <si>
    <t>Luis Alberto Cendejas Morales</t>
  </si>
  <si>
    <t>Luis Alberto Leo Lerma</t>
  </si>
  <si>
    <t>Luis Alberto Rocha García</t>
  </si>
  <si>
    <t>Luis Alberto Tovar Núñez</t>
  </si>
  <si>
    <t>Luis Eduardo Gallegos Chirinos</t>
  </si>
  <si>
    <t>Luis Eduardo Tobías Mata</t>
  </si>
  <si>
    <t>Luis Gerardo Uvalle Loperena</t>
  </si>
  <si>
    <t>Luz Del Carmen Lee Luna</t>
  </si>
  <si>
    <t>Ma. Elena Salazar Flores</t>
  </si>
  <si>
    <t>Ma. Elva Villagomez Rosales</t>
  </si>
  <si>
    <t>Ma. Guadalupe Bernal Castillo</t>
  </si>
  <si>
    <t>Ma. Isabel Vallín Delgadillo</t>
  </si>
  <si>
    <t>Ma. Minerva Vargas Carreño</t>
  </si>
  <si>
    <t>Ma.Del Carmen Navarro Prado</t>
  </si>
  <si>
    <t>Manuel Alejandro Aguilar Del Valle</t>
  </si>
  <si>
    <t>Manuel Ramírez Nieto</t>
  </si>
  <si>
    <t>Marco Antonio Solís De León</t>
  </si>
  <si>
    <t>Marco Aurelio Cortez Alonso</t>
  </si>
  <si>
    <t>Margarito Pecina Cadena</t>
  </si>
  <si>
    <t>María Bertha Alicia Navarro Pérez</t>
  </si>
  <si>
    <t>María Ciria Mora González</t>
  </si>
  <si>
    <t>María De Lourdes Covi Martínez</t>
  </si>
  <si>
    <t>María De Lourdes Domínguez Gómez</t>
  </si>
  <si>
    <t>María Del Consuelo Terán Rodríguez</t>
  </si>
  <si>
    <t>María Dora Chávez Cantú</t>
  </si>
  <si>
    <t>María Elena Moreno Ramírez</t>
  </si>
  <si>
    <t>María Guadalupe Martínez Martínez</t>
  </si>
  <si>
    <t>María Inés Castillo Torres</t>
  </si>
  <si>
    <t>María Teresa Macip Valera</t>
  </si>
  <si>
    <t>María Teresa Ruiz Alemán</t>
  </si>
  <si>
    <t>María Victoria Porras Pulido</t>
  </si>
  <si>
    <t>Maribel Garrido Martínez</t>
  </si>
  <si>
    <t>Mario Assir Salazar Orta</t>
  </si>
  <si>
    <t>Marisa Iracema Rodríguez López</t>
  </si>
  <si>
    <t>Marisol Balderas Martínez</t>
  </si>
  <si>
    <t>Martha Elba Rosales Valenzuela</t>
  </si>
  <si>
    <t>Martha Idalia Montalvo Tapia</t>
  </si>
  <si>
    <t>Martha Leticia Troncoso Cordero</t>
  </si>
  <si>
    <t>Martha Patricia Rodríguez Salinas</t>
  </si>
  <si>
    <t>Martín Mesinos Gutiérrez</t>
  </si>
  <si>
    <t>Martín Rodríguez Chávez</t>
  </si>
  <si>
    <t>Mauricio Flores Arratia</t>
  </si>
  <si>
    <t>Mauro Francisco Sandoval Contreras</t>
  </si>
  <si>
    <t>Melissa Guadalupe Berlanga Cárdenas</t>
  </si>
  <si>
    <t>Miguel Ángel Dória Ramírez</t>
  </si>
  <si>
    <t>Minerva Caceres Vázquez</t>
  </si>
  <si>
    <t>Miranda Zavala Rodríguez</t>
  </si>
  <si>
    <t>Misael Ascención Castro Aguilar</t>
  </si>
  <si>
    <t>Mitzi Citlalli Acuña Godínez</t>
  </si>
  <si>
    <t>Mónica Flores Mercado</t>
  </si>
  <si>
    <t>Mónica Iliana Pérez Chapa</t>
  </si>
  <si>
    <t>Nadia Raquel García De León</t>
  </si>
  <si>
    <t>Nancy Jazmín Rodríguez Hernández</t>
  </si>
  <si>
    <t>Nicolás López Juárez</t>
  </si>
  <si>
    <t>Noé Orlando Pérez Rodríguez</t>
  </si>
  <si>
    <t>Nora Elia Miranda Reséndez</t>
  </si>
  <si>
    <t>Nora Hilda Ruiz Landin</t>
  </si>
  <si>
    <t>Norberto Cisneros Maravilla</t>
  </si>
  <si>
    <t>Norma García Aparicio</t>
  </si>
  <si>
    <t>Olga Lilia Gandarilla Retana</t>
  </si>
  <si>
    <t>Omar Alejandro Najar Ramírez</t>
  </si>
  <si>
    <t>Omar Becerra Trejo</t>
  </si>
  <si>
    <t>Óscar Alberto Lara Sosa</t>
  </si>
  <si>
    <t>Óscar Díaz Sánchez</t>
  </si>
  <si>
    <t>Óscar Domínguez Vargas</t>
  </si>
  <si>
    <t>Óscar Iván Segura Rivera</t>
  </si>
  <si>
    <t>Óscar Manuel López Esparza</t>
  </si>
  <si>
    <t>Patricia Viridiana Ornelas   Lamas</t>
  </si>
  <si>
    <t>Paulina Isabel Castillo Bautista</t>
  </si>
  <si>
    <t>Paulina Martínez González</t>
  </si>
  <si>
    <t>Pedro Alberto Guerrero Hernández</t>
  </si>
  <si>
    <t>Pedro Caudillo Gutiérrez</t>
  </si>
  <si>
    <t>Pedro Lara Santiago</t>
  </si>
  <si>
    <t>Pedro Mario Guzmán Cadena</t>
  </si>
  <si>
    <t>Perla Berenice Santana Vásquez</t>
  </si>
  <si>
    <t>Perla Janeth Leal De León</t>
  </si>
  <si>
    <t>Perla Patricia Hernández Quintero</t>
  </si>
  <si>
    <t>Perla Raquel De La Garza Lucio</t>
  </si>
  <si>
    <t>Plácida Celia Lerma Castañón</t>
  </si>
  <si>
    <t>Priscilla Zafiro Pérez Cosio</t>
  </si>
  <si>
    <t>Rafael Calixto Luna Valencia</t>
  </si>
  <si>
    <t>Rafael González Carreón</t>
  </si>
  <si>
    <t>Ramiro Gerardo Garza Benavides</t>
  </si>
  <si>
    <t>Ramón Barrientos Treviño</t>
  </si>
  <si>
    <t>Ramón Valero Salazar</t>
  </si>
  <si>
    <t>Raúl Escamilla Villegas</t>
  </si>
  <si>
    <t>Raúl Gaspar García</t>
  </si>
  <si>
    <t>Raúl Gerardo Terán González</t>
  </si>
  <si>
    <t>Raúl Robles Caballero</t>
  </si>
  <si>
    <t>Reyna Azucena Flores Zavala</t>
  </si>
  <si>
    <t>Reyna Sánchez Del Ángel</t>
  </si>
  <si>
    <t>Roberto Carlos Pérez Méndez</t>
  </si>
  <si>
    <t>Roberto Ramos Arreola</t>
  </si>
  <si>
    <t>Rocío Isabel Szymanski López</t>
  </si>
  <si>
    <t>Rocío Medina Villanueva</t>
  </si>
  <si>
    <t>Rosa Hilda Bock Espinoza</t>
  </si>
  <si>
    <t>Rosa Isela Cavazos Balboa</t>
  </si>
  <si>
    <t>Rosa Ivette Salazar Marquez</t>
  </si>
  <si>
    <t>Rosa María Rodulfo Arcea</t>
  </si>
  <si>
    <t>Rosa Ofelia Valadez Barreda</t>
  </si>
  <si>
    <t>Rosa Ramírez Acosta</t>
  </si>
  <si>
    <t>Rosalío Padrón Ceballos</t>
  </si>
  <si>
    <t>Roxana Ibarra Canúl</t>
  </si>
  <si>
    <t>Rubén Arredondo Sáenz</t>
  </si>
  <si>
    <t>Rubén Galván Cruz</t>
  </si>
  <si>
    <t>Rubén Padilla Solís</t>
  </si>
  <si>
    <t>Sabino Lozano Ceja</t>
  </si>
  <si>
    <t>Samuel Hernández Serna</t>
  </si>
  <si>
    <t>Samuel Valdez Del Carmen</t>
  </si>
  <si>
    <t>Sandra Iliana Morales Barrón</t>
  </si>
  <si>
    <t>Sandra Violeta García Rivas</t>
  </si>
  <si>
    <t>Santiago Espinoza Camacho</t>
  </si>
  <si>
    <t>Sara Haydee Luna Murillo</t>
  </si>
  <si>
    <t>Sergio Alejandro Álvarez Huerta</t>
  </si>
  <si>
    <t>Sergio Arturo Arjona Moreno</t>
  </si>
  <si>
    <t>Silvia Guadalupe Treviño Enríquez</t>
  </si>
  <si>
    <t>Silvia Ruiz Arias</t>
  </si>
  <si>
    <t>Simeón Arechar Camacho</t>
  </si>
  <si>
    <t>Sonia Olea Ordinola</t>
  </si>
  <si>
    <t>Tania Gisela Contreras López</t>
  </si>
  <si>
    <t>Teresa Olivia Blanco Alvizo</t>
  </si>
  <si>
    <t>Tranquilina Martínez Balderas</t>
  </si>
  <si>
    <t>Verónica Ibarra Montoya</t>
  </si>
  <si>
    <t>Verónica Patricia Ávalos Reyes</t>
  </si>
  <si>
    <t>Víctor Alfonso Vargas Dueñas</t>
  </si>
  <si>
    <t>Víctor Bravo Pérez</t>
  </si>
  <si>
    <t>Víctor Fernando Reyes Hernández</t>
  </si>
  <si>
    <t>Walter De La Garza Hernández</t>
  </si>
  <si>
    <t>Walter Don Juan Reyes</t>
  </si>
  <si>
    <t>Yadira Elodia Zúñiga Coronado</t>
  </si>
  <si>
    <t>Yajaira Nohemí Carrizales Rivera</t>
  </si>
  <si>
    <t>Yaritza Adziry Bonilla Molina</t>
  </si>
  <si>
    <t>Yessica Yesenia Paulín Domínguez</t>
  </si>
  <si>
    <t>Yulemi Olán De La Cruz</t>
  </si>
  <si>
    <t>Yuridia María Montemayor Rodríguez</t>
  </si>
  <si>
    <t>Zadi Román Bravo López</t>
  </si>
  <si>
    <t>LÓPEZ</t>
  </si>
  <si>
    <t>ZADI ROMÁN</t>
  </si>
  <si>
    <t>MONTEMAYOR</t>
  </si>
  <si>
    <t>RODRÍGUEZ</t>
  </si>
  <si>
    <t>YURIDIA MARÍA</t>
  </si>
  <si>
    <t>OLÁN</t>
  </si>
  <si>
    <t>YULEMI</t>
  </si>
  <si>
    <t>PAULÍN</t>
  </si>
  <si>
    <t>DOMÍNGUEZ</t>
  </si>
  <si>
    <t>YESSICA YESENIA</t>
  </si>
  <si>
    <t>YARITZA ADZIRY</t>
  </si>
  <si>
    <t>YAJAIRA NOHEMÍ</t>
  </si>
  <si>
    <t>ZÚÑIGA</t>
  </si>
  <si>
    <t>CORONADO</t>
  </si>
  <si>
    <t>YADIRA ELODIA</t>
  </si>
  <si>
    <t>DON JUAN</t>
  </si>
  <si>
    <t>WALTER</t>
  </si>
  <si>
    <t>DE LA GARZA</t>
  </si>
  <si>
    <t>HERNÁNDEZ</t>
  </si>
  <si>
    <t>VÍCTOR FERNANDO</t>
  </si>
  <si>
    <t>PÉREZ</t>
  </si>
  <si>
    <t>VÍCTOR</t>
  </si>
  <si>
    <t>VÍCTOR ALFONSO</t>
  </si>
  <si>
    <t>ÁVALOS</t>
  </si>
  <si>
    <t>VERÓNICA PATRICIA</t>
  </si>
  <si>
    <t>VERÓNICA</t>
  </si>
  <si>
    <t>MARTÍNEZ</t>
  </si>
  <si>
    <t>TRANQUILINA</t>
  </si>
  <si>
    <t>ALVIZO</t>
  </si>
  <si>
    <t>TERESA OLIVIA</t>
  </si>
  <si>
    <t>TANIA GISELA</t>
  </si>
  <si>
    <t>ORDINOLA</t>
  </si>
  <si>
    <t>ARECHAR</t>
  </si>
  <si>
    <t>SIMEÓN</t>
  </si>
  <si>
    <t>ENRÍQUEZ</t>
  </si>
  <si>
    <t>SILVIA GUADALUPE</t>
  </si>
  <si>
    <t>ARJONA</t>
  </si>
  <si>
    <t>ÁLVAREZ</t>
  </si>
  <si>
    <t>SERGIO ALEJANDRO</t>
  </si>
  <si>
    <t>MURILLO</t>
  </si>
  <si>
    <t>SARA HAYDEE</t>
  </si>
  <si>
    <t>GARCÍA</t>
  </si>
  <si>
    <t>SANDRA VIOLETA</t>
  </si>
  <si>
    <t>BARRÓN</t>
  </si>
  <si>
    <t>SANDRA ILIANA</t>
  </si>
  <si>
    <t>DEL CARMEN</t>
  </si>
  <si>
    <t>SERNA</t>
  </si>
  <si>
    <t>SABINO</t>
  </si>
  <si>
    <t>SOLÍS</t>
  </si>
  <si>
    <t>RUBÉN</t>
  </si>
  <si>
    <t>GALVÁN</t>
  </si>
  <si>
    <t>SÁENZ</t>
  </si>
  <si>
    <t>CANÚL</t>
  </si>
  <si>
    <t>PADRÓN</t>
  </si>
  <si>
    <t>ROSALÍO</t>
  </si>
  <si>
    <t>RAMÍREZ</t>
  </si>
  <si>
    <t>ROSA</t>
  </si>
  <si>
    <t>BARREDA</t>
  </si>
  <si>
    <t>ROSA OFELIA</t>
  </si>
  <si>
    <t>RODULFO</t>
  </si>
  <si>
    <t>ARCEA</t>
  </si>
  <si>
    <t>ROSA MARÍA</t>
  </si>
  <si>
    <t>ROSA IVETTE</t>
  </si>
  <si>
    <t>BALBOA</t>
  </si>
  <si>
    <t>BOCK</t>
  </si>
  <si>
    <t>ROSA HILDA</t>
  </si>
  <si>
    <t>ROCÍO</t>
  </si>
  <si>
    <t>SZYMANSKI</t>
  </si>
  <si>
    <t>ROCÍO ISABEL</t>
  </si>
  <si>
    <t>MÉNDEZ</t>
  </si>
  <si>
    <t>SÁNCHEZ</t>
  </si>
  <si>
    <t>DEL ÁNGEL</t>
  </si>
  <si>
    <t>REYNA AZUCENA</t>
  </si>
  <si>
    <t>TERÁN</t>
  </si>
  <si>
    <t>GONZÁLEZ</t>
  </si>
  <si>
    <t>RAÚL GERARDO</t>
  </si>
  <si>
    <t>RAÚL</t>
  </si>
  <si>
    <t xml:space="preserve">RAÚL </t>
  </si>
  <si>
    <t>VALERO</t>
  </si>
  <si>
    <t>RAMÓN</t>
  </si>
  <si>
    <t>RAMIRO GERARDO</t>
  </si>
  <si>
    <t>CARREÓN</t>
  </si>
  <si>
    <t>RAFAEL CALIXTO</t>
  </si>
  <si>
    <t>COSIO</t>
  </si>
  <si>
    <t>PRISCILLA ZAFIRO</t>
  </si>
  <si>
    <t>CASTAÑÓN</t>
  </si>
  <si>
    <t>PLÁCIDA CELIA</t>
  </si>
  <si>
    <t>PERLA RAQUEL</t>
  </si>
  <si>
    <t>PERLA PATRICIA</t>
  </si>
  <si>
    <t>DE LEÓN</t>
  </si>
  <si>
    <t>PERLA JANETH</t>
  </si>
  <si>
    <t>VÁSQUEZ</t>
  </si>
  <si>
    <t>PERLA BERENICE</t>
  </si>
  <si>
    <t>GUZMÁN</t>
  </si>
  <si>
    <t>CADENA</t>
  </si>
  <si>
    <t>PEDRO MARIO</t>
  </si>
  <si>
    <t>CAUDILLO</t>
  </si>
  <si>
    <t>GUTIÉRREZ</t>
  </si>
  <si>
    <t>PAULINA ISABEL</t>
  </si>
  <si>
    <t xml:space="preserve">ORNELAS  </t>
  </si>
  <si>
    <t>LAMAS</t>
  </si>
  <si>
    <t>PATRICIA VIRIDIANA</t>
  </si>
  <si>
    <t>ÓSCAR MANUEL</t>
  </si>
  <si>
    <t>ÓSCAR IVÁN</t>
  </si>
  <si>
    <t>ÓSCAR</t>
  </si>
  <si>
    <t>DÍAZ</t>
  </si>
  <si>
    <t>ÓSCAR ALBERTO</t>
  </si>
  <si>
    <t>GANDARILLA</t>
  </si>
  <si>
    <t>RETANA</t>
  </si>
  <si>
    <t>OLGA LILIA</t>
  </si>
  <si>
    <t>MARAVILLA</t>
  </si>
  <si>
    <t>NORBERTO</t>
  </si>
  <si>
    <t>LANDIN</t>
  </si>
  <si>
    <t>NORA HILDA</t>
  </si>
  <si>
    <t>RESÉNDEZ</t>
  </si>
  <si>
    <t>NORA ELIA</t>
  </si>
  <si>
    <t>NOÉ ORLANDO</t>
  </si>
  <si>
    <t>JUÁREZ</t>
  </si>
  <si>
    <t>NICOLÁS</t>
  </si>
  <si>
    <t>NANCY JAZMÍN</t>
  </si>
  <si>
    <t>NADIA RAQUEL</t>
  </si>
  <si>
    <t>MÓNICA ILIANA</t>
  </si>
  <si>
    <t>MÓNICA</t>
  </si>
  <si>
    <t>GODÍNEZ</t>
  </si>
  <si>
    <t>MITZI CITLALLI</t>
  </si>
  <si>
    <t>MISAEL ASCENCIÓN</t>
  </si>
  <si>
    <t>CACERES</t>
  </si>
  <si>
    <t>VÁZQUEZ</t>
  </si>
  <si>
    <t>MINERVA</t>
  </si>
  <si>
    <t>DÓRIA</t>
  </si>
  <si>
    <t>MIGUEL ÁNGEL</t>
  </si>
  <si>
    <t>BERLANGA</t>
  </si>
  <si>
    <t>CÁRDENAS</t>
  </si>
  <si>
    <t>MELISSA GUADALUPE</t>
  </si>
  <si>
    <t>MAURO FRANCISCO</t>
  </si>
  <si>
    <t>ARRATIA</t>
  </si>
  <si>
    <t>MAURICIO</t>
  </si>
  <si>
    <t>CHÁVEZ</t>
  </si>
  <si>
    <t>MARTÍN</t>
  </si>
  <si>
    <t>MESINOS</t>
  </si>
  <si>
    <t>MARTHA PATRICIA</t>
  </si>
  <si>
    <t>TRONCOSO</t>
  </si>
  <si>
    <t>MARTHA LETICIA</t>
  </si>
  <si>
    <t>MARTHA IDALIA</t>
  </si>
  <si>
    <t>MARTHA ELBA</t>
  </si>
  <si>
    <t>MARISA IRACEMA</t>
  </si>
  <si>
    <t>ORTA</t>
  </si>
  <si>
    <t>MARIO ASSIR</t>
  </si>
  <si>
    <t>MARÍA VICTORIA</t>
  </si>
  <si>
    <t>ALEMÁN</t>
  </si>
  <si>
    <t>MARÍA TERESA</t>
  </si>
  <si>
    <t>MACIP</t>
  </si>
  <si>
    <t>VALERA</t>
  </si>
  <si>
    <t>MARÍA INÉS</t>
  </si>
  <si>
    <t>MARÍA GUADALUPE</t>
  </si>
  <si>
    <t>MARÍA ELENA</t>
  </si>
  <si>
    <t>CANTÚ</t>
  </si>
  <si>
    <t>MARÍA DORA</t>
  </si>
  <si>
    <t>MARÍA DEL CONSUELO</t>
  </si>
  <si>
    <t>GÓMEZ</t>
  </si>
  <si>
    <t>MARÍA DE LOURDES</t>
  </si>
  <si>
    <t>COVI</t>
  </si>
  <si>
    <t>MARÍA CIRIA</t>
  </si>
  <si>
    <t>MARÍA BERTHA ALICIA</t>
  </si>
  <si>
    <t>PECINA</t>
  </si>
  <si>
    <t>MARGARITO</t>
  </si>
  <si>
    <t>MARCO AURELIO</t>
  </si>
  <si>
    <t>NIETO</t>
  </si>
  <si>
    <t>DEL VALLE</t>
  </si>
  <si>
    <t>MANUEL ALEJANDRO</t>
  </si>
  <si>
    <t>MA.DEL CARMEN</t>
  </si>
  <si>
    <t>MA. MINERVA</t>
  </si>
  <si>
    <t>VALLÍN</t>
  </si>
  <si>
    <t>MA. ISABEL</t>
  </si>
  <si>
    <t>MA. GUADALUPE</t>
  </si>
  <si>
    <t>MA. ELVA</t>
  </si>
  <si>
    <t>MA. ELENA</t>
  </si>
  <si>
    <t>LUZ DEL CARMEN</t>
  </si>
  <si>
    <t>UVALLE</t>
  </si>
  <si>
    <t>LOPERENA</t>
  </si>
  <si>
    <t>TOBÍAS</t>
  </si>
  <si>
    <t>CHIRINOS</t>
  </si>
  <si>
    <t>NÚÑEZ</t>
  </si>
  <si>
    <t>LEO</t>
  </si>
  <si>
    <t>CENDEJAS</t>
  </si>
  <si>
    <t>ALDAPE</t>
  </si>
  <si>
    <t>LUDIVINA</t>
  </si>
  <si>
    <t xml:space="preserve">ESQUIVEL  </t>
  </si>
  <si>
    <t>LUCIANO FELIPE</t>
  </si>
  <si>
    <t>LLUVIA LUCELDY</t>
  </si>
  <si>
    <t>QUIJANO</t>
  </si>
  <si>
    <t>LIZETT BETZAYRA</t>
  </si>
  <si>
    <t>MAYET</t>
  </si>
  <si>
    <t>LISSETE</t>
  </si>
  <si>
    <t>LILIANA RAQUEL</t>
  </si>
  <si>
    <t>LIDIA PATRICIA</t>
  </si>
  <si>
    <t>LEONEL ÁNGEL</t>
  </si>
  <si>
    <t>LEONEL ALEJANDRO</t>
  </si>
  <si>
    <t>NOGALES</t>
  </si>
  <si>
    <t>LEONARDO</t>
  </si>
  <si>
    <t>LAZARO JOSÉ</t>
  </si>
  <si>
    <t>LAURA NANCY</t>
  </si>
  <si>
    <t>KRISTEL</t>
  </si>
  <si>
    <t>KELVIN</t>
  </si>
  <si>
    <t>KATHERIN KRISSTHELL</t>
  </si>
  <si>
    <t>KARLA OBDULIA</t>
  </si>
  <si>
    <t>KARLA KARINA</t>
  </si>
  <si>
    <t>MONRREAL</t>
  </si>
  <si>
    <t>KARENY LIZETH</t>
  </si>
  <si>
    <t>JULIO ERNESTO</t>
  </si>
  <si>
    <t>ALCOCER</t>
  </si>
  <si>
    <t>JULIO ANTONIO</t>
  </si>
  <si>
    <t>JUAN VICENTE</t>
  </si>
  <si>
    <t>CORTÉS</t>
  </si>
  <si>
    <t>JUAN LEONARDO</t>
  </si>
  <si>
    <t>FERNÁNDEZ</t>
  </si>
  <si>
    <t>JUAN JESÚS</t>
  </si>
  <si>
    <t>JUAN FIDENCIO</t>
  </si>
  <si>
    <t>JUAN ARTEMIO</t>
  </si>
  <si>
    <t>URIEGAS</t>
  </si>
  <si>
    <t>JOSÉ RAMÓN</t>
  </si>
  <si>
    <t>SERVIN</t>
  </si>
  <si>
    <t>PARRA</t>
  </si>
  <si>
    <t>JOSÉ PAZ</t>
  </si>
  <si>
    <t>BAZÁN</t>
  </si>
  <si>
    <t>JOSÉ LUIS</t>
  </si>
  <si>
    <t>JOSÉ DE JESÚS</t>
  </si>
  <si>
    <t>MIRELES</t>
  </si>
  <si>
    <t>JOSÉ CRISTOBAL</t>
  </si>
  <si>
    <t>BARBOZA</t>
  </si>
  <si>
    <t>JOSÉ CONCEPCIÓN</t>
  </si>
  <si>
    <t>JOSÉ BENITO</t>
  </si>
  <si>
    <t>CÓRDOVA</t>
  </si>
  <si>
    <t>JOSÉ ARTURO</t>
  </si>
  <si>
    <t>JOSÉ ARMANDO</t>
  </si>
  <si>
    <t>GRAJEDA</t>
  </si>
  <si>
    <t>JOSÉ ANTONIO</t>
  </si>
  <si>
    <t>JOSÉ ALFREDO</t>
  </si>
  <si>
    <t>ORDÓÑEZ</t>
  </si>
  <si>
    <t>JOSÉ A.</t>
  </si>
  <si>
    <t>JORGE EPIGMENIO</t>
  </si>
  <si>
    <t>JONATHAN GABRIEL</t>
  </si>
  <si>
    <t>JOEL</t>
  </si>
  <si>
    <t>JESÚS</t>
  </si>
  <si>
    <t>JESÚS RUBÉN</t>
  </si>
  <si>
    <t>QUINTANILLA</t>
  </si>
  <si>
    <t>JESÚS MANUEL</t>
  </si>
  <si>
    <t>JESÚS ERNESTO</t>
  </si>
  <si>
    <t>JESÚS ENRIQUE</t>
  </si>
  <si>
    <t>ANGUIANO</t>
  </si>
  <si>
    <t>JESÚS EDUARDO</t>
  </si>
  <si>
    <t>TURRUBIATES</t>
  </si>
  <si>
    <t>JESÚS DAVID</t>
  </si>
  <si>
    <t>CEPEDA</t>
  </si>
  <si>
    <t>JESSICA ALICIA</t>
  </si>
  <si>
    <t>JENNIFER ISABEL</t>
  </si>
  <si>
    <t>COLUNGA</t>
  </si>
  <si>
    <t>RESÉNDIZ</t>
  </si>
  <si>
    <t>JAIME ALBERTO</t>
  </si>
  <si>
    <t>IVIS OTHONIEL</t>
  </si>
  <si>
    <t>IVÁN GUILLERMO</t>
  </si>
  <si>
    <t xml:space="preserve">DUQUE  </t>
  </si>
  <si>
    <t>ISMAEL ADOLFO</t>
  </si>
  <si>
    <t>ESPINO</t>
  </si>
  <si>
    <t>ISIDRO JAVIER</t>
  </si>
  <si>
    <t>HUMBERTO</t>
  </si>
  <si>
    <t>MALAGON</t>
  </si>
  <si>
    <t>HUGO PEDRO</t>
  </si>
  <si>
    <t>HERIBERTO GUSTAVO</t>
  </si>
  <si>
    <t>MELLADO</t>
  </si>
  <si>
    <t>HÉCTOR PÁVEL</t>
  </si>
  <si>
    <t>HÉCTOR</t>
  </si>
  <si>
    <t>REYNOSO</t>
  </si>
  <si>
    <t>SANTILLANA</t>
  </si>
  <si>
    <t>GUADALUPE DEL ROSARIO</t>
  </si>
  <si>
    <t xml:space="preserve">GUADALUPE </t>
  </si>
  <si>
    <t>GRISELDA MARISOL</t>
  </si>
  <si>
    <t>GRICELDA</t>
  </si>
  <si>
    <t>GRECIA KORAL</t>
  </si>
  <si>
    <t>ICAZA</t>
  </si>
  <si>
    <t>GRECIA IVONNE</t>
  </si>
  <si>
    <t>ARTOLOZAGA</t>
  </si>
  <si>
    <t>GOLDA INDIRA</t>
  </si>
  <si>
    <t>GLORIA PALOMA</t>
  </si>
  <si>
    <t>VILLALÓN</t>
  </si>
  <si>
    <t>GLORIA</t>
  </si>
  <si>
    <t>MASCORRO</t>
  </si>
  <si>
    <t>GIZEL</t>
  </si>
  <si>
    <t>GÁMEZ</t>
  </si>
  <si>
    <t>GIOVANA MARGARITA</t>
  </si>
  <si>
    <t>GILBERTO</t>
  </si>
  <si>
    <t>CAMPBELL</t>
  </si>
  <si>
    <t>GEOVANNI FRANCESCO</t>
  </si>
  <si>
    <t>GÉNESIS SANDRA NEREIDA</t>
  </si>
  <si>
    <t>GÉNESIS NOHEMÍ</t>
  </si>
  <si>
    <t>GASTÓN</t>
  </si>
  <si>
    <t>GAYTÁN</t>
  </si>
  <si>
    <t>VELÁZQUEZ</t>
  </si>
  <si>
    <t>PUGA</t>
  </si>
  <si>
    <t>FRIDA DENISSE</t>
  </si>
  <si>
    <t>FRANCISCO JESÚS</t>
  </si>
  <si>
    <t>GOJÓN</t>
  </si>
  <si>
    <t xml:space="preserve">FERNANDO URIEL </t>
  </si>
  <si>
    <t>FERNANDO RAFAEL</t>
  </si>
  <si>
    <t>VALLEJO</t>
  </si>
  <si>
    <t>FERNANDO ALAIN</t>
  </si>
  <si>
    <t>YÁÑEZ</t>
  </si>
  <si>
    <t>PUENTE</t>
  </si>
  <si>
    <t>GARCÍA REPPER</t>
  </si>
  <si>
    <t>FELIPE GERARDO</t>
  </si>
  <si>
    <t>REQUENA</t>
  </si>
  <si>
    <t>FELIPE DE JESÚS</t>
  </si>
  <si>
    <t>BAZALDÚA</t>
  </si>
  <si>
    <t>FATIMA DEL ROSARIO</t>
  </si>
  <si>
    <t>EVERARDO</t>
  </si>
  <si>
    <t>EUSEBIO</t>
  </si>
  <si>
    <t>UREÑO</t>
  </si>
  <si>
    <t>ESTEFANÍA</t>
  </si>
  <si>
    <t>ETIENNE</t>
  </si>
  <si>
    <t>ESPERANZA YOLANDA</t>
  </si>
  <si>
    <t>LOVERA</t>
  </si>
  <si>
    <t>ABSALÓN</t>
  </si>
  <si>
    <t>PORTALES</t>
  </si>
  <si>
    <t>ENRIQUETA</t>
  </si>
  <si>
    <t>CASIANO</t>
  </si>
  <si>
    <t>EMMA ERIKA</t>
  </si>
  <si>
    <t>CAPITANACHI</t>
  </si>
  <si>
    <t>ELSA</t>
  </si>
  <si>
    <t>WONG</t>
  </si>
  <si>
    <t>ELISEO</t>
  </si>
  <si>
    <t>EDWIN</t>
  </si>
  <si>
    <t>DEL TORO</t>
  </si>
  <si>
    <t>EDNA KARINA</t>
  </si>
  <si>
    <t>EDGAR OSVALDO</t>
  </si>
  <si>
    <t>ADÁN</t>
  </si>
  <si>
    <t>GUEL</t>
  </si>
  <si>
    <t>EDGAR JOEL</t>
  </si>
  <si>
    <t>DIANA ISELA</t>
  </si>
  <si>
    <t>DIANA CECILIA</t>
  </si>
  <si>
    <t>TRUJILLO</t>
  </si>
  <si>
    <t>DELLANIRA OCTAVIA</t>
  </si>
  <si>
    <t>DAVID ABRAHAM</t>
  </si>
  <si>
    <t>MUÑÍZ</t>
  </si>
  <si>
    <t>DALIA INÉS</t>
  </si>
  <si>
    <t>ALCALÁ</t>
  </si>
  <si>
    <t>DAGOBERTO</t>
  </si>
  <si>
    <t>CUAUHTÉMOC</t>
  </si>
  <si>
    <t>CRISTIAN</t>
  </si>
  <si>
    <t>CAPITÁN</t>
  </si>
  <si>
    <t xml:space="preserve">CLAUDIA VIRGINIA </t>
  </si>
  <si>
    <t>CLAUDIA OLIMPIA</t>
  </si>
  <si>
    <t>LUMBRERAS</t>
  </si>
  <si>
    <t>CLAUDIA LUCILA</t>
  </si>
  <si>
    <t>VILLASANA</t>
  </si>
  <si>
    <t>VELA</t>
  </si>
  <si>
    <t>CLAUDIA EDITH</t>
  </si>
  <si>
    <t>CITLALY LIZBETH</t>
  </si>
  <si>
    <t>CINTYA EVELYN</t>
  </si>
  <si>
    <t>CINTHYA YAZMIN</t>
  </si>
  <si>
    <t>CORTINA</t>
  </si>
  <si>
    <t>CHRISTIAN OSIRIS</t>
  </si>
  <si>
    <t>CÉSAR EMMANUEL</t>
  </si>
  <si>
    <t>CÉSAR ALEJANDRO</t>
  </si>
  <si>
    <t>CELINA ELIZABETH</t>
  </si>
  <si>
    <t>BERMÚDEZ</t>
  </si>
  <si>
    <t>CARMEN JAKELINE</t>
  </si>
  <si>
    <t>OLAZARÁN</t>
  </si>
  <si>
    <t>CARLOS GREGORIO</t>
  </si>
  <si>
    <t>CARLOS GERARDO</t>
  </si>
  <si>
    <t>CARLOS GABRIEL</t>
  </si>
  <si>
    <t>VILLALOBOS</t>
  </si>
  <si>
    <t>CARLOS FAVIÁN</t>
  </si>
  <si>
    <t>JIMÉNEZ</t>
  </si>
  <si>
    <t>BRENDA TAYSHIA</t>
  </si>
  <si>
    <t>BRENDA GUADALUPE</t>
  </si>
  <si>
    <t>BRENDA ELENA</t>
  </si>
  <si>
    <t>BLANCA ESTELA</t>
  </si>
  <si>
    <t>AZUCENA MARISOL</t>
  </si>
  <si>
    <t>GUILLÉN</t>
  </si>
  <si>
    <t>AYERIM</t>
  </si>
  <si>
    <t>CALDERÓN</t>
  </si>
  <si>
    <t>CASADOS</t>
  </si>
  <si>
    <t>ARIEL</t>
  </si>
  <si>
    <t>ARACELI MARIBEL</t>
  </si>
  <si>
    <t>ANDA</t>
  </si>
  <si>
    <t>ANTONIA</t>
  </si>
  <si>
    <t>ÁNGEL</t>
  </si>
  <si>
    <t>ÁNGEL PABLO</t>
  </si>
  <si>
    <t>SOBREVILLA</t>
  </si>
  <si>
    <t>ÁVILA</t>
  </si>
  <si>
    <t>ÁNGEL ALEJANDRO</t>
  </si>
  <si>
    <t>FAVILA</t>
  </si>
  <si>
    <t>ANDRÉS NORBERTO</t>
  </si>
  <si>
    <t>ALMAZÁN</t>
  </si>
  <si>
    <t>BOTELLO</t>
  </si>
  <si>
    <t>ANA MARÍA</t>
  </si>
  <si>
    <t>NARVÁEZ</t>
  </si>
  <si>
    <t>ANA KAREN</t>
  </si>
  <si>
    <t>ALONDRA</t>
  </si>
  <si>
    <t>ALMA PATRICIA</t>
  </si>
  <si>
    <t>ALMA LETICIA</t>
  </si>
  <si>
    <t>ALMA DELIA</t>
  </si>
  <si>
    <t>BELTRÁN</t>
  </si>
  <si>
    <t>ARAIZA</t>
  </si>
  <si>
    <t>ALFREDO ISRAEL</t>
  </si>
  <si>
    <t>ALEXIS HIRAM</t>
  </si>
  <si>
    <t>ALEXANDRO</t>
  </si>
  <si>
    <t>ALEJANDRO FEDERICO</t>
  </si>
  <si>
    <t>ALDO RENÉ</t>
  </si>
  <si>
    <t>ALCIRA</t>
  </si>
  <si>
    <t>ALAN FERNANDO</t>
  </si>
  <si>
    <t>AILEEN</t>
  </si>
  <si>
    <t>BÁEZ</t>
  </si>
  <si>
    <t>ADRIÁN ALBERTO</t>
  </si>
  <si>
    <t>ABUNDIS</t>
  </si>
  <si>
    <t>ADELAÍDO</t>
  </si>
  <si>
    <t>ADA MAYTHÉ</t>
  </si>
  <si>
    <t>AARÓN</t>
  </si>
  <si>
    <t>Edna Karina Garza del Toro</t>
  </si>
  <si>
    <t>Ismael Adolfo Sierra Duque</t>
  </si>
  <si>
    <t>Perla Janeth Leal de León</t>
  </si>
  <si>
    <t>Walter de la Garza Hernández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</si>
</sst>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[$$-80A]* #,##0.00_-;\-[$$-80A]* #,##0.00_-;_-[$$-80A]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  <font>
      <b/>
      <sz val="11"/>
      <color rgb="FFFFFFFF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">
    <xf numFmtId="0" fontId="0" fillId="0" borderId="0" xfId="0"/>
    <xf numFmtId="0" fontId="3" fillId="2" borderId="2" xfId="0" applyFont="1" applyFill="1" applyBorder="1" applyAlignment="1">
      <alignment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164" fontId="4" fillId="0" borderId="2" xfId="0" applyNumberFormat="1" applyFont="1" applyBorder="1" applyAlignment="1" applyProtection="1">
      <alignment horizontal="right" vertical="center"/>
      <protection locked="0"/>
    </xf>
    <xf numFmtId="9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0" fontId="3" fillId="0" borderId="2" xfId="0" applyFont="1" applyBorder="1" applyAlignment="1">
      <alignment vertical="center"/>
    </xf>
    <xf numFmtId="9" fontId="6" fillId="3" borderId="2" xfId="1" applyFont="1" applyFill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44" fontId="6" fillId="3" borderId="2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2" xfId="0" applyNumberFormat="1" applyBorder="1"/>
    <xf numFmtId="44" fontId="0" fillId="0" borderId="0" xfId="0" applyNumberFormat="1"/>
    <xf numFmtId="0" fontId="7" fillId="3" borderId="2" xfId="0" applyFont="1" applyFill="1" applyBorder="1" applyAlignment="1">
      <alignment horizontal="center" vertical="center"/>
    </xf>
    <xf numFmtId="44" fontId="7" fillId="3" borderId="2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44" fontId="0" fillId="0" borderId="2" xfId="2" applyFont="1" applyBorder="1"/>
    <xf numFmtId="0" fontId="0" fillId="0" borderId="2" xfId="0" applyFill="1" applyBorder="1"/>
  </cellXfs>
  <cellStyles count="3">
    <cellStyle name="Moneda" xfId="2" builtinId="4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aniel.ojeda\Documents\PJ\Sabana%20para%20dictamen\1ra%20vuelta\4.0%20BD%20PEPJFyL%20040725.xlsx" TargetMode="External"/><Relationship Id="rId1" Type="http://schemas.openxmlformats.org/officeDocument/2006/relationships/externalLinkPath" Target="/Users/daniel.ojeda/Documents/PJ/Sabana%20para%20dictamen/1ra%20vuelta/4.0%20BD%20PEPJFyL%200407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ábana"/>
      <sheetName val="Criterios de sanción"/>
      <sheetName val="Candidaturas"/>
    </sheetNames>
    <sheetDataSet>
      <sheetData sheetId="0"/>
      <sheetData sheetId="1"/>
      <sheetData sheetId="2">
        <row r="1">
          <cell r="C1" t="str">
            <v>Nombre</v>
          </cell>
        </row>
        <row r="2">
          <cell r="C2" t="str">
            <v>Aarón Arratia García</v>
          </cell>
        </row>
        <row r="3">
          <cell r="C3" t="str">
            <v>Ada Maythé Gómez Méndez</v>
          </cell>
        </row>
        <row r="4">
          <cell r="C4" t="str">
            <v>Adelaído García Abundis</v>
          </cell>
        </row>
        <row r="5">
          <cell r="C5" t="str">
            <v>Adrián Alberto Sánchez Salazar</v>
          </cell>
        </row>
        <row r="6">
          <cell r="C6" t="str">
            <v>Adriana Báez López</v>
          </cell>
        </row>
        <row r="7">
          <cell r="C7" t="str">
            <v>Adriana Maldonado Salazar</v>
          </cell>
        </row>
        <row r="8">
          <cell r="C8" t="str">
            <v>Aileen Aguilar Villanueva</v>
          </cell>
        </row>
        <row r="9">
          <cell r="C9" t="str">
            <v>Alan Fernando Rubio Rodríguez</v>
          </cell>
        </row>
        <row r="10">
          <cell r="C10" t="str">
            <v>Alcira Del Ángel Cruz</v>
          </cell>
        </row>
        <row r="11">
          <cell r="C11" t="str">
            <v>Aldo René Rocha Sánchez</v>
          </cell>
        </row>
        <row r="12">
          <cell r="C12" t="str">
            <v>Alejandro Federico Hernández Rodríguez</v>
          </cell>
        </row>
        <row r="13">
          <cell r="C13" t="str">
            <v>Alexandro De La Garza Vielma</v>
          </cell>
        </row>
        <row r="14">
          <cell r="C14" t="str">
            <v>Alexis Hiram Hernández Castro</v>
          </cell>
        </row>
        <row r="15">
          <cell r="C15" t="str">
            <v>Alfonso Gutiérrez Garza</v>
          </cell>
        </row>
        <row r="16">
          <cell r="C16" t="str">
            <v>Alfredo Israel Jaramillo Araiza</v>
          </cell>
        </row>
        <row r="17">
          <cell r="C17" t="str">
            <v>Alicia Flores Reyes</v>
          </cell>
        </row>
        <row r="18">
          <cell r="C18" t="str">
            <v>Alicia Montes Beltrán</v>
          </cell>
        </row>
        <row r="19">
          <cell r="C19" t="str">
            <v>Alma Delia Gámez Huerta</v>
          </cell>
        </row>
        <row r="20">
          <cell r="C20" t="str">
            <v>Alma Leticia Carranza Gómez</v>
          </cell>
        </row>
        <row r="21">
          <cell r="C21" t="str">
            <v>Alma Patricia Badillo Ponce</v>
          </cell>
        </row>
        <row r="22">
          <cell r="C22" t="str">
            <v>Alondra Sánchez Ramírez</v>
          </cell>
        </row>
        <row r="23">
          <cell r="C23" t="str">
            <v>Ana Karen Luna Narváez</v>
          </cell>
        </row>
        <row r="24">
          <cell r="C24" t="str">
            <v>Ana María Juárez Torres</v>
          </cell>
        </row>
        <row r="25">
          <cell r="C25" t="str">
            <v>Ana Rosa Cortina De La Fuente</v>
          </cell>
        </row>
        <row r="26">
          <cell r="C26" t="str">
            <v>Ana Victoria Enríquez Martínez</v>
          </cell>
        </row>
        <row r="27">
          <cell r="C27" t="str">
            <v>Anabel Almazán Botello</v>
          </cell>
        </row>
        <row r="28">
          <cell r="C28" t="str">
            <v>Andrés Norberto García Repper Favila</v>
          </cell>
        </row>
        <row r="29">
          <cell r="C29" t="str">
            <v>Ángel Alejandro Hernández Rodríguez</v>
          </cell>
        </row>
        <row r="30">
          <cell r="C30" t="str">
            <v>Ángel Ávila Rodríguez</v>
          </cell>
        </row>
        <row r="31">
          <cell r="C31" t="str">
            <v>Ángel Gómez Sobrevilla</v>
          </cell>
        </row>
        <row r="32">
          <cell r="C32" t="str">
            <v>Ángel Pablo Salinas Zaragoza</v>
          </cell>
        </row>
        <row r="33">
          <cell r="C33" t="str">
            <v>Ángel Valencia Martínez</v>
          </cell>
        </row>
        <row r="34">
          <cell r="C34" t="str">
            <v>Antonia Pérez Anda</v>
          </cell>
        </row>
        <row r="35">
          <cell r="C35" t="str">
            <v>Araceli Maribel García Reyes</v>
          </cell>
        </row>
        <row r="36">
          <cell r="C36" t="str">
            <v>Ariel De Luna Casados</v>
          </cell>
        </row>
        <row r="37">
          <cell r="C37" t="str">
            <v>Armando Saldaña Badillo</v>
          </cell>
        </row>
        <row r="38">
          <cell r="C38" t="str">
            <v>Arturo Baltazar Calderón</v>
          </cell>
        </row>
        <row r="39">
          <cell r="C39" t="str">
            <v>Ayerim Guillén Hernández</v>
          </cell>
        </row>
        <row r="40">
          <cell r="C40" t="str">
            <v>Azucena Marisol Cervantes Galván</v>
          </cell>
        </row>
        <row r="41">
          <cell r="C41" t="str">
            <v>Blanca Estela Turrubiates Conde</v>
          </cell>
        </row>
        <row r="42">
          <cell r="C42" t="str">
            <v>Brenda Elena Cantú Arroyo</v>
          </cell>
        </row>
        <row r="43">
          <cell r="C43" t="str">
            <v>Brenda Guadalupe Del Carmen Hernández</v>
          </cell>
        </row>
        <row r="44">
          <cell r="C44" t="str">
            <v>Brenda Tayshia Barrientos Becerra</v>
          </cell>
        </row>
        <row r="45">
          <cell r="C45" t="str">
            <v>Carlos Alberto González Jiménez</v>
          </cell>
        </row>
        <row r="46">
          <cell r="C46" t="str">
            <v>Carlos Alberto Ortiz Reyes</v>
          </cell>
        </row>
        <row r="47">
          <cell r="C47" t="str">
            <v>Carlos Castillo Acevedo</v>
          </cell>
        </row>
        <row r="48">
          <cell r="C48" t="str">
            <v>Carlos Favián Villalobos González</v>
          </cell>
        </row>
        <row r="49">
          <cell r="C49" t="str">
            <v>Carlos Gabriel Castillo Villanueva</v>
          </cell>
        </row>
        <row r="50">
          <cell r="C50" t="str">
            <v>Carlos Gerardo Pérez Gómez</v>
          </cell>
        </row>
        <row r="51">
          <cell r="C51" t="str">
            <v>Carlos Gregorio Ramos Guerrero</v>
          </cell>
        </row>
        <row r="52">
          <cell r="C52" t="str">
            <v>Carlos Olazarán Martínez</v>
          </cell>
        </row>
        <row r="53">
          <cell r="C53" t="str">
            <v>Carmen Jakeline Bermúdez Bernal</v>
          </cell>
        </row>
        <row r="54">
          <cell r="C54" t="str">
            <v>Carolina González Salinas</v>
          </cell>
        </row>
        <row r="55">
          <cell r="C55" t="str">
            <v>Celina Elizabeth Delgado Hernández</v>
          </cell>
        </row>
        <row r="56">
          <cell r="C56" t="str">
            <v>César Alejandro Ávalos González</v>
          </cell>
        </row>
        <row r="57">
          <cell r="C57" t="str">
            <v>César Emmanuel Enríquez Castillo</v>
          </cell>
        </row>
        <row r="58">
          <cell r="C58" t="str">
            <v>Christian Osiris Hernández Cortina</v>
          </cell>
        </row>
        <row r="59">
          <cell r="C59" t="str">
            <v>Cinthya Yazmin López Cruz</v>
          </cell>
        </row>
        <row r="60">
          <cell r="C60" t="str">
            <v>Cintya Evelyn Vega Chávez</v>
          </cell>
        </row>
        <row r="61">
          <cell r="C61" t="str">
            <v>Ciro Rodríguez Barrón</v>
          </cell>
        </row>
        <row r="62">
          <cell r="C62" t="str">
            <v>Citlaly Lizbeth González Rodríguez</v>
          </cell>
        </row>
        <row r="63">
          <cell r="C63" t="str">
            <v>Claudia Edith Villasana Vela</v>
          </cell>
        </row>
        <row r="64">
          <cell r="C64" t="str">
            <v>Claudia Lucila Charles Lumbreras</v>
          </cell>
        </row>
        <row r="65">
          <cell r="C65" t="str">
            <v>Claudia Olimpia Gámez Rey</v>
          </cell>
        </row>
        <row r="66">
          <cell r="C66" t="str">
            <v>Claudia Virginia  Torres Gallegos</v>
          </cell>
        </row>
        <row r="67">
          <cell r="C67" t="str">
            <v>Clemente Capitán Barrios</v>
          </cell>
        </row>
        <row r="68">
          <cell r="C68" t="str">
            <v>Cristian Reyes García</v>
          </cell>
        </row>
        <row r="69">
          <cell r="C69" t="str">
            <v>Cristina Zúñiga Estrada</v>
          </cell>
        </row>
        <row r="70">
          <cell r="C70" t="str">
            <v>Cuauhtémoc Castillo Infante</v>
          </cell>
        </row>
        <row r="71">
          <cell r="C71" t="str">
            <v>Dagoberto Alcalá Camacho</v>
          </cell>
        </row>
        <row r="72">
          <cell r="C72" t="str">
            <v>Dalia Inés Reyes Zúñiga</v>
          </cell>
        </row>
        <row r="73">
          <cell r="C73" t="str">
            <v>Daniel Alejandro Zapata García</v>
          </cell>
        </row>
        <row r="74">
          <cell r="C74" t="str">
            <v>Daniel Guevara Pérez</v>
          </cell>
        </row>
        <row r="75">
          <cell r="C75" t="str">
            <v>Daniel Muñíz Velázquez</v>
          </cell>
        </row>
        <row r="76">
          <cell r="C76" t="str">
            <v>David Abraham Guerrero Turrubiates</v>
          </cell>
        </row>
        <row r="77">
          <cell r="C77" t="str">
            <v>David Arias Moreno</v>
          </cell>
        </row>
        <row r="78">
          <cell r="C78" t="str">
            <v>Dellanira Octavia Trujillo Soto</v>
          </cell>
        </row>
        <row r="79">
          <cell r="C79" t="str">
            <v>Diana Cecilia Trejo García</v>
          </cell>
        </row>
        <row r="80">
          <cell r="C80" t="str">
            <v>Diana Isela Ruiz Trejo</v>
          </cell>
        </row>
        <row r="81">
          <cell r="C81" t="str">
            <v>Edgar Joel Adán Guel</v>
          </cell>
        </row>
        <row r="82">
          <cell r="C82" t="str">
            <v>Edgar Osvaldo Gámez Alvarado</v>
          </cell>
        </row>
        <row r="83">
          <cell r="C83" t="str">
            <v>Edna Karina Garza Del Toro</v>
          </cell>
        </row>
        <row r="84">
          <cell r="C84" t="str">
            <v>Eduardo Anaya Hernández</v>
          </cell>
        </row>
        <row r="85">
          <cell r="C85" t="str">
            <v>Edwin Vargas Guerrero</v>
          </cell>
        </row>
        <row r="86">
          <cell r="C86" t="str">
            <v>Eliseo Sánchez Wong</v>
          </cell>
        </row>
        <row r="87">
          <cell r="C87" t="str">
            <v>Elizabeth Reyes Hernández</v>
          </cell>
        </row>
        <row r="88">
          <cell r="C88" t="str">
            <v>Elizabeth Rodríguez Rivera</v>
          </cell>
        </row>
        <row r="89">
          <cell r="C89" t="str">
            <v>Elsa Capitanachi Domínguez</v>
          </cell>
        </row>
        <row r="90">
          <cell r="C90" t="str">
            <v>Emma Erika Delgado Martínez</v>
          </cell>
        </row>
        <row r="91">
          <cell r="C91" t="str">
            <v>Enrique Maldonado Casiano</v>
          </cell>
        </row>
        <row r="92">
          <cell r="C92" t="str">
            <v>Enriqueta Morales Portales</v>
          </cell>
        </row>
        <row r="93">
          <cell r="C93" t="str">
            <v>Ernesto Lovera Absalón</v>
          </cell>
        </row>
        <row r="94">
          <cell r="C94" t="str">
            <v>Esperanza Yolanda García García</v>
          </cell>
        </row>
        <row r="95">
          <cell r="C95" t="str">
            <v>Esteban Etienne Ruiz</v>
          </cell>
        </row>
        <row r="96">
          <cell r="C96" t="str">
            <v>Estefanía Ureño Cano</v>
          </cell>
        </row>
        <row r="97">
          <cell r="C97" t="str">
            <v>Eusebio Mayorga Rivera</v>
          </cell>
        </row>
        <row r="98">
          <cell r="C98" t="str">
            <v>Everardo Pérez Luna</v>
          </cell>
        </row>
        <row r="99">
          <cell r="C99" t="str">
            <v>Fatima Del Rosario Bazaldúa Perales</v>
          </cell>
        </row>
        <row r="100">
          <cell r="C100" t="str">
            <v>Felipe De Jesús Mendoza Requena</v>
          </cell>
        </row>
        <row r="101">
          <cell r="C101" t="str">
            <v>Felipe Gerardo Flores García Repper</v>
          </cell>
        </row>
        <row r="102">
          <cell r="C102" t="str">
            <v>Fernanda Yáñez Puente</v>
          </cell>
        </row>
        <row r="103">
          <cell r="C103" t="str">
            <v>Fernando Alain Vallejo Cepeda</v>
          </cell>
        </row>
        <row r="104">
          <cell r="C104" t="str">
            <v>Fernando Rafael Sandoval Ramírez</v>
          </cell>
        </row>
        <row r="105">
          <cell r="C105" t="str">
            <v>Fernando Uriel  Mireles Herrera</v>
          </cell>
        </row>
        <row r="106">
          <cell r="C106" t="str">
            <v>Francisco Gojón Medina</v>
          </cell>
        </row>
        <row r="107">
          <cell r="C107" t="str">
            <v>Francisco Javier Serna Garza</v>
          </cell>
        </row>
        <row r="108">
          <cell r="C108" t="str">
            <v>Francisco Jesús Rivera García</v>
          </cell>
        </row>
        <row r="109">
          <cell r="C109" t="str">
            <v>Francisco Medina Martínez</v>
          </cell>
        </row>
        <row r="110">
          <cell r="C110" t="str">
            <v>Frida Denisse Gómez Puga</v>
          </cell>
        </row>
        <row r="111">
          <cell r="C111" t="str">
            <v>Gabriel Cárdenas Acuña</v>
          </cell>
        </row>
        <row r="112">
          <cell r="C112" t="str">
            <v>Gabriel González Velázquez</v>
          </cell>
        </row>
        <row r="113">
          <cell r="C113" t="str">
            <v>Gabriela Aguilar Gaytán</v>
          </cell>
        </row>
        <row r="114">
          <cell r="C114" t="str">
            <v>Gastón Ruiz Saldaña</v>
          </cell>
        </row>
        <row r="115">
          <cell r="C115" t="str">
            <v>Génesis Nohemí Serna Salas</v>
          </cell>
        </row>
        <row r="116">
          <cell r="C116" t="str">
            <v>Génesis Sandra Nereida Sánchez Guerrero</v>
          </cell>
        </row>
        <row r="117">
          <cell r="C117" t="str">
            <v>Geovanni Francesco Barrios Moreno</v>
          </cell>
        </row>
        <row r="118">
          <cell r="C118" t="str">
            <v>Gerardo Campbell Delgado</v>
          </cell>
        </row>
        <row r="119">
          <cell r="C119" t="str">
            <v>Gerardo Guzmán Cervantes</v>
          </cell>
        </row>
        <row r="120">
          <cell r="C120" t="str">
            <v>Gerardo Rodríguez Vega</v>
          </cell>
        </row>
        <row r="121">
          <cell r="C121" t="str">
            <v>Gilberto Barrón Carmona</v>
          </cell>
        </row>
        <row r="122">
          <cell r="C122" t="str">
            <v>Giovana Margarita Gámez Nieto</v>
          </cell>
        </row>
        <row r="123">
          <cell r="C123" t="str">
            <v>Gizel Contreras Mascorro</v>
          </cell>
        </row>
        <row r="124">
          <cell r="C124" t="str">
            <v>Gloria Padrón Villalón</v>
          </cell>
        </row>
        <row r="125">
          <cell r="C125" t="str">
            <v>Gloria Paloma Gómez De La Cruz</v>
          </cell>
        </row>
        <row r="126">
          <cell r="C126" t="str">
            <v>Golda Indira Artolozaga Vite</v>
          </cell>
        </row>
        <row r="127">
          <cell r="C127" t="str">
            <v>Grecia Ivonne Morales Icaza</v>
          </cell>
        </row>
        <row r="128">
          <cell r="C128" t="str">
            <v>Grecia Koral Gómez Gómez</v>
          </cell>
        </row>
        <row r="129">
          <cell r="C129" t="str">
            <v>Gricelda Guerrero Alemán</v>
          </cell>
        </row>
        <row r="130">
          <cell r="C130" t="str">
            <v>Griselda Marisol Vázquez García</v>
          </cell>
        </row>
        <row r="131">
          <cell r="C131" t="str">
            <v>Guadalupe  Moreno Alfaro</v>
          </cell>
        </row>
        <row r="132">
          <cell r="C132" t="str">
            <v>Guadalupe Del Rosario Alvarado Santillana</v>
          </cell>
        </row>
        <row r="133">
          <cell r="C133" t="str">
            <v>Guillermina Reynoso Ochoa</v>
          </cell>
        </row>
        <row r="134">
          <cell r="C134" t="str">
            <v>Héctor González Ruiz</v>
          </cell>
        </row>
        <row r="135">
          <cell r="C135" t="str">
            <v>Héctor Pável Mellado González</v>
          </cell>
        </row>
        <row r="136">
          <cell r="C136" t="str">
            <v>Heriberto Gustavo Arreola González</v>
          </cell>
        </row>
        <row r="137">
          <cell r="C137" t="str">
            <v>Hugo Pedro González Juárez</v>
          </cell>
        </row>
        <row r="138">
          <cell r="C138" t="str">
            <v>Humberto Guarneros Malagon</v>
          </cell>
        </row>
        <row r="139">
          <cell r="C139" t="str">
            <v>Humberto Hernández Rodríguez</v>
          </cell>
        </row>
        <row r="140">
          <cell r="C140" t="str">
            <v>Ignacio García Zúñiga</v>
          </cell>
        </row>
        <row r="141">
          <cell r="C141" t="str">
            <v>Isidro Javier Espino Mata</v>
          </cell>
        </row>
        <row r="142">
          <cell r="C142" t="str">
            <v>Ismael Adolfo Duque   Sierra</v>
          </cell>
        </row>
        <row r="143">
          <cell r="C143" t="str">
            <v>Iván Guillermo Sánchez Castillo</v>
          </cell>
        </row>
        <row r="144">
          <cell r="C144" t="str">
            <v>Ivis Othoniel Dorantes De León</v>
          </cell>
        </row>
        <row r="145">
          <cell r="C145" t="str">
            <v>Ivonne González Salinas</v>
          </cell>
        </row>
        <row r="146">
          <cell r="C146" t="str">
            <v>Jaime Alberto Sifuentes Salazar</v>
          </cell>
        </row>
        <row r="147">
          <cell r="C147" t="str">
            <v>Javier Colunga Reséndiz</v>
          </cell>
        </row>
        <row r="148">
          <cell r="C148" t="str">
            <v>Jennifer Isabel Vaca Reyes</v>
          </cell>
        </row>
        <row r="149">
          <cell r="C149" t="str">
            <v>Jessica Alicia Cepeda Sosa</v>
          </cell>
        </row>
        <row r="150">
          <cell r="C150" t="str">
            <v>Jesús David Turrubiates Maldonado</v>
          </cell>
        </row>
        <row r="151">
          <cell r="C151" t="str">
            <v>Jesús Eduardo González Izaguirre</v>
          </cell>
        </row>
        <row r="152">
          <cell r="C152" t="str">
            <v>Jesús Eduardo Hernández Anguiano</v>
          </cell>
        </row>
        <row r="153">
          <cell r="C153" t="str">
            <v>Jesús Enrique Flores López</v>
          </cell>
        </row>
        <row r="154">
          <cell r="C154" t="str">
            <v>Jesús Ernesto Rodríguez Zapata</v>
          </cell>
        </row>
        <row r="155">
          <cell r="C155" t="str">
            <v>Jesús Jasso Rodríguez</v>
          </cell>
        </row>
        <row r="156">
          <cell r="C156" t="str">
            <v>Jesús López Ceballos</v>
          </cell>
        </row>
        <row r="157">
          <cell r="C157" t="str">
            <v>Jesús Manuel Castillo Quintanilla</v>
          </cell>
        </row>
        <row r="158">
          <cell r="C158" t="str">
            <v>Jesús Rubén Espinoza Huerta</v>
          </cell>
        </row>
        <row r="159">
          <cell r="C159" t="str">
            <v>Jesús Terán Martínez</v>
          </cell>
        </row>
        <row r="160">
          <cell r="C160" t="str">
            <v>Joel Galván Segura</v>
          </cell>
        </row>
        <row r="161">
          <cell r="C161" t="str">
            <v>Jonathan Gabriel Moreno Murillo</v>
          </cell>
        </row>
        <row r="162">
          <cell r="C162" t="str">
            <v>Jorge Epigmenio Lara Martínez</v>
          </cell>
        </row>
        <row r="163">
          <cell r="C163" t="str">
            <v>José A. Ordóñez González</v>
          </cell>
        </row>
        <row r="164">
          <cell r="C164" t="str">
            <v>José Alfredo Reyes Maldonado</v>
          </cell>
        </row>
        <row r="165">
          <cell r="C165" t="str">
            <v>José Antonio Rodríguez Grajeda</v>
          </cell>
        </row>
        <row r="166">
          <cell r="C166" t="str">
            <v>José Armando Treviño Sánchez</v>
          </cell>
        </row>
        <row r="167">
          <cell r="C167" t="str">
            <v>José Arturo Córdova Godínez</v>
          </cell>
        </row>
        <row r="168">
          <cell r="C168" t="str">
            <v>José Benito Juárez Cruz</v>
          </cell>
        </row>
        <row r="169">
          <cell r="C169" t="str">
            <v>José Concepción Santana Barboza</v>
          </cell>
        </row>
        <row r="170">
          <cell r="C170" t="str">
            <v>José Cristobal Mireles Arriaga</v>
          </cell>
        </row>
        <row r="171">
          <cell r="C171" t="str">
            <v>José De Jesús Acuña Reyes</v>
          </cell>
        </row>
        <row r="172">
          <cell r="C172" t="str">
            <v>José Luis García Juárez</v>
          </cell>
        </row>
        <row r="173">
          <cell r="C173" t="str">
            <v>José Luis Jaime Rodríguez</v>
          </cell>
        </row>
        <row r="174">
          <cell r="C174" t="str">
            <v>José Luis Rangel Beas</v>
          </cell>
        </row>
        <row r="175">
          <cell r="C175" t="str">
            <v>José Luis Tobías Bazán</v>
          </cell>
        </row>
        <row r="176">
          <cell r="C176" t="str">
            <v>José Paz Servin Parra</v>
          </cell>
        </row>
        <row r="177">
          <cell r="C177" t="str">
            <v>José Ramón Uriegas Mendoza</v>
          </cell>
        </row>
        <row r="178">
          <cell r="C178" t="str">
            <v>Juan Antonio Valles Morales</v>
          </cell>
        </row>
        <row r="179">
          <cell r="C179" t="str">
            <v>Juan Artemio Haro Morales</v>
          </cell>
        </row>
        <row r="180">
          <cell r="C180" t="str">
            <v>Juan Carlos Ruiz Martínez</v>
          </cell>
        </row>
        <row r="181">
          <cell r="C181" t="str">
            <v>Juan Fidencio Rodríguez Salinas</v>
          </cell>
        </row>
        <row r="182">
          <cell r="C182" t="str">
            <v>Juan Jesús Anaya Fernández</v>
          </cell>
        </row>
        <row r="183">
          <cell r="C183" t="str">
            <v>Juan Leonardo Hernández Rocha</v>
          </cell>
        </row>
        <row r="184">
          <cell r="C184" t="str">
            <v>Juan Manuel Ham Cortés</v>
          </cell>
        </row>
        <row r="185">
          <cell r="C185" t="str">
            <v>Juan Vicente López Cazares</v>
          </cell>
        </row>
        <row r="186">
          <cell r="C186" t="str">
            <v>Judith Mejia Terán</v>
          </cell>
        </row>
        <row r="187">
          <cell r="C187" t="str">
            <v>Julio Antonio Contreras Alcocer</v>
          </cell>
        </row>
        <row r="188">
          <cell r="C188" t="str">
            <v>Julio Ernesto Ramírez Gómez</v>
          </cell>
        </row>
        <row r="189">
          <cell r="C189" t="str">
            <v>Julio Maldonado López</v>
          </cell>
        </row>
        <row r="190">
          <cell r="C190" t="str">
            <v>Kareny Lizeth Heredia Monrreal</v>
          </cell>
        </row>
        <row r="191">
          <cell r="C191" t="str">
            <v>Karla Guadalupe Barrera Sánchez</v>
          </cell>
        </row>
        <row r="192">
          <cell r="C192" t="str">
            <v>Karla Karina Trejo Torres</v>
          </cell>
        </row>
        <row r="193">
          <cell r="C193" t="str">
            <v>Karla Obdulia Perales Salinas</v>
          </cell>
        </row>
        <row r="194">
          <cell r="C194" t="str">
            <v>Katherin Krissthell García Aguilar</v>
          </cell>
        </row>
        <row r="195">
          <cell r="C195" t="str">
            <v>Kelvin Castillo Garza</v>
          </cell>
        </row>
        <row r="196">
          <cell r="C196" t="str">
            <v>Kristel Medina Morgado</v>
          </cell>
        </row>
        <row r="197">
          <cell r="C197" t="str">
            <v>Laura Nancy De La Garza Magaña</v>
          </cell>
        </row>
        <row r="198">
          <cell r="C198" t="str">
            <v>Lazaro José Lara Balderas</v>
          </cell>
        </row>
        <row r="199">
          <cell r="C199" t="str">
            <v>Leonardo Nogales Bautista</v>
          </cell>
        </row>
        <row r="200">
          <cell r="C200" t="str">
            <v>Leonel Alejandro Santiago García</v>
          </cell>
        </row>
        <row r="201">
          <cell r="C201" t="str">
            <v>Leonel Ángel Ayala Villanueva</v>
          </cell>
        </row>
        <row r="202">
          <cell r="C202" t="str">
            <v>Lidia Patricia Gómez Mora</v>
          </cell>
        </row>
        <row r="203">
          <cell r="C203" t="str">
            <v>Liliana Raquel Peña Cárdenas</v>
          </cell>
        </row>
        <row r="204">
          <cell r="C204" t="str">
            <v>Lissete López Mayet</v>
          </cell>
        </row>
        <row r="205">
          <cell r="C205" t="str">
            <v>Lizett Betzayra Hernández Quijano</v>
          </cell>
        </row>
        <row r="206">
          <cell r="C206" t="str">
            <v>Lluvia Luceldy De La Fuente Alonso</v>
          </cell>
        </row>
        <row r="207">
          <cell r="C207" t="str">
            <v>Lorena Hernández González</v>
          </cell>
        </row>
        <row r="208">
          <cell r="C208" t="str">
            <v>Luciano Felipe Esquivel   Martínez</v>
          </cell>
        </row>
        <row r="209">
          <cell r="C209" t="str">
            <v>Ludivina Aldape Garfias</v>
          </cell>
        </row>
        <row r="210">
          <cell r="C210" t="str">
            <v>Luis Alberto Cendejas Morales</v>
          </cell>
        </row>
        <row r="211">
          <cell r="C211" t="str">
            <v>Luis Alberto Leo Lerma</v>
          </cell>
        </row>
        <row r="212">
          <cell r="C212" t="str">
            <v>Luis Alberto Rocha García</v>
          </cell>
        </row>
        <row r="213">
          <cell r="C213" t="str">
            <v>Luis Alberto Tovar Núñez</v>
          </cell>
        </row>
        <row r="214">
          <cell r="C214" t="str">
            <v>Luis Eduardo Gallegos Chirinos</v>
          </cell>
        </row>
        <row r="215">
          <cell r="C215" t="str">
            <v>Luis Eduardo Tobías Mata</v>
          </cell>
        </row>
        <row r="216">
          <cell r="C216" t="str">
            <v>Luis Gerardo Uvalle Loperena</v>
          </cell>
        </row>
        <row r="217">
          <cell r="C217" t="str">
            <v>Luz Del Carmen Lee Luna</v>
          </cell>
        </row>
        <row r="218">
          <cell r="C218" t="str">
            <v>Ma. Elena Salazar Flores</v>
          </cell>
        </row>
        <row r="219">
          <cell r="C219" t="str">
            <v>Ma. Elva Villagomez Rosales</v>
          </cell>
        </row>
        <row r="220">
          <cell r="C220" t="str">
            <v>Ma. Guadalupe Bernal Castillo</v>
          </cell>
        </row>
        <row r="221">
          <cell r="C221" t="str">
            <v>Ma. Isabel Vallín Delgadillo</v>
          </cell>
        </row>
        <row r="222">
          <cell r="C222" t="str">
            <v>Ma. Minerva Vargas Carreño</v>
          </cell>
        </row>
        <row r="223">
          <cell r="C223" t="str">
            <v>Ma.Del Carmen Navarro Prado</v>
          </cell>
        </row>
        <row r="224">
          <cell r="C224" t="str">
            <v>Manuel Alejandro Aguilar Del Valle</v>
          </cell>
        </row>
        <row r="225">
          <cell r="C225" t="str">
            <v>Manuel Ramírez Nieto</v>
          </cell>
        </row>
        <row r="226">
          <cell r="C226" t="str">
            <v>Marco Antonio Solís De León</v>
          </cell>
        </row>
        <row r="227">
          <cell r="C227" t="str">
            <v>Marco Aurelio Cortez Alonso</v>
          </cell>
        </row>
        <row r="228">
          <cell r="C228" t="str">
            <v>Margarito Pecina Cadena</v>
          </cell>
        </row>
        <row r="229">
          <cell r="C229" t="str">
            <v>María Bertha Alicia Navarro Pérez</v>
          </cell>
        </row>
        <row r="230">
          <cell r="C230" t="str">
            <v>María Ciria Mora González</v>
          </cell>
        </row>
        <row r="231">
          <cell r="C231" t="str">
            <v>María De Lourdes Covi Martínez</v>
          </cell>
        </row>
        <row r="232">
          <cell r="C232" t="str">
            <v>María De Lourdes Domínguez Gómez</v>
          </cell>
        </row>
        <row r="233">
          <cell r="C233" t="str">
            <v>María Del Consuelo Terán Rodríguez</v>
          </cell>
        </row>
        <row r="234">
          <cell r="C234" t="str">
            <v>María Dora Chávez Cantú</v>
          </cell>
        </row>
        <row r="235">
          <cell r="C235" t="str">
            <v>María Elena Moreno Ramírez</v>
          </cell>
        </row>
        <row r="236">
          <cell r="C236" t="str">
            <v>María Guadalupe Martínez Martínez</v>
          </cell>
        </row>
        <row r="237">
          <cell r="C237" t="str">
            <v>María Inés Castillo Torres</v>
          </cell>
        </row>
        <row r="238">
          <cell r="C238" t="str">
            <v>María Teresa Macip Valera</v>
          </cell>
        </row>
        <row r="239">
          <cell r="C239" t="str">
            <v>María Teresa Ruiz Alemán</v>
          </cell>
        </row>
        <row r="240">
          <cell r="C240" t="str">
            <v>María Victoria Porras Pulido</v>
          </cell>
        </row>
        <row r="241">
          <cell r="C241" t="str">
            <v>Maribel Garrido Martínez</v>
          </cell>
        </row>
        <row r="242">
          <cell r="C242" t="str">
            <v>Mario Assir Salazar Orta</v>
          </cell>
        </row>
        <row r="243">
          <cell r="C243" t="str">
            <v>Marisa Iracema Rodríguez López</v>
          </cell>
        </row>
        <row r="244">
          <cell r="C244" t="str">
            <v>Marisol Balderas Martínez</v>
          </cell>
        </row>
        <row r="245">
          <cell r="C245" t="str">
            <v>Martha Elba Rosales Valenzuela</v>
          </cell>
        </row>
        <row r="246">
          <cell r="C246" t="str">
            <v>Martha Idalia Montalvo Tapia</v>
          </cell>
        </row>
        <row r="247">
          <cell r="C247" t="str">
            <v>Martha Leticia Troncoso Cordero</v>
          </cell>
        </row>
        <row r="248">
          <cell r="C248" t="str">
            <v>Martha Patricia Rodríguez Salinas</v>
          </cell>
        </row>
        <row r="249">
          <cell r="C249" t="str">
            <v>Martín Mesinos Gutiérrez</v>
          </cell>
        </row>
        <row r="250">
          <cell r="C250" t="str">
            <v>Martín Rodríguez Chávez</v>
          </cell>
        </row>
        <row r="251">
          <cell r="C251" t="str">
            <v>Mauricio Flores Arratia</v>
          </cell>
        </row>
        <row r="252">
          <cell r="C252" t="str">
            <v>Mauro Francisco Sandoval Contreras</v>
          </cell>
        </row>
        <row r="253">
          <cell r="C253" t="str">
            <v>Melissa Guadalupe Berlanga Cárdenas</v>
          </cell>
        </row>
        <row r="254">
          <cell r="C254" t="str">
            <v>Miguel Ángel Dória Ramírez</v>
          </cell>
        </row>
        <row r="255">
          <cell r="C255" t="str">
            <v>Minerva Caceres Vázquez</v>
          </cell>
        </row>
        <row r="256">
          <cell r="C256" t="str">
            <v>Miranda Zavala Rodríguez</v>
          </cell>
        </row>
        <row r="257">
          <cell r="C257" t="str">
            <v>Misael Ascención Castro Aguilar</v>
          </cell>
        </row>
        <row r="258">
          <cell r="C258" t="str">
            <v>Mitzi Citlalli Acuña Godínez</v>
          </cell>
        </row>
        <row r="259">
          <cell r="C259" t="str">
            <v>Mónica Flores Mercado</v>
          </cell>
        </row>
        <row r="260">
          <cell r="C260" t="str">
            <v>Mónica Iliana Pérez Chapa</v>
          </cell>
        </row>
        <row r="261">
          <cell r="C261" t="str">
            <v>Nadia Raquel García De León</v>
          </cell>
        </row>
        <row r="262">
          <cell r="C262" t="str">
            <v>Nancy Jazmín Rodríguez Hernández</v>
          </cell>
        </row>
        <row r="263">
          <cell r="C263" t="str">
            <v>Nicolás López Juárez</v>
          </cell>
        </row>
        <row r="264">
          <cell r="C264" t="str">
            <v>Noé Orlando Pérez Rodríguez</v>
          </cell>
        </row>
        <row r="265">
          <cell r="C265" t="str">
            <v>Nora Elia Miranda Reséndez</v>
          </cell>
        </row>
        <row r="266">
          <cell r="C266" t="str">
            <v>Nora Hilda Ruiz Landin</v>
          </cell>
        </row>
        <row r="267">
          <cell r="C267" t="str">
            <v>Norberto Cisneros Maravilla</v>
          </cell>
        </row>
        <row r="268">
          <cell r="C268" t="str">
            <v>Norma García Aparicio</v>
          </cell>
        </row>
        <row r="269">
          <cell r="C269" t="str">
            <v>Olga Lilia Gandarilla Retana</v>
          </cell>
        </row>
        <row r="270">
          <cell r="C270" t="str">
            <v>Omar Alejandro Najar Ramírez</v>
          </cell>
        </row>
        <row r="271">
          <cell r="C271" t="str">
            <v>Omar Becerra Trejo</v>
          </cell>
        </row>
        <row r="272">
          <cell r="C272" t="str">
            <v>Óscar Alberto Lara Sosa</v>
          </cell>
        </row>
        <row r="273">
          <cell r="C273" t="str">
            <v>Óscar Díaz Sánchez</v>
          </cell>
        </row>
        <row r="274">
          <cell r="C274" t="str">
            <v>Óscar Domínguez Vargas</v>
          </cell>
        </row>
        <row r="275">
          <cell r="C275" t="str">
            <v>Óscar Iván Segura Rivera</v>
          </cell>
        </row>
        <row r="276">
          <cell r="C276" t="str">
            <v>Óscar Manuel López Esparza</v>
          </cell>
        </row>
        <row r="277">
          <cell r="C277" t="str">
            <v>Patricia Viridiana Ornelas   Lamas</v>
          </cell>
        </row>
        <row r="278">
          <cell r="C278" t="str">
            <v>Paulina Isabel Castillo Bautista</v>
          </cell>
        </row>
        <row r="279">
          <cell r="C279" t="str">
            <v>Paulina Martínez González</v>
          </cell>
        </row>
        <row r="280">
          <cell r="C280" t="str">
            <v>Pedro Alberto Guerrero Hernández</v>
          </cell>
        </row>
        <row r="281">
          <cell r="C281" t="str">
            <v>Pedro Caudillo Gutiérrez</v>
          </cell>
        </row>
        <row r="282">
          <cell r="C282" t="str">
            <v>Pedro Lara Santiago</v>
          </cell>
        </row>
        <row r="283">
          <cell r="C283" t="str">
            <v>Pedro Mario Guzmán Cadena</v>
          </cell>
        </row>
        <row r="284">
          <cell r="C284" t="str">
            <v>Perla Berenice Santana Vásquez</v>
          </cell>
        </row>
        <row r="285">
          <cell r="C285" t="str">
            <v>Perla Janeth Leal De León</v>
          </cell>
        </row>
        <row r="286">
          <cell r="C286" t="str">
            <v>Perla Patricia Hernández Quintero</v>
          </cell>
        </row>
        <row r="287">
          <cell r="C287" t="str">
            <v>Perla Raquel De La Garza Lucio</v>
          </cell>
        </row>
        <row r="288">
          <cell r="C288" t="str">
            <v>Plácida Celia Lerma Castañón</v>
          </cell>
        </row>
        <row r="289">
          <cell r="C289" t="str">
            <v>Priscilla Zafiro Pérez Cosio</v>
          </cell>
        </row>
        <row r="290">
          <cell r="C290" t="str">
            <v>Rafael Calixto Luna Valencia</v>
          </cell>
        </row>
        <row r="291">
          <cell r="C291" t="str">
            <v>Rafael González Carreón</v>
          </cell>
        </row>
        <row r="292">
          <cell r="C292" t="str">
            <v>Ramiro Gerardo Garza Benavides</v>
          </cell>
        </row>
        <row r="293">
          <cell r="C293" t="str">
            <v>Ramón Barrientos Treviño</v>
          </cell>
        </row>
        <row r="294">
          <cell r="C294" t="str">
            <v>Ramón Valero Salazar</v>
          </cell>
        </row>
        <row r="295">
          <cell r="C295" t="str">
            <v>Raúl Escamilla Villegas</v>
          </cell>
        </row>
        <row r="296">
          <cell r="C296" t="str">
            <v>Raúl Gaspar García</v>
          </cell>
        </row>
        <row r="297">
          <cell r="C297" t="str">
            <v>Raúl Gerardo Terán González</v>
          </cell>
        </row>
        <row r="298">
          <cell r="C298" t="str">
            <v>Raúl Robles Caballero</v>
          </cell>
        </row>
        <row r="299">
          <cell r="C299" t="str">
            <v>Reyna Azucena Flores Zavala</v>
          </cell>
        </row>
        <row r="300">
          <cell r="C300" t="str">
            <v>Reyna Sánchez Del Ángel</v>
          </cell>
        </row>
        <row r="301">
          <cell r="C301" t="str">
            <v>Roberto Carlos Pérez Méndez</v>
          </cell>
        </row>
        <row r="302">
          <cell r="C302" t="str">
            <v>Roberto Ramos Arreola</v>
          </cell>
        </row>
        <row r="303">
          <cell r="C303" t="str">
            <v>Rocío Isabel Szymanski López</v>
          </cell>
        </row>
        <row r="304">
          <cell r="C304" t="str">
            <v>Rocío Medina Villanueva</v>
          </cell>
        </row>
        <row r="305">
          <cell r="C305" t="str">
            <v>Rosa Hilda Bock Espinoza</v>
          </cell>
        </row>
        <row r="306">
          <cell r="C306" t="str">
            <v>Rosa Isela Cavazos Balboa</v>
          </cell>
        </row>
        <row r="307">
          <cell r="C307" t="str">
            <v>Rosa Ivette Salazar Marquez</v>
          </cell>
        </row>
        <row r="308">
          <cell r="C308" t="str">
            <v>Rosa María Rodulfo Arcea</v>
          </cell>
        </row>
        <row r="309">
          <cell r="C309" t="str">
            <v>Rosa Ofelia Valadez Barreda</v>
          </cell>
        </row>
        <row r="310">
          <cell r="C310" t="str">
            <v>Rosa Ramírez Acosta</v>
          </cell>
        </row>
        <row r="311">
          <cell r="C311" t="str">
            <v>Rosalío Padrón Ceballos</v>
          </cell>
        </row>
        <row r="312">
          <cell r="C312" t="str">
            <v>Roxana Ibarra Canúl</v>
          </cell>
        </row>
        <row r="313">
          <cell r="C313" t="str">
            <v>Rubén Arredondo Sáenz</v>
          </cell>
        </row>
        <row r="314">
          <cell r="C314" t="str">
            <v>Rubén Galván Cruz</v>
          </cell>
        </row>
        <row r="315">
          <cell r="C315" t="str">
            <v>Rubén Padilla Solís</v>
          </cell>
        </row>
        <row r="316">
          <cell r="C316" t="str">
            <v>Sabino Lozano Ceja</v>
          </cell>
        </row>
        <row r="317">
          <cell r="C317" t="str">
            <v>Samuel Hernández Serna</v>
          </cell>
        </row>
        <row r="318">
          <cell r="C318" t="str">
            <v>Samuel Valdez Del Carmen</v>
          </cell>
        </row>
        <row r="319">
          <cell r="C319" t="str">
            <v>Sandra Iliana Morales Barrón</v>
          </cell>
        </row>
        <row r="320">
          <cell r="C320" t="str">
            <v>Sandra Violeta García Rivas</v>
          </cell>
        </row>
        <row r="321">
          <cell r="C321" t="str">
            <v>Santiago Espinoza Camacho</v>
          </cell>
        </row>
        <row r="322">
          <cell r="C322" t="str">
            <v>Sara Haydee Luna Murillo</v>
          </cell>
        </row>
        <row r="323">
          <cell r="C323" t="str">
            <v>Sergio Alejandro Álvarez Huerta</v>
          </cell>
        </row>
        <row r="324">
          <cell r="C324" t="str">
            <v>Sergio Arturo Arjona Moreno</v>
          </cell>
        </row>
        <row r="325">
          <cell r="C325" t="str">
            <v>Silvia Guadalupe Treviño Enríquez</v>
          </cell>
        </row>
        <row r="326">
          <cell r="C326" t="str">
            <v>Silvia Ruiz Arias</v>
          </cell>
        </row>
        <row r="327">
          <cell r="C327" t="str">
            <v>Simeón Arechar Camacho</v>
          </cell>
        </row>
        <row r="328">
          <cell r="C328" t="str">
            <v>Sonia Olea Ordinola</v>
          </cell>
        </row>
        <row r="329">
          <cell r="C329" t="str">
            <v>Tania Gisela Contreras López</v>
          </cell>
        </row>
        <row r="330">
          <cell r="C330" t="str">
            <v>Teresa Olivia Blanco Alvizo</v>
          </cell>
        </row>
        <row r="331">
          <cell r="C331" t="str">
            <v>Tranquilina Martínez Balderas</v>
          </cell>
        </row>
        <row r="332">
          <cell r="C332" t="str">
            <v>Verónica Ibarra Montoya</v>
          </cell>
        </row>
        <row r="333">
          <cell r="C333" t="str">
            <v>Verónica Patricia Ávalos Reyes</v>
          </cell>
        </row>
        <row r="334">
          <cell r="C334" t="str">
            <v>Víctor Alfonso Vargas Dueñas</v>
          </cell>
        </row>
        <row r="335">
          <cell r="C335" t="str">
            <v>Víctor Bravo Pérez</v>
          </cell>
        </row>
        <row r="336">
          <cell r="C336" t="str">
            <v>Víctor Fernando Reyes Hernández</v>
          </cell>
        </row>
        <row r="337">
          <cell r="C337" t="str">
            <v>Walter De La Garza Hernández</v>
          </cell>
        </row>
        <row r="338">
          <cell r="C338" t="str">
            <v>Walter Don Juan Reyes</v>
          </cell>
        </row>
        <row r="339">
          <cell r="C339" t="str">
            <v>Yadira Elodia Zúñiga Coronado</v>
          </cell>
        </row>
        <row r="340">
          <cell r="C340" t="str">
            <v>Yajaira Nohemí Carrizales Rivera</v>
          </cell>
        </row>
        <row r="341">
          <cell r="C341" t="str">
            <v>Yaritza Adziry Bonilla Molina</v>
          </cell>
        </row>
        <row r="342">
          <cell r="C342" t="str">
            <v>Yessica Yesenia Paulín Domínguez</v>
          </cell>
        </row>
        <row r="343">
          <cell r="C343" t="str">
            <v>Yulemi Olán De La Cruz</v>
          </cell>
        </row>
        <row r="344">
          <cell r="C344" t="str">
            <v>Yuridia María Montemayor Rodríguez</v>
          </cell>
        </row>
        <row r="345">
          <cell r="C345" t="str">
            <v>Zadi Román Bravo López</v>
          </cell>
        </row>
        <row r="346">
          <cell r="C346"/>
        </row>
        <row r="347">
          <cell r="C347"/>
        </row>
        <row r="348">
          <cell r="C348"/>
        </row>
        <row r="349">
          <cell r="C349"/>
        </row>
        <row r="350">
          <cell r="C350"/>
        </row>
        <row r="351">
          <cell r="C351"/>
        </row>
        <row r="352">
          <cell r="C352"/>
        </row>
        <row r="353">
          <cell r="C353"/>
        </row>
        <row r="354">
          <cell r="C354"/>
        </row>
        <row r="355">
          <cell r="C355"/>
        </row>
        <row r="356">
          <cell r="C356"/>
        </row>
        <row r="357">
          <cell r="C357"/>
        </row>
        <row r="358">
          <cell r="C358"/>
        </row>
        <row r="359">
          <cell r="C359"/>
        </row>
        <row r="360">
          <cell r="C360"/>
        </row>
        <row r="361">
          <cell r="C361"/>
        </row>
        <row r="362">
          <cell r="C362"/>
        </row>
        <row r="363">
          <cell r="C363"/>
        </row>
        <row r="364">
          <cell r="C364"/>
        </row>
        <row r="365">
          <cell r="C365"/>
        </row>
        <row r="366">
          <cell r="C366"/>
        </row>
        <row r="367">
          <cell r="C367"/>
        </row>
        <row r="368">
          <cell r="C368"/>
        </row>
        <row r="369">
          <cell r="C369"/>
        </row>
        <row r="370">
          <cell r="C370"/>
        </row>
        <row r="371">
          <cell r="C371"/>
        </row>
        <row r="372">
          <cell r="C372"/>
        </row>
        <row r="373">
          <cell r="C373"/>
        </row>
        <row r="374">
          <cell r="C374"/>
        </row>
        <row r="375">
          <cell r="C375"/>
        </row>
        <row r="376">
          <cell r="C376"/>
        </row>
        <row r="377">
          <cell r="C377"/>
        </row>
        <row r="378">
          <cell r="C378"/>
        </row>
        <row r="379">
          <cell r="C379"/>
        </row>
        <row r="380">
          <cell r="C380"/>
        </row>
        <row r="381">
          <cell r="C381"/>
        </row>
        <row r="382">
          <cell r="C382"/>
        </row>
        <row r="383">
          <cell r="C383"/>
        </row>
        <row r="384">
          <cell r="C384"/>
        </row>
        <row r="385">
          <cell r="C385"/>
        </row>
        <row r="386">
          <cell r="C386"/>
        </row>
        <row r="387">
          <cell r="C387"/>
        </row>
        <row r="388">
          <cell r="C388"/>
        </row>
        <row r="389">
          <cell r="C389"/>
        </row>
        <row r="390">
          <cell r="C390"/>
        </row>
        <row r="391">
          <cell r="C391"/>
        </row>
        <row r="392">
          <cell r="C392"/>
        </row>
        <row r="393">
          <cell r="C393"/>
        </row>
        <row r="394">
          <cell r="C394"/>
        </row>
        <row r="395">
          <cell r="C395"/>
        </row>
        <row r="396">
          <cell r="C396"/>
        </row>
        <row r="397">
          <cell r="C397"/>
        </row>
        <row r="398">
          <cell r="C398"/>
        </row>
        <row r="399">
          <cell r="C399"/>
        </row>
        <row r="400">
          <cell r="C400"/>
        </row>
        <row r="401">
          <cell r="C401"/>
        </row>
        <row r="402">
          <cell r="C402"/>
        </row>
        <row r="403">
          <cell r="C403"/>
        </row>
        <row r="404">
          <cell r="C404"/>
        </row>
        <row r="405">
          <cell r="C405"/>
        </row>
        <row r="406">
          <cell r="C406"/>
        </row>
        <row r="407">
          <cell r="C407"/>
        </row>
        <row r="408">
          <cell r="C408"/>
        </row>
        <row r="409">
          <cell r="C409"/>
        </row>
        <row r="410">
          <cell r="C410"/>
        </row>
        <row r="411">
          <cell r="C411"/>
        </row>
        <row r="412">
          <cell r="C412"/>
        </row>
        <row r="413">
          <cell r="C413"/>
        </row>
        <row r="414">
          <cell r="C414"/>
        </row>
        <row r="415">
          <cell r="C415"/>
        </row>
        <row r="416">
          <cell r="C416"/>
        </row>
        <row r="417">
          <cell r="C417"/>
        </row>
        <row r="418">
          <cell r="C418"/>
        </row>
        <row r="419">
          <cell r="C419"/>
        </row>
        <row r="420">
          <cell r="C420"/>
        </row>
        <row r="421">
          <cell r="C421"/>
        </row>
        <row r="422">
          <cell r="C422"/>
        </row>
        <row r="423">
          <cell r="C423"/>
        </row>
        <row r="424">
          <cell r="C424"/>
        </row>
        <row r="425">
          <cell r="C425"/>
        </row>
        <row r="426">
          <cell r="C426"/>
        </row>
        <row r="427">
          <cell r="C427"/>
        </row>
        <row r="428">
          <cell r="C428"/>
        </row>
        <row r="429">
          <cell r="C429"/>
        </row>
        <row r="430">
          <cell r="C430"/>
        </row>
        <row r="431">
          <cell r="C431"/>
        </row>
        <row r="432">
          <cell r="C432"/>
        </row>
        <row r="433">
          <cell r="C433"/>
        </row>
        <row r="434">
          <cell r="C434"/>
        </row>
        <row r="435">
          <cell r="C435"/>
        </row>
        <row r="436">
          <cell r="C436"/>
        </row>
        <row r="437">
          <cell r="C437"/>
        </row>
        <row r="438">
          <cell r="C438"/>
        </row>
        <row r="439">
          <cell r="C439"/>
        </row>
        <row r="440">
          <cell r="C440"/>
        </row>
        <row r="441">
          <cell r="C441"/>
        </row>
        <row r="442">
          <cell r="C442"/>
        </row>
        <row r="443">
          <cell r="C443"/>
        </row>
        <row r="444">
          <cell r="C444"/>
        </row>
        <row r="445">
          <cell r="C445"/>
        </row>
        <row r="446">
          <cell r="C446"/>
        </row>
        <row r="447">
          <cell r="C447"/>
        </row>
        <row r="448">
          <cell r="C448"/>
        </row>
        <row r="449">
          <cell r="C449"/>
        </row>
        <row r="450">
          <cell r="C450"/>
        </row>
        <row r="451">
          <cell r="C451"/>
        </row>
        <row r="452">
          <cell r="C452"/>
        </row>
        <row r="453">
          <cell r="C453"/>
        </row>
        <row r="454">
          <cell r="C454"/>
        </row>
        <row r="455">
          <cell r="C455"/>
        </row>
        <row r="456">
          <cell r="C456"/>
        </row>
        <row r="457">
          <cell r="C457"/>
        </row>
        <row r="458">
          <cell r="C458"/>
        </row>
        <row r="459">
          <cell r="C459"/>
        </row>
        <row r="460">
          <cell r="C460"/>
        </row>
        <row r="461">
          <cell r="C461"/>
        </row>
        <row r="462">
          <cell r="C462"/>
        </row>
        <row r="463">
          <cell r="C463"/>
        </row>
        <row r="464">
          <cell r="C464"/>
        </row>
        <row r="465">
          <cell r="C465"/>
        </row>
        <row r="466">
          <cell r="C466"/>
        </row>
        <row r="467">
          <cell r="C467"/>
        </row>
        <row r="468">
          <cell r="C468"/>
        </row>
        <row r="469">
          <cell r="C469"/>
        </row>
        <row r="470">
          <cell r="C470"/>
        </row>
        <row r="471">
          <cell r="C471"/>
        </row>
        <row r="472">
          <cell r="C472"/>
        </row>
        <row r="473">
          <cell r="C473"/>
        </row>
        <row r="474">
          <cell r="C474"/>
        </row>
        <row r="475">
          <cell r="C475"/>
        </row>
        <row r="476">
          <cell r="C476"/>
        </row>
        <row r="477">
          <cell r="C477"/>
        </row>
        <row r="478">
          <cell r="C478"/>
        </row>
        <row r="479">
          <cell r="C479"/>
        </row>
        <row r="480">
          <cell r="C480"/>
        </row>
        <row r="481">
          <cell r="C481"/>
        </row>
        <row r="482">
          <cell r="C482"/>
        </row>
        <row r="483">
          <cell r="C483"/>
        </row>
        <row r="484">
          <cell r="C484"/>
        </row>
        <row r="485">
          <cell r="C485"/>
        </row>
        <row r="486">
          <cell r="C486"/>
        </row>
        <row r="487">
          <cell r="C487"/>
        </row>
        <row r="488">
          <cell r="C488"/>
        </row>
        <row r="489">
          <cell r="C489"/>
        </row>
        <row r="490">
          <cell r="C490"/>
        </row>
        <row r="491">
          <cell r="C491"/>
        </row>
        <row r="492">
          <cell r="C492"/>
        </row>
        <row r="493">
          <cell r="C493"/>
        </row>
        <row r="494">
          <cell r="C494"/>
        </row>
        <row r="495">
          <cell r="C495"/>
        </row>
        <row r="496">
          <cell r="C496"/>
        </row>
        <row r="497">
          <cell r="C497"/>
        </row>
        <row r="498">
          <cell r="C498"/>
        </row>
        <row r="499">
          <cell r="C499"/>
        </row>
        <row r="500">
          <cell r="C500"/>
        </row>
        <row r="501">
          <cell r="C501"/>
        </row>
        <row r="502">
          <cell r="C502"/>
        </row>
        <row r="503">
          <cell r="C503"/>
        </row>
        <row r="504">
          <cell r="C504"/>
        </row>
        <row r="505">
          <cell r="C505"/>
        </row>
        <row r="506">
          <cell r="C506"/>
        </row>
        <row r="507">
          <cell r="C507"/>
        </row>
        <row r="508">
          <cell r="C508"/>
        </row>
        <row r="509">
          <cell r="C509"/>
        </row>
        <row r="510">
          <cell r="C510"/>
        </row>
        <row r="511">
          <cell r="C511"/>
        </row>
        <row r="512">
          <cell r="C512"/>
        </row>
        <row r="513">
          <cell r="C513"/>
        </row>
        <row r="514">
          <cell r="C514"/>
        </row>
        <row r="515">
          <cell r="C515"/>
        </row>
        <row r="516">
          <cell r="C516"/>
        </row>
        <row r="517">
          <cell r="C517"/>
        </row>
        <row r="518">
          <cell r="C518"/>
        </row>
        <row r="519">
          <cell r="C519"/>
        </row>
        <row r="520">
          <cell r="C520"/>
        </row>
        <row r="521">
          <cell r="C521"/>
        </row>
        <row r="522">
          <cell r="C522"/>
        </row>
        <row r="523">
          <cell r="C523"/>
        </row>
        <row r="524">
          <cell r="C524"/>
        </row>
        <row r="525">
          <cell r="C525"/>
        </row>
        <row r="526">
          <cell r="C526"/>
        </row>
        <row r="527">
          <cell r="C527"/>
        </row>
        <row r="528">
          <cell r="C528"/>
        </row>
        <row r="529">
          <cell r="C529"/>
        </row>
        <row r="530">
          <cell r="C530"/>
        </row>
        <row r="531">
          <cell r="C531"/>
        </row>
        <row r="532">
          <cell r="C532"/>
        </row>
        <row r="533">
          <cell r="C533"/>
        </row>
        <row r="534">
          <cell r="C534"/>
        </row>
        <row r="535">
          <cell r="C535"/>
        </row>
        <row r="536">
          <cell r="C536"/>
        </row>
        <row r="537">
          <cell r="C537"/>
        </row>
        <row r="538">
          <cell r="C538"/>
        </row>
        <row r="539">
          <cell r="C539"/>
        </row>
        <row r="540">
          <cell r="C540"/>
        </row>
        <row r="541">
          <cell r="C541"/>
        </row>
        <row r="542">
          <cell r="C542"/>
        </row>
        <row r="543">
          <cell r="C543"/>
        </row>
        <row r="544">
          <cell r="C544"/>
        </row>
        <row r="545">
          <cell r="C545"/>
        </row>
        <row r="546">
          <cell r="C546"/>
        </row>
        <row r="547">
          <cell r="C547"/>
        </row>
        <row r="548">
          <cell r="C548"/>
        </row>
        <row r="549">
          <cell r="C549"/>
        </row>
        <row r="550">
          <cell r="C550"/>
        </row>
        <row r="551">
          <cell r="C551"/>
        </row>
        <row r="552">
          <cell r="C552"/>
        </row>
        <row r="553">
          <cell r="C553"/>
        </row>
        <row r="554">
          <cell r="C554"/>
        </row>
        <row r="555">
          <cell r="C555"/>
        </row>
        <row r="556">
          <cell r="C556"/>
        </row>
        <row r="557">
          <cell r="C557"/>
        </row>
        <row r="558">
          <cell r="C558"/>
        </row>
        <row r="559">
          <cell r="C559"/>
        </row>
        <row r="560">
          <cell r="C560"/>
        </row>
        <row r="561">
          <cell r="C561"/>
        </row>
        <row r="562">
          <cell r="C562"/>
        </row>
        <row r="563">
          <cell r="C563"/>
        </row>
        <row r="564">
          <cell r="C564"/>
        </row>
        <row r="565">
          <cell r="C565"/>
        </row>
        <row r="566">
          <cell r="C566"/>
        </row>
        <row r="567">
          <cell r="C567"/>
        </row>
        <row r="568">
          <cell r="C568"/>
        </row>
        <row r="569">
          <cell r="C569"/>
        </row>
        <row r="570">
          <cell r="C570"/>
        </row>
        <row r="571">
          <cell r="C571"/>
        </row>
        <row r="572">
          <cell r="C572"/>
        </row>
        <row r="573">
          <cell r="C573"/>
        </row>
        <row r="574">
          <cell r="C574"/>
        </row>
        <row r="575">
          <cell r="C575"/>
        </row>
        <row r="576">
          <cell r="C576"/>
        </row>
        <row r="577">
          <cell r="C577"/>
        </row>
        <row r="578">
          <cell r="C578"/>
        </row>
        <row r="579">
          <cell r="C579"/>
        </row>
        <row r="580">
          <cell r="C580"/>
        </row>
        <row r="581">
          <cell r="C581"/>
        </row>
        <row r="582">
          <cell r="C582"/>
        </row>
        <row r="583">
          <cell r="C583"/>
        </row>
        <row r="584">
          <cell r="C584"/>
        </row>
        <row r="585">
          <cell r="C585"/>
        </row>
        <row r="586">
          <cell r="C586"/>
        </row>
        <row r="587">
          <cell r="C587"/>
        </row>
        <row r="588">
          <cell r="C588"/>
        </row>
        <row r="589">
          <cell r="C589"/>
        </row>
        <row r="590">
          <cell r="C590"/>
        </row>
        <row r="591">
          <cell r="C591"/>
        </row>
        <row r="592">
          <cell r="C592"/>
        </row>
        <row r="593">
          <cell r="C593"/>
        </row>
        <row r="594">
          <cell r="C594"/>
        </row>
        <row r="595">
          <cell r="C595"/>
        </row>
        <row r="596">
          <cell r="C596"/>
        </row>
        <row r="597">
          <cell r="C597"/>
        </row>
        <row r="598">
          <cell r="C598"/>
        </row>
        <row r="599">
          <cell r="C599"/>
        </row>
        <row r="600">
          <cell r="C600"/>
        </row>
        <row r="601">
          <cell r="C601"/>
        </row>
        <row r="602">
          <cell r="C602"/>
        </row>
        <row r="603">
          <cell r="C603"/>
        </row>
        <row r="604">
          <cell r="C604"/>
        </row>
        <row r="605">
          <cell r="C605"/>
        </row>
        <row r="606">
          <cell r="C606"/>
        </row>
        <row r="607">
          <cell r="C607"/>
        </row>
        <row r="608">
          <cell r="C608"/>
        </row>
        <row r="609">
          <cell r="C609"/>
        </row>
        <row r="610">
          <cell r="C610"/>
        </row>
        <row r="611">
          <cell r="C611"/>
        </row>
        <row r="612">
          <cell r="C612"/>
        </row>
        <row r="613">
          <cell r="C613"/>
        </row>
        <row r="614">
          <cell r="C614"/>
        </row>
        <row r="615">
          <cell r="C615"/>
        </row>
        <row r="616">
          <cell r="C616"/>
        </row>
        <row r="617">
          <cell r="C617"/>
        </row>
        <row r="618">
          <cell r="C618"/>
        </row>
        <row r="619">
          <cell r="C619"/>
        </row>
        <row r="620">
          <cell r="C620"/>
        </row>
        <row r="621">
          <cell r="C621"/>
        </row>
        <row r="622">
          <cell r="C622"/>
        </row>
        <row r="623">
          <cell r="C623"/>
        </row>
        <row r="624">
          <cell r="C624"/>
        </row>
        <row r="625">
          <cell r="C625"/>
        </row>
        <row r="626">
          <cell r="C626"/>
        </row>
        <row r="627">
          <cell r="C627"/>
        </row>
        <row r="628">
          <cell r="C628"/>
        </row>
        <row r="629">
          <cell r="C629"/>
        </row>
        <row r="630">
          <cell r="C630"/>
        </row>
        <row r="631">
          <cell r="C631"/>
        </row>
        <row r="632">
          <cell r="C632"/>
        </row>
        <row r="633">
          <cell r="C633"/>
        </row>
        <row r="634">
          <cell r="C634"/>
        </row>
        <row r="635">
          <cell r="C635"/>
        </row>
        <row r="636">
          <cell r="C636"/>
        </row>
        <row r="637">
          <cell r="C637"/>
        </row>
        <row r="638">
          <cell r="C638"/>
        </row>
        <row r="639">
          <cell r="C639"/>
        </row>
        <row r="640">
          <cell r="C640"/>
        </row>
        <row r="641">
          <cell r="C641"/>
        </row>
        <row r="642">
          <cell r="C642"/>
        </row>
        <row r="643">
          <cell r="C643"/>
        </row>
        <row r="644">
          <cell r="C644"/>
        </row>
        <row r="645">
          <cell r="C645"/>
        </row>
        <row r="646">
          <cell r="C646"/>
        </row>
        <row r="647">
          <cell r="C647"/>
        </row>
        <row r="648">
          <cell r="C648"/>
        </row>
        <row r="649">
          <cell r="C649"/>
        </row>
        <row r="650">
          <cell r="C650"/>
        </row>
        <row r="651">
          <cell r="C651"/>
        </row>
        <row r="652">
          <cell r="C652"/>
        </row>
        <row r="653">
          <cell r="C653"/>
        </row>
        <row r="654">
          <cell r="C654"/>
        </row>
        <row r="655">
          <cell r="C655"/>
        </row>
        <row r="656">
          <cell r="C656"/>
        </row>
        <row r="657">
          <cell r="C657"/>
        </row>
        <row r="658">
          <cell r="C658"/>
        </row>
        <row r="659">
          <cell r="C659"/>
        </row>
        <row r="660">
          <cell r="C660"/>
        </row>
        <row r="661">
          <cell r="C661"/>
        </row>
        <row r="662">
          <cell r="C662"/>
        </row>
        <row r="663">
          <cell r="C663"/>
        </row>
        <row r="664">
          <cell r="C664"/>
        </row>
        <row r="665">
          <cell r="C665"/>
        </row>
        <row r="666">
          <cell r="C666"/>
        </row>
        <row r="667">
          <cell r="C667"/>
        </row>
        <row r="668">
          <cell r="C668"/>
        </row>
        <row r="669">
          <cell r="C669"/>
        </row>
        <row r="670">
          <cell r="C670"/>
        </row>
        <row r="671">
          <cell r="C671"/>
        </row>
        <row r="672">
          <cell r="C672"/>
        </row>
        <row r="673">
          <cell r="C673"/>
        </row>
        <row r="674">
          <cell r="C674"/>
        </row>
        <row r="675">
          <cell r="C675"/>
        </row>
        <row r="676">
          <cell r="C676"/>
        </row>
        <row r="677">
          <cell r="C677"/>
        </row>
        <row r="678">
          <cell r="C678"/>
        </row>
        <row r="679">
          <cell r="C679"/>
        </row>
        <row r="680">
          <cell r="C680"/>
        </row>
        <row r="681">
          <cell r="C681"/>
        </row>
        <row r="682">
          <cell r="C682"/>
        </row>
        <row r="683">
          <cell r="C683"/>
        </row>
        <row r="684">
          <cell r="C684"/>
        </row>
        <row r="685">
          <cell r="C685"/>
        </row>
        <row r="686">
          <cell r="C686"/>
        </row>
        <row r="687">
          <cell r="C687"/>
        </row>
        <row r="688">
          <cell r="C688"/>
        </row>
        <row r="689">
          <cell r="C689"/>
        </row>
        <row r="690">
          <cell r="C690"/>
        </row>
        <row r="691">
          <cell r="C691"/>
        </row>
        <row r="692">
          <cell r="C692"/>
        </row>
        <row r="693">
          <cell r="C693"/>
        </row>
        <row r="694">
          <cell r="C694"/>
        </row>
        <row r="695">
          <cell r="C695"/>
        </row>
        <row r="696">
          <cell r="C696"/>
        </row>
        <row r="697">
          <cell r="C697"/>
        </row>
        <row r="698">
          <cell r="C698"/>
        </row>
        <row r="699">
          <cell r="C699"/>
        </row>
        <row r="700">
          <cell r="C700"/>
        </row>
        <row r="701">
          <cell r="C701"/>
        </row>
        <row r="702">
          <cell r="C702"/>
        </row>
        <row r="703">
          <cell r="C703"/>
        </row>
        <row r="704">
          <cell r="C704"/>
        </row>
        <row r="705">
          <cell r="C705"/>
        </row>
        <row r="706">
          <cell r="C706"/>
        </row>
        <row r="707">
          <cell r="C707"/>
        </row>
        <row r="708">
          <cell r="C708"/>
        </row>
        <row r="709">
          <cell r="C709"/>
        </row>
        <row r="710">
          <cell r="C710"/>
        </row>
        <row r="711">
          <cell r="C711"/>
        </row>
        <row r="712">
          <cell r="C712"/>
        </row>
        <row r="713">
          <cell r="C713"/>
        </row>
        <row r="714">
          <cell r="C714"/>
        </row>
        <row r="715">
          <cell r="C715"/>
        </row>
        <row r="716">
          <cell r="C716"/>
        </row>
        <row r="717">
          <cell r="C717"/>
        </row>
        <row r="718">
          <cell r="C718"/>
        </row>
        <row r="719">
          <cell r="C719"/>
        </row>
        <row r="720">
          <cell r="C720"/>
        </row>
        <row r="721">
          <cell r="C721"/>
        </row>
        <row r="722">
          <cell r="C722"/>
        </row>
        <row r="723">
          <cell r="C723"/>
        </row>
        <row r="724">
          <cell r="C724"/>
        </row>
        <row r="725">
          <cell r="C725"/>
        </row>
        <row r="726">
          <cell r="C726"/>
        </row>
        <row r="727">
          <cell r="C727"/>
        </row>
        <row r="728">
          <cell r="C728"/>
        </row>
        <row r="729">
          <cell r="C729"/>
        </row>
        <row r="730">
          <cell r="C730"/>
        </row>
        <row r="731">
          <cell r="C731"/>
        </row>
        <row r="732">
          <cell r="C732"/>
        </row>
        <row r="733">
          <cell r="C733"/>
        </row>
        <row r="734">
          <cell r="C734"/>
        </row>
        <row r="735">
          <cell r="C735"/>
        </row>
        <row r="736">
          <cell r="C736"/>
        </row>
        <row r="737">
          <cell r="C737"/>
        </row>
        <row r="738">
          <cell r="C738"/>
        </row>
        <row r="739">
          <cell r="C739"/>
        </row>
        <row r="740">
          <cell r="C740"/>
        </row>
        <row r="741">
          <cell r="C741"/>
        </row>
        <row r="742">
          <cell r="C742"/>
        </row>
        <row r="743">
          <cell r="C743"/>
        </row>
        <row r="744">
          <cell r="C744"/>
        </row>
        <row r="745">
          <cell r="C745"/>
        </row>
        <row r="746">
          <cell r="C746"/>
        </row>
        <row r="747">
          <cell r="C747"/>
        </row>
        <row r="748">
          <cell r="C748"/>
        </row>
        <row r="749">
          <cell r="C749"/>
        </row>
        <row r="750">
          <cell r="C750"/>
        </row>
        <row r="751">
          <cell r="C751"/>
        </row>
        <row r="752">
          <cell r="C752"/>
        </row>
        <row r="753">
          <cell r="C753"/>
        </row>
        <row r="754">
          <cell r="C754"/>
        </row>
        <row r="755">
          <cell r="C755"/>
        </row>
        <row r="756">
          <cell r="C756"/>
        </row>
        <row r="757">
          <cell r="C757"/>
        </row>
        <row r="758">
          <cell r="C758"/>
        </row>
        <row r="759">
          <cell r="C759"/>
        </row>
        <row r="760">
          <cell r="C760"/>
        </row>
        <row r="761">
          <cell r="C761"/>
        </row>
        <row r="762">
          <cell r="C762"/>
        </row>
        <row r="763">
          <cell r="C763"/>
        </row>
        <row r="764">
          <cell r="C764"/>
        </row>
        <row r="765">
          <cell r="C765"/>
        </row>
        <row r="766">
          <cell r="C766"/>
        </row>
        <row r="767">
          <cell r="C767"/>
        </row>
        <row r="768">
          <cell r="C768"/>
        </row>
        <row r="769">
          <cell r="C769"/>
        </row>
        <row r="770">
          <cell r="C770"/>
        </row>
        <row r="771">
          <cell r="C771"/>
        </row>
        <row r="772">
          <cell r="C772"/>
        </row>
        <row r="773">
          <cell r="C773"/>
        </row>
        <row r="774">
          <cell r="C774"/>
        </row>
        <row r="775">
          <cell r="C775"/>
        </row>
        <row r="776">
          <cell r="C776"/>
        </row>
        <row r="777">
          <cell r="C777"/>
        </row>
        <row r="778">
          <cell r="C778"/>
        </row>
        <row r="779">
          <cell r="C779"/>
        </row>
        <row r="780">
          <cell r="C780"/>
        </row>
        <row r="781">
          <cell r="C781"/>
        </row>
        <row r="782">
          <cell r="C782"/>
        </row>
        <row r="783">
          <cell r="C783"/>
        </row>
        <row r="784">
          <cell r="C784"/>
        </row>
        <row r="785">
          <cell r="C785"/>
        </row>
        <row r="786">
          <cell r="C786"/>
        </row>
        <row r="787">
          <cell r="C787"/>
        </row>
        <row r="788">
          <cell r="C788"/>
        </row>
        <row r="789">
          <cell r="C789"/>
        </row>
        <row r="790">
          <cell r="C790"/>
        </row>
        <row r="791">
          <cell r="C791"/>
        </row>
        <row r="792">
          <cell r="C792"/>
        </row>
        <row r="793">
          <cell r="C793"/>
        </row>
        <row r="794">
          <cell r="C794"/>
        </row>
        <row r="795">
          <cell r="C795"/>
        </row>
        <row r="796">
          <cell r="C796"/>
        </row>
        <row r="797">
          <cell r="C797"/>
        </row>
        <row r="798">
          <cell r="C798"/>
        </row>
        <row r="799">
          <cell r="C799"/>
        </row>
        <row r="800">
          <cell r="C800"/>
        </row>
        <row r="801">
          <cell r="C801"/>
        </row>
        <row r="802">
          <cell r="C802"/>
        </row>
        <row r="803">
          <cell r="C803"/>
        </row>
        <row r="804">
          <cell r="C804"/>
        </row>
        <row r="805">
          <cell r="C805"/>
        </row>
        <row r="806">
          <cell r="C806"/>
        </row>
        <row r="807">
          <cell r="C807"/>
        </row>
        <row r="808">
          <cell r="C808"/>
        </row>
        <row r="809">
          <cell r="C809"/>
        </row>
        <row r="810">
          <cell r="C810"/>
        </row>
        <row r="811">
          <cell r="C811"/>
        </row>
        <row r="812">
          <cell r="C812"/>
        </row>
        <row r="813">
          <cell r="C813"/>
        </row>
        <row r="814">
          <cell r="C814"/>
        </row>
        <row r="815">
          <cell r="C815"/>
        </row>
        <row r="816">
          <cell r="C816"/>
        </row>
        <row r="817">
          <cell r="C817"/>
        </row>
        <row r="818">
          <cell r="C818"/>
        </row>
        <row r="819">
          <cell r="C819"/>
        </row>
        <row r="820">
          <cell r="C820"/>
        </row>
        <row r="821">
          <cell r="C821"/>
        </row>
        <row r="822">
          <cell r="C822"/>
        </row>
        <row r="823">
          <cell r="C823"/>
        </row>
        <row r="824">
          <cell r="C824"/>
        </row>
        <row r="825">
          <cell r="C825"/>
        </row>
        <row r="826">
          <cell r="C826"/>
        </row>
        <row r="827">
          <cell r="C827"/>
        </row>
        <row r="828">
          <cell r="C828"/>
        </row>
        <row r="829">
          <cell r="C829"/>
        </row>
        <row r="830">
          <cell r="C830"/>
        </row>
        <row r="831">
          <cell r="C831"/>
        </row>
        <row r="832">
          <cell r="C832"/>
        </row>
        <row r="833">
          <cell r="C833"/>
        </row>
        <row r="834">
          <cell r="C834"/>
        </row>
        <row r="835">
          <cell r="C835"/>
        </row>
        <row r="836">
          <cell r="C836"/>
        </row>
        <row r="837">
          <cell r="C837"/>
        </row>
        <row r="838">
          <cell r="C838"/>
        </row>
        <row r="839">
          <cell r="C839"/>
        </row>
        <row r="840">
          <cell r="C840"/>
        </row>
        <row r="841">
          <cell r="C841"/>
        </row>
        <row r="842">
          <cell r="C842"/>
        </row>
        <row r="843">
          <cell r="C843"/>
        </row>
        <row r="844">
          <cell r="C844"/>
        </row>
        <row r="845">
          <cell r="C845"/>
        </row>
        <row r="846">
          <cell r="C846"/>
        </row>
        <row r="847">
          <cell r="C847"/>
        </row>
        <row r="848">
          <cell r="C848"/>
        </row>
        <row r="849">
          <cell r="C849"/>
        </row>
        <row r="850">
          <cell r="C850"/>
        </row>
        <row r="851">
          <cell r="C851"/>
        </row>
        <row r="852">
          <cell r="C852"/>
        </row>
        <row r="853">
          <cell r="C853"/>
        </row>
        <row r="854">
          <cell r="C854"/>
        </row>
        <row r="855">
          <cell r="C855"/>
        </row>
        <row r="856">
          <cell r="C856"/>
        </row>
        <row r="857">
          <cell r="C857"/>
        </row>
        <row r="858">
          <cell r="C858"/>
        </row>
        <row r="859">
          <cell r="C859"/>
        </row>
        <row r="860">
          <cell r="C860"/>
        </row>
        <row r="861">
          <cell r="C861"/>
        </row>
        <row r="862">
          <cell r="C862"/>
        </row>
        <row r="863">
          <cell r="C863"/>
        </row>
        <row r="864">
          <cell r="C864"/>
        </row>
        <row r="865">
          <cell r="C865"/>
        </row>
        <row r="866">
          <cell r="C866"/>
        </row>
        <row r="867">
          <cell r="C867"/>
        </row>
        <row r="868">
          <cell r="C868"/>
        </row>
        <row r="869">
          <cell r="C869"/>
        </row>
        <row r="870">
          <cell r="C870"/>
        </row>
        <row r="871">
          <cell r="C871"/>
        </row>
        <row r="872">
          <cell r="C872"/>
        </row>
        <row r="873">
          <cell r="C873"/>
        </row>
        <row r="874">
          <cell r="C874"/>
        </row>
        <row r="875">
          <cell r="C875"/>
        </row>
        <row r="876">
          <cell r="C876"/>
        </row>
        <row r="877">
          <cell r="C877"/>
        </row>
        <row r="878">
          <cell r="C878"/>
        </row>
        <row r="879">
          <cell r="C879"/>
        </row>
        <row r="880">
          <cell r="C880"/>
        </row>
        <row r="881">
          <cell r="C881"/>
        </row>
        <row r="882">
          <cell r="C882"/>
        </row>
        <row r="883">
          <cell r="C883"/>
        </row>
        <row r="884">
          <cell r="C884"/>
        </row>
        <row r="885">
          <cell r="C885"/>
        </row>
        <row r="886">
          <cell r="C886"/>
        </row>
        <row r="887">
          <cell r="C887"/>
        </row>
        <row r="888">
          <cell r="C888"/>
        </row>
        <row r="889">
          <cell r="C889"/>
        </row>
        <row r="890">
          <cell r="C890"/>
        </row>
        <row r="891">
          <cell r="C891"/>
        </row>
        <row r="892">
          <cell r="C892"/>
        </row>
        <row r="893">
          <cell r="C893"/>
        </row>
        <row r="894">
          <cell r="C894"/>
        </row>
        <row r="895">
          <cell r="C895"/>
        </row>
        <row r="896">
          <cell r="C896"/>
        </row>
        <row r="897">
          <cell r="C897"/>
        </row>
        <row r="898">
          <cell r="C898"/>
        </row>
        <row r="899">
          <cell r="C899"/>
        </row>
        <row r="900">
          <cell r="C900"/>
        </row>
        <row r="901">
          <cell r="C901"/>
        </row>
        <row r="902">
          <cell r="C902"/>
        </row>
        <row r="903">
          <cell r="C903"/>
        </row>
        <row r="904">
          <cell r="C904"/>
        </row>
        <row r="905">
          <cell r="C905"/>
        </row>
        <row r="906">
          <cell r="C906"/>
        </row>
        <row r="907">
          <cell r="C907"/>
        </row>
        <row r="908">
          <cell r="C908"/>
        </row>
        <row r="909">
          <cell r="C909"/>
        </row>
        <row r="910">
          <cell r="C910"/>
        </row>
        <row r="911">
          <cell r="C911"/>
        </row>
        <row r="912">
          <cell r="C912"/>
        </row>
        <row r="913">
          <cell r="C913"/>
        </row>
        <row r="914">
          <cell r="C914"/>
        </row>
        <row r="915">
          <cell r="C915"/>
        </row>
        <row r="916">
          <cell r="C916"/>
        </row>
        <row r="917">
          <cell r="C917"/>
        </row>
        <row r="918">
          <cell r="C918"/>
        </row>
        <row r="919">
          <cell r="C919"/>
        </row>
        <row r="920">
          <cell r="C920"/>
        </row>
        <row r="921">
          <cell r="C921"/>
        </row>
        <row r="922">
          <cell r="C922"/>
        </row>
        <row r="923">
          <cell r="C923"/>
        </row>
        <row r="924">
          <cell r="C924"/>
        </row>
        <row r="925">
          <cell r="C925"/>
        </row>
        <row r="926">
          <cell r="C926"/>
        </row>
        <row r="927">
          <cell r="C927"/>
        </row>
        <row r="928">
          <cell r="C928"/>
        </row>
        <row r="929">
          <cell r="C929"/>
        </row>
        <row r="930">
          <cell r="C930"/>
        </row>
        <row r="931">
          <cell r="C931"/>
        </row>
        <row r="932">
          <cell r="C932"/>
        </row>
        <row r="933">
          <cell r="C933"/>
        </row>
        <row r="934">
          <cell r="C934"/>
        </row>
        <row r="935">
          <cell r="C935"/>
        </row>
        <row r="936">
          <cell r="C936"/>
        </row>
        <row r="937">
          <cell r="C937"/>
        </row>
        <row r="938">
          <cell r="C938"/>
        </row>
        <row r="939">
          <cell r="C939"/>
        </row>
        <row r="940">
          <cell r="C940"/>
        </row>
        <row r="941">
          <cell r="C941"/>
        </row>
        <row r="942">
          <cell r="C942"/>
        </row>
        <row r="943">
          <cell r="C943"/>
        </row>
        <row r="944">
          <cell r="C944"/>
        </row>
        <row r="945">
          <cell r="C945"/>
        </row>
        <row r="946">
          <cell r="C946"/>
        </row>
        <row r="947">
          <cell r="C947"/>
        </row>
        <row r="948">
          <cell r="C948"/>
        </row>
        <row r="949">
          <cell r="C949"/>
        </row>
        <row r="950">
          <cell r="C950"/>
        </row>
        <row r="951">
          <cell r="C951"/>
        </row>
        <row r="952">
          <cell r="C952"/>
        </row>
        <row r="953">
          <cell r="C953"/>
        </row>
        <row r="954">
          <cell r="C954"/>
        </row>
        <row r="955">
          <cell r="C955"/>
        </row>
        <row r="956">
          <cell r="C956"/>
        </row>
        <row r="957">
          <cell r="C957"/>
        </row>
        <row r="958">
          <cell r="C958"/>
        </row>
        <row r="959">
          <cell r="C959"/>
        </row>
        <row r="960">
          <cell r="C960"/>
        </row>
        <row r="961">
          <cell r="C961"/>
        </row>
        <row r="962">
          <cell r="C962"/>
        </row>
        <row r="963">
          <cell r="C963"/>
        </row>
        <row r="964">
          <cell r="C964"/>
        </row>
        <row r="965">
          <cell r="C965"/>
        </row>
        <row r="966">
          <cell r="C966"/>
        </row>
        <row r="967">
          <cell r="C967"/>
        </row>
        <row r="968">
          <cell r="C968"/>
        </row>
        <row r="969">
          <cell r="C969"/>
        </row>
        <row r="970">
          <cell r="C970"/>
        </row>
        <row r="971">
          <cell r="C971"/>
        </row>
        <row r="972">
          <cell r="C972"/>
        </row>
        <row r="973">
          <cell r="C973"/>
        </row>
        <row r="974">
          <cell r="C974"/>
        </row>
        <row r="975">
          <cell r="C975"/>
        </row>
        <row r="976">
          <cell r="C976"/>
        </row>
        <row r="977">
          <cell r="C977"/>
        </row>
        <row r="978">
          <cell r="C978"/>
        </row>
        <row r="979">
          <cell r="C979"/>
        </row>
        <row r="980">
          <cell r="C980"/>
        </row>
        <row r="981">
          <cell r="C981"/>
        </row>
        <row r="982">
          <cell r="C982"/>
        </row>
        <row r="983">
          <cell r="C983"/>
        </row>
        <row r="984">
          <cell r="C984"/>
        </row>
        <row r="985">
          <cell r="C985"/>
        </row>
        <row r="986">
          <cell r="C986"/>
        </row>
        <row r="987">
          <cell r="C987"/>
        </row>
        <row r="988">
          <cell r="C988"/>
        </row>
        <row r="989">
          <cell r="C989"/>
        </row>
        <row r="990">
          <cell r="C990"/>
        </row>
        <row r="991">
          <cell r="C991"/>
        </row>
        <row r="992">
          <cell r="C992"/>
        </row>
        <row r="993">
          <cell r="C993"/>
        </row>
        <row r="994">
          <cell r="C994"/>
        </row>
        <row r="995">
          <cell r="C995"/>
        </row>
        <row r="996">
          <cell r="C996"/>
        </row>
        <row r="997">
          <cell r="C997"/>
        </row>
        <row r="998">
          <cell r="C998"/>
        </row>
        <row r="999">
          <cell r="C999"/>
        </row>
        <row r="1000">
          <cell r="C1000"/>
        </row>
        <row r="1001">
          <cell r="C1001"/>
        </row>
        <row r="1002">
          <cell r="C1002"/>
        </row>
        <row r="1003">
          <cell r="C1003"/>
        </row>
        <row r="1004">
          <cell r="C1004"/>
        </row>
        <row r="1005">
          <cell r="C1005"/>
        </row>
        <row r="1006">
          <cell r="C1006"/>
        </row>
        <row r="1007">
          <cell r="C1007"/>
        </row>
        <row r="1008">
          <cell r="C1008"/>
        </row>
        <row r="1009">
          <cell r="C1009"/>
        </row>
        <row r="1010">
          <cell r="C1010"/>
        </row>
        <row r="1011">
          <cell r="C1011"/>
        </row>
        <row r="1012">
          <cell r="C1012"/>
        </row>
        <row r="1013">
          <cell r="C1013"/>
        </row>
        <row r="1014">
          <cell r="C1014"/>
        </row>
        <row r="1015">
          <cell r="C1015"/>
        </row>
        <row r="1016">
          <cell r="C1016"/>
        </row>
        <row r="1017">
          <cell r="C1017"/>
        </row>
        <row r="1018">
          <cell r="C1018"/>
        </row>
        <row r="1019">
          <cell r="C1019"/>
        </row>
        <row r="1020">
          <cell r="C1020"/>
        </row>
        <row r="1021">
          <cell r="C1021"/>
        </row>
        <row r="1022">
          <cell r="C1022"/>
        </row>
        <row r="1023">
          <cell r="C1023"/>
        </row>
        <row r="1024">
          <cell r="C1024"/>
        </row>
        <row r="1025">
          <cell r="C1025"/>
        </row>
        <row r="1026">
          <cell r="C1026"/>
        </row>
        <row r="1027">
          <cell r="C1027"/>
        </row>
        <row r="1028">
          <cell r="C1028"/>
        </row>
        <row r="1029">
          <cell r="C1029"/>
        </row>
        <row r="1030">
          <cell r="C1030"/>
        </row>
        <row r="1031">
          <cell r="C1031"/>
        </row>
        <row r="1032">
          <cell r="C1032"/>
        </row>
        <row r="1033">
          <cell r="C1033"/>
        </row>
        <row r="1034">
          <cell r="C1034"/>
        </row>
        <row r="1035">
          <cell r="C1035"/>
        </row>
        <row r="1036">
          <cell r="C1036"/>
        </row>
        <row r="1037">
          <cell r="C1037"/>
        </row>
        <row r="1038">
          <cell r="C1038"/>
        </row>
        <row r="1039">
          <cell r="C1039"/>
        </row>
        <row r="1040">
          <cell r="C1040"/>
        </row>
        <row r="1041">
          <cell r="C1041"/>
        </row>
        <row r="1042">
          <cell r="C1042"/>
        </row>
        <row r="1043">
          <cell r="C1043"/>
        </row>
        <row r="1044">
          <cell r="C1044"/>
        </row>
        <row r="1045">
          <cell r="C1045"/>
        </row>
        <row r="1046">
          <cell r="C1046"/>
        </row>
        <row r="1047">
          <cell r="C1047"/>
        </row>
        <row r="1048">
          <cell r="C1048"/>
        </row>
        <row r="1049">
          <cell r="C1049"/>
        </row>
        <row r="1050">
          <cell r="C1050"/>
        </row>
        <row r="1051">
          <cell r="C1051"/>
        </row>
        <row r="1052">
          <cell r="C1052"/>
        </row>
        <row r="1053">
          <cell r="C1053"/>
        </row>
        <row r="1054">
          <cell r="C1054"/>
        </row>
        <row r="1055">
          <cell r="C1055"/>
        </row>
        <row r="1056">
          <cell r="C1056"/>
        </row>
        <row r="1057">
          <cell r="C1057"/>
        </row>
        <row r="1058">
          <cell r="C1058"/>
        </row>
        <row r="1059">
          <cell r="C1059"/>
        </row>
        <row r="1060">
          <cell r="C1060"/>
        </row>
        <row r="1061">
          <cell r="C1061"/>
        </row>
        <row r="1062">
          <cell r="C1062"/>
        </row>
        <row r="1063">
          <cell r="C1063"/>
        </row>
        <row r="1064">
          <cell r="C1064"/>
        </row>
        <row r="1065">
          <cell r="C1065"/>
        </row>
        <row r="1066">
          <cell r="C1066"/>
        </row>
        <row r="1067">
          <cell r="C1067"/>
        </row>
        <row r="1068">
          <cell r="C1068"/>
        </row>
        <row r="1069">
          <cell r="C1069"/>
        </row>
        <row r="1070">
          <cell r="C1070"/>
        </row>
        <row r="1071">
          <cell r="C1071"/>
        </row>
        <row r="1072">
          <cell r="C1072"/>
        </row>
        <row r="1073">
          <cell r="C1073"/>
        </row>
        <row r="1074">
          <cell r="C1074"/>
        </row>
        <row r="1075">
          <cell r="C1075"/>
        </row>
        <row r="1076">
          <cell r="C1076"/>
        </row>
        <row r="1077">
          <cell r="C1077"/>
        </row>
        <row r="1078">
          <cell r="C1078"/>
        </row>
        <row r="1079">
          <cell r="C1079"/>
        </row>
        <row r="1080">
          <cell r="C1080"/>
        </row>
        <row r="1081">
          <cell r="C1081"/>
        </row>
        <row r="1082">
          <cell r="C1082"/>
        </row>
        <row r="1083">
          <cell r="C1083"/>
        </row>
        <row r="1084">
          <cell r="C1084"/>
        </row>
        <row r="1085">
          <cell r="C1085"/>
        </row>
        <row r="1086">
          <cell r="C1086"/>
        </row>
        <row r="1087">
          <cell r="C1087"/>
        </row>
        <row r="1088">
          <cell r="C1088"/>
        </row>
        <row r="1089">
          <cell r="C1089"/>
        </row>
        <row r="1090">
          <cell r="C1090"/>
        </row>
        <row r="1091">
          <cell r="C1091"/>
        </row>
        <row r="1092">
          <cell r="C1092"/>
        </row>
        <row r="1093">
          <cell r="C1093"/>
        </row>
        <row r="1094">
          <cell r="C1094"/>
        </row>
        <row r="1095">
          <cell r="C1095"/>
        </row>
        <row r="1096">
          <cell r="C1096"/>
        </row>
        <row r="1097">
          <cell r="C1097"/>
        </row>
        <row r="1098">
          <cell r="C1098"/>
        </row>
        <row r="1099">
          <cell r="C1099"/>
        </row>
        <row r="1100">
          <cell r="C1100"/>
        </row>
        <row r="1101">
          <cell r="C1101"/>
        </row>
        <row r="1102">
          <cell r="C1102"/>
        </row>
        <row r="1103">
          <cell r="C1103"/>
        </row>
        <row r="1104">
          <cell r="C1104"/>
        </row>
        <row r="1105">
          <cell r="C1105"/>
        </row>
        <row r="1106">
          <cell r="C1106"/>
        </row>
        <row r="1107">
          <cell r="C1107"/>
        </row>
        <row r="1108">
          <cell r="C1108"/>
        </row>
        <row r="1109">
          <cell r="C1109"/>
        </row>
        <row r="1110">
          <cell r="C1110"/>
        </row>
        <row r="1111">
          <cell r="C1111"/>
        </row>
        <row r="1112">
          <cell r="C1112"/>
        </row>
        <row r="1113">
          <cell r="C1113"/>
        </row>
        <row r="1114">
          <cell r="C1114"/>
        </row>
        <row r="1115">
          <cell r="C1115"/>
        </row>
        <row r="1116">
          <cell r="C1116"/>
        </row>
        <row r="1117">
          <cell r="C1117"/>
        </row>
        <row r="1118">
          <cell r="C1118"/>
        </row>
        <row r="1119">
          <cell r="C1119"/>
        </row>
        <row r="1120">
          <cell r="C1120"/>
        </row>
        <row r="1121">
          <cell r="C1121"/>
        </row>
        <row r="1122">
          <cell r="C1122"/>
        </row>
        <row r="1123">
          <cell r="C1123"/>
        </row>
        <row r="1124">
          <cell r="C1124"/>
        </row>
        <row r="1125">
          <cell r="C1125"/>
        </row>
        <row r="1126">
          <cell r="C1126"/>
        </row>
        <row r="1127">
          <cell r="C1127"/>
        </row>
        <row r="1128">
          <cell r="C1128"/>
        </row>
        <row r="1129">
          <cell r="C1129"/>
        </row>
        <row r="1130">
          <cell r="C1130"/>
        </row>
        <row r="1131">
          <cell r="C1131"/>
        </row>
        <row r="1132">
          <cell r="C1132"/>
        </row>
        <row r="1133">
          <cell r="C1133"/>
        </row>
        <row r="1134">
          <cell r="C1134"/>
        </row>
        <row r="1135">
          <cell r="C1135"/>
        </row>
        <row r="1136">
          <cell r="C1136"/>
        </row>
        <row r="1137">
          <cell r="C1137"/>
        </row>
        <row r="1138">
          <cell r="C1138"/>
        </row>
        <row r="1139">
          <cell r="C1139"/>
        </row>
        <row r="1140">
          <cell r="C1140"/>
        </row>
        <row r="1141">
          <cell r="C1141"/>
        </row>
        <row r="1142">
          <cell r="C1142"/>
        </row>
        <row r="1143">
          <cell r="C1143"/>
        </row>
        <row r="1144">
          <cell r="C1144"/>
        </row>
        <row r="1145">
          <cell r="C1145"/>
        </row>
        <row r="1146">
          <cell r="C1146"/>
        </row>
        <row r="1147">
          <cell r="C1147"/>
        </row>
        <row r="1148">
          <cell r="C1148"/>
        </row>
        <row r="1149">
          <cell r="C1149"/>
        </row>
        <row r="1150">
          <cell r="C1150"/>
        </row>
        <row r="1151">
          <cell r="C1151"/>
        </row>
        <row r="1152">
          <cell r="C1152"/>
        </row>
        <row r="1153">
          <cell r="C1153"/>
        </row>
        <row r="1154">
          <cell r="C1154"/>
        </row>
        <row r="1155">
          <cell r="C1155"/>
        </row>
        <row r="1156">
          <cell r="C1156"/>
        </row>
        <row r="1157">
          <cell r="C1157"/>
        </row>
        <row r="1158">
          <cell r="C1158"/>
        </row>
        <row r="1159">
          <cell r="C1159"/>
        </row>
        <row r="1160">
          <cell r="C1160"/>
        </row>
        <row r="1161">
          <cell r="C1161"/>
        </row>
        <row r="1162">
          <cell r="C1162"/>
        </row>
        <row r="1163">
          <cell r="C1163"/>
        </row>
        <row r="1164">
          <cell r="C1164"/>
        </row>
        <row r="1165">
          <cell r="C1165"/>
        </row>
        <row r="1166">
          <cell r="C1166"/>
        </row>
        <row r="1167">
          <cell r="C1167"/>
        </row>
        <row r="1168">
          <cell r="C1168"/>
        </row>
        <row r="1169">
          <cell r="C1169"/>
        </row>
        <row r="1170">
          <cell r="C1170"/>
        </row>
        <row r="1171">
          <cell r="C1171"/>
        </row>
        <row r="1172">
          <cell r="C1172"/>
        </row>
        <row r="1173">
          <cell r="C1173"/>
        </row>
        <row r="1174">
          <cell r="C1174"/>
        </row>
        <row r="1175">
          <cell r="C1175"/>
        </row>
        <row r="1176">
          <cell r="C1176"/>
        </row>
        <row r="1177">
          <cell r="C1177"/>
        </row>
        <row r="1178">
          <cell r="C1178"/>
        </row>
        <row r="1179">
          <cell r="C1179"/>
        </row>
        <row r="1180">
          <cell r="C1180"/>
        </row>
        <row r="1181">
          <cell r="C1181"/>
        </row>
        <row r="1182">
          <cell r="C1182"/>
        </row>
        <row r="1183">
          <cell r="C1183"/>
        </row>
        <row r="1184">
          <cell r="C1184"/>
        </row>
        <row r="1185">
          <cell r="C1185"/>
        </row>
        <row r="1186">
          <cell r="C1186"/>
        </row>
        <row r="1187">
          <cell r="C1187"/>
        </row>
        <row r="1188">
          <cell r="C1188"/>
        </row>
        <row r="1189">
          <cell r="C1189"/>
        </row>
        <row r="1190">
          <cell r="C1190"/>
        </row>
        <row r="1191">
          <cell r="C1191"/>
        </row>
        <row r="1192">
          <cell r="C1192"/>
        </row>
        <row r="1193">
          <cell r="C1193"/>
        </row>
        <row r="1194">
          <cell r="C1194"/>
        </row>
        <row r="1195">
          <cell r="C1195"/>
        </row>
        <row r="1196">
          <cell r="C1196"/>
        </row>
        <row r="1197">
          <cell r="C1197"/>
        </row>
        <row r="1198">
          <cell r="C1198"/>
        </row>
        <row r="1199">
          <cell r="C1199"/>
        </row>
        <row r="1200">
          <cell r="C1200"/>
        </row>
        <row r="1201">
          <cell r="C1201"/>
        </row>
        <row r="1202">
          <cell r="C1202"/>
        </row>
        <row r="1203">
          <cell r="C1203"/>
        </row>
        <row r="1204">
          <cell r="C1204"/>
        </row>
        <row r="1205">
          <cell r="C1205"/>
        </row>
        <row r="1206">
          <cell r="C1206"/>
        </row>
        <row r="1207">
          <cell r="C1207"/>
        </row>
        <row r="1208">
          <cell r="C1208"/>
        </row>
        <row r="1209">
          <cell r="C1209"/>
        </row>
        <row r="1210">
          <cell r="C1210"/>
        </row>
        <row r="1211">
          <cell r="C1211"/>
        </row>
        <row r="1212">
          <cell r="C1212"/>
        </row>
        <row r="1213">
          <cell r="C1213"/>
        </row>
        <row r="1214">
          <cell r="C1214"/>
        </row>
        <row r="1215">
          <cell r="C1215"/>
        </row>
        <row r="1216">
          <cell r="C1216"/>
        </row>
        <row r="1217">
          <cell r="C1217"/>
        </row>
        <row r="1218">
          <cell r="C1218"/>
        </row>
        <row r="1219">
          <cell r="C1219"/>
        </row>
        <row r="1220">
          <cell r="C1220"/>
        </row>
        <row r="1221">
          <cell r="C1221"/>
        </row>
        <row r="1222">
          <cell r="C1222"/>
        </row>
        <row r="1223">
          <cell r="C1223"/>
        </row>
        <row r="1224">
          <cell r="C1224"/>
        </row>
        <row r="1225">
          <cell r="C1225"/>
        </row>
        <row r="1226">
          <cell r="C1226"/>
        </row>
        <row r="1227">
          <cell r="C1227"/>
        </row>
        <row r="1228">
          <cell r="C1228"/>
        </row>
        <row r="1229">
          <cell r="C1229"/>
        </row>
        <row r="1230">
          <cell r="C1230"/>
        </row>
        <row r="1231">
          <cell r="C1231"/>
        </row>
        <row r="1232">
          <cell r="C1232"/>
        </row>
        <row r="1233">
          <cell r="C1233"/>
        </row>
        <row r="1234">
          <cell r="C1234"/>
        </row>
        <row r="1235">
          <cell r="C1235"/>
        </row>
        <row r="1236">
          <cell r="C1236"/>
        </row>
        <row r="1237">
          <cell r="C1237"/>
        </row>
        <row r="1238">
          <cell r="C1238"/>
        </row>
        <row r="1239">
          <cell r="C1239"/>
        </row>
        <row r="1240">
          <cell r="C1240"/>
        </row>
        <row r="1241">
          <cell r="C1241"/>
        </row>
        <row r="1242">
          <cell r="C1242"/>
        </row>
        <row r="1243">
          <cell r="C1243"/>
        </row>
        <row r="1244">
          <cell r="C1244"/>
        </row>
        <row r="1245">
          <cell r="C1245"/>
        </row>
        <row r="1246">
          <cell r="C1246"/>
        </row>
        <row r="1247">
          <cell r="C1247"/>
        </row>
        <row r="1248">
          <cell r="C1248"/>
        </row>
        <row r="1249">
          <cell r="C1249"/>
        </row>
        <row r="1250">
          <cell r="C1250"/>
        </row>
        <row r="1251">
          <cell r="C1251"/>
        </row>
        <row r="1252">
          <cell r="C1252"/>
        </row>
        <row r="1253">
          <cell r="C1253"/>
        </row>
        <row r="1254">
          <cell r="C1254"/>
        </row>
        <row r="1255">
          <cell r="C1255"/>
        </row>
        <row r="1256">
          <cell r="C1256"/>
        </row>
        <row r="1257">
          <cell r="C1257"/>
        </row>
        <row r="1258">
          <cell r="C1258"/>
        </row>
        <row r="1259">
          <cell r="C1259"/>
        </row>
        <row r="1260">
          <cell r="C1260"/>
        </row>
        <row r="1261">
          <cell r="C1261"/>
        </row>
        <row r="1262">
          <cell r="C1262"/>
        </row>
        <row r="1263">
          <cell r="C1263"/>
        </row>
        <row r="1264">
          <cell r="C1264"/>
        </row>
        <row r="1265">
          <cell r="C1265"/>
        </row>
        <row r="1266">
          <cell r="C1266"/>
        </row>
        <row r="1267">
          <cell r="C1267"/>
        </row>
        <row r="1268">
          <cell r="C1268"/>
        </row>
        <row r="1269">
          <cell r="C1269"/>
        </row>
        <row r="1270">
          <cell r="C1270"/>
        </row>
        <row r="1271">
          <cell r="C1271"/>
        </row>
        <row r="1272">
          <cell r="C1272"/>
        </row>
        <row r="1273">
          <cell r="C1273"/>
        </row>
        <row r="1274">
          <cell r="C1274"/>
        </row>
        <row r="1275">
          <cell r="C1275"/>
        </row>
        <row r="1276">
          <cell r="C1276"/>
        </row>
        <row r="1277">
          <cell r="C1277"/>
        </row>
        <row r="1278">
          <cell r="C1278"/>
        </row>
        <row r="1279">
          <cell r="C1279"/>
        </row>
        <row r="1280">
          <cell r="C1280"/>
        </row>
        <row r="1281">
          <cell r="C1281"/>
        </row>
        <row r="1282">
          <cell r="C1282"/>
        </row>
        <row r="1283">
          <cell r="C1283"/>
        </row>
        <row r="1284">
          <cell r="C1284"/>
        </row>
        <row r="1285">
          <cell r="C1285"/>
        </row>
        <row r="1286">
          <cell r="C1286"/>
        </row>
        <row r="1287">
          <cell r="C1287"/>
        </row>
        <row r="1288">
          <cell r="C1288"/>
        </row>
        <row r="1289">
          <cell r="C1289"/>
        </row>
        <row r="1290">
          <cell r="C1290"/>
        </row>
        <row r="1291">
          <cell r="C1291"/>
        </row>
        <row r="1292">
          <cell r="C1292"/>
        </row>
        <row r="1293">
          <cell r="C1293"/>
        </row>
        <row r="1294">
          <cell r="C1294"/>
        </row>
        <row r="1295">
          <cell r="C1295"/>
        </row>
        <row r="1296">
          <cell r="C1296"/>
        </row>
        <row r="1297">
          <cell r="C1297"/>
        </row>
        <row r="1298">
          <cell r="C1298"/>
        </row>
        <row r="1299">
          <cell r="C1299"/>
        </row>
        <row r="1300">
          <cell r="C1300"/>
        </row>
        <row r="1301">
          <cell r="C1301"/>
        </row>
        <row r="1302">
          <cell r="C1302"/>
        </row>
        <row r="1303">
          <cell r="C1303"/>
        </row>
        <row r="1304">
          <cell r="C1304"/>
        </row>
        <row r="1305">
          <cell r="C1305"/>
        </row>
        <row r="1306">
          <cell r="C1306"/>
        </row>
        <row r="1307">
          <cell r="C1307"/>
        </row>
        <row r="1308">
          <cell r="C1308"/>
        </row>
        <row r="1309">
          <cell r="C1309"/>
        </row>
        <row r="1310">
          <cell r="C1310"/>
        </row>
        <row r="1311">
          <cell r="C1311"/>
        </row>
        <row r="1312">
          <cell r="C1312"/>
        </row>
        <row r="1313">
          <cell r="C1313"/>
        </row>
        <row r="1314">
          <cell r="C1314"/>
        </row>
        <row r="1315">
          <cell r="C1315"/>
        </row>
        <row r="1316">
          <cell r="C1316"/>
        </row>
        <row r="1317">
          <cell r="C1317"/>
        </row>
        <row r="1318">
          <cell r="C1318"/>
        </row>
        <row r="1319">
          <cell r="C1319"/>
        </row>
        <row r="1320">
          <cell r="C1320"/>
        </row>
        <row r="1321">
          <cell r="C1321"/>
        </row>
        <row r="1322">
          <cell r="C1322"/>
        </row>
        <row r="1323">
          <cell r="C1323"/>
        </row>
        <row r="1324">
          <cell r="C1324"/>
        </row>
        <row r="1325">
          <cell r="C1325"/>
        </row>
        <row r="1326">
          <cell r="C1326"/>
        </row>
        <row r="1327">
          <cell r="C1327"/>
        </row>
        <row r="1328">
          <cell r="C1328"/>
        </row>
        <row r="1329">
          <cell r="C1329"/>
        </row>
        <row r="1330">
          <cell r="C1330"/>
        </row>
        <row r="1331">
          <cell r="C1331"/>
        </row>
        <row r="1332">
          <cell r="C1332"/>
        </row>
        <row r="1333">
          <cell r="C1333"/>
        </row>
        <row r="1334">
          <cell r="C1334"/>
        </row>
        <row r="1335">
          <cell r="C1335"/>
        </row>
        <row r="1336">
          <cell r="C1336"/>
        </row>
        <row r="1337">
          <cell r="C1337"/>
        </row>
        <row r="1338">
          <cell r="C1338"/>
        </row>
        <row r="1339">
          <cell r="C1339"/>
        </row>
        <row r="1340">
          <cell r="C1340"/>
        </row>
        <row r="1341">
          <cell r="C1341"/>
        </row>
        <row r="1342">
          <cell r="C1342"/>
        </row>
        <row r="1343">
          <cell r="C1343"/>
        </row>
        <row r="1344">
          <cell r="C1344"/>
        </row>
        <row r="1345">
          <cell r="C1345"/>
        </row>
        <row r="1346">
          <cell r="C1346"/>
        </row>
        <row r="1347">
          <cell r="C1347"/>
        </row>
        <row r="1348">
          <cell r="C1348"/>
        </row>
        <row r="1349">
          <cell r="C1349"/>
        </row>
        <row r="1350">
          <cell r="C1350"/>
        </row>
        <row r="1351">
          <cell r="C1351"/>
        </row>
        <row r="1352">
          <cell r="C1352"/>
        </row>
        <row r="1353">
          <cell r="C1353"/>
        </row>
        <row r="1354">
          <cell r="C1354"/>
        </row>
        <row r="1355">
          <cell r="C1355"/>
        </row>
        <row r="1356">
          <cell r="C1356"/>
        </row>
        <row r="1357">
          <cell r="C1357"/>
        </row>
        <row r="1358">
          <cell r="C1358"/>
        </row>
        <row r="1359">
          <cell r="C1359"/>
        </row>
        <row r="1360">
          <cell r="C1360"/>
        </row>
        <row r="1361">
          <cell r="C1361"/>
        </row>
        <row r="1362">
          <cell r="C1362"/>
        </row>
        <row r="1363">
          <cell r="C1363"/>
        </row>
        <row r="1364">
          <cell r="C1364"/>
        </row>
        <row r="1365">
          <cell r="C1365"/>
        </row>
        <row r="1366">
          <cell r="C1366"/>
        </row>
        <row r="1367">
          <cell r="C1367"/>
        </row>
        <row r="1368">
          <cell r="C1368"/>
        </row>
        <row r="1369">
          <cell r="C1369"/>
        </row>
        <row r="1370">
          <cell r="C1370"/>
        </row>
        <row r="1371">
          <cell r="C1371"/>
        </row>
        <row r="1372">
          <cell r="C1372"/>
        </row>
        <row r="1373">
          <cell r="C1373"/>
        </row>
        <row r="1374">
          <cell r="C1374"/>
        </row>
        <row r="1375">
          <cell r="C1375"/>
        </row>
        <row r="1376">
          <cell r="C1376"/>
        </row>
        <row r="1377">
          <cell r="C1377"/>
        </row>
        <row r="1378">
          <cell r="C1378"/>
        </row>
        <row r="1379">
          <cell r="C1379"/>
        </row>
        <row r="1380">
          <cell r="C1380"/>
        </row>
        <row r="1381">
          <cell r="C1381"/>
        </row>
        <row r="1382">
          <cell r="C1382"/>
        </row>
        <row r="1383">
          <cell r="C1383"/>
        </row>
        <row r="1384">
          <cell r="C1384"/>
        </row>
        <row r="1385">
          <cell r="C1385"/>
        </row>
        <row r="1386">
          <cell r="C1386"/>
        </row>
        <row r="1387">
          <cell r="C1387"/>
        </row>
        <row r="1388">
          <cell r="C1388"/>
        </row>
        <row r="1389">
          <cell r="C1389"/>
        </row>
        <row r="1390">
          <cell r="C1390"/>
        </row>
        <row r="1391">
          <cell r="C1391"/>
        </row>
        <row r="1392">
          <cell r="C1392"/>
        </row>
        <row r="1393">
          <cell r="C1393"/>
        </row>
        <row r="1394">
          <cell r="C1394"/>
        </row>
        <row r="1395">
          <cell r="C1395"/>
        </row>
        <row r="1396">
          <cell r="C1396"/>
        </row>
        <row r="1397">
          <cell r="C1397"/>
        </row>
        <row r="1398">
          <cell r="C1398"/>
        </row>
        <row r="1399">
          <cell r="C1399"/>
        </row>
        <row r="1400">
          <cell r="C1400"/>
        </row>
        <row r="1401">
          <cell r="C1401"/>
        </row>
        <row r="1402">
          <cell r="C1402"/>
        </row>
        <row r="1403">
          <cell r="C1403"/>
        </row>
        <row r="1404">
          <cell r="C1404"/>
        </row>
        <row r="1405">
          <cell r="C1405"/>
        </row>
        <row r="1406">
          <cell r="C1406"/>
        </row>
        <row r="1407">
          <cell r="C1407"/>
        </row>
        <row r="1408">
          <cell r="C1408"/>
        </row>
        <row r="1409">
          <cell r="C1409"/>
        </row>
        <row r="1410">
          <cell r="C1410"/>
        </row>
        <row r="1411">
          <cell r="C1411"/>
        </row>
        <row r="1412">
          <cell r="C1412"/>
        </row>
        <row r="1413">
          <cell r="C1413"/>
        </row>
        <row r="1414">
          <cell r="C1414"/>
        </row>
        <row r="1415">
          <cell r="C1415"/>
        </row>
        <row r="1416">
          <cell r="C1416"/>
        </row>
        <row r="1417">
          <cell r="C1417"/>
        </row>
        <row r="1418">
          <cell r="C1418"/>
        </row>
        <row r="1419">
          <cell r="C1419"/>
        </row>
        <row r="1420">
          <cell r="C1420"/>
        </row>
        <row r="1421">
          <cell r="C1421"/>
        </row>
        <row r="1422">
          <cell r="C1422"/>
        </row>
        <row r="1423">
          <cell r="C1423"/>
        </row>
        <row r="1424">
          <cell r="C1424"/>
        </row>
        <row r="1425">
          <cell r="C1425"/>
        </row>
        <row r="1426">
          <cell r="C1426"/>
        </row>
        <row r="1427">
          <cell r="C1427"/>
        </row>
        <row r="1428">
          <cell r="C1428"/>
        </row>
        <row r="1429">
          <cell r="C1429"/>
        </row>
        <row r="1430">
          <cell r="C1430"/>
        </row>
        <row r="1431">
          <cell r="C1431"/>
        </row>
        <row r="1432">
          <cell r="C1432"/>
        </row>
        <row r="1433">
          <cell r="C1433"/>
        </row>
        <row r="1434">
          <cell r="C1434"/>
        </row>
        <row r="1435">
          <cell r="C1435"/>
        </row>
        <row r="1436">
          <cell r="C1436"/>
        </row>
        <row r="1437">
          <cell r="C1437"/>
        </row>
        <row r="1438">
          <cell r="C1438"/>
        </row>
        <row r="1439">
          <cell r="C1439"/>
        </row>
        <row r="1440">
          <cell r="C1440"/>
        </row>
        <row r="1441">
          <cell r="C1441"/>
        </row>
        <row r="1442">
          <cell r="C1442"/>
        </row>
        <row r="1443">
          <cell r="C1443"/>
        </row>
        <row r="1444">
          <cell r="C1444"/>
        </row>
        <row r="1445">
          <cell r="C1445"/>
        </row>
        <row r="1446">
          <cell r="C1446"/>
        </row>
        <row r="1447">
          <cell r="C1447"/>
        </row>
        <row r="1448">
          <cell r="C1448"/>
        </row>
        <row r="1449">
          <cell r="C1449"/>
        </row>
        <row r="1450">
          <cell r="C1450"/>
        </row>
        <row r="1451">
          <cell r="C1451"/>
        </row>
        <row r="1452">
          <cell r="C1452"/>
        </row>
        <row r="1453">
          <cell r="C1453"/>
        </row>
        <row r="1454">
          <cell r="C1454"/>
        </row>
        <row r="1455">
          <cell r="C1455"/>
        </row>
        <row r="1456">
          <cell r="C1456"/>
        </row>
        <row r="1457">
          <cell r="C1457"/>
        </row>
        <row r="1458">
          <cell r="C1458"/>
        </row>
        <row r="1459">
          <cell r="C1459"/>
        </row>
        <row r="1460">
          <cell r="C1460"/>
        </row>
        <row r="1461">
          <cell r="C1461"/>
        </row>
        <row r="1462">
          <cell r="C1462"/>
        </row>
        <row r="1463">
          <cell r="C1463"/>
        </row>
        <row r="1464">
          <cell r="C1464"/>
        </row>
        <row r="1465">
          <cell r="C1465"/>
        </row>
        <row r="1466">
          <cell r="C1466"/>
        </row>
        <row r="1467">
          <cell r="C1467"/>
        </row>
        <row r="1468">
          <cell r="C1468"/>
        </row>
        <row r="1469">
          <cell r="C1469"/>
        </row>
        <row r="1470">
          <cell r="C1470"/>
        </row>
        <row r="1471">
          <cell r="C1471"/>
        </row>
        <row r="1472">
          <cell r="C1472"/>
        </row>
        <row r="1473">
          <cell r="C1473"/>
        </row>
        <row r="1474">
          <cell r="C1474"/>
        </row>
        <row r="1475">
          <cell r="C1475"/>
        </row>
        <row r="1476">
          <cell r="C1476"/>
        </row>
        <row r="1477">
          <cell r="C1477"/>
        </row>
        <row r="1478">
          <cell r="C1478"/>
        </row>
        <row r="1479">
          <cell r="C1479"/>
        </row>
        <row r="1480">
          <cell r="C1480"/>
        </row>
        <row r="1481">
          <cell r="C1481"/>
        </row>
        <row r="1482">
          <cell r="C1482"/>
        </row>
        <row r="1483">
          <cell r="C1483"/>
        </row>
        <row r="1484">
          <cell r="C1484"/>
        </row>
        <row r="1485">
          <cell r="C1485"/>
        </row>
        <row r="1486">
          <cell r="C1486"/>
        </row>
        <row r="1487">
          <cell r="C1487"/>
        </row>
        <row r="1488">
          <cell r="C1488"/>
        </row>
        <row r="1489">
          <cell r="C1489"/>
        </row>
        <row r="1490">
          <cell r="C1490"/>
        </row>
        <row r="1491">
          <cell r="C1491"/>
        </row>
        <row r="1492">
          <cell r="C1492"/>
        </row>
        <row r="1493">
          <cell r="C1493"/>
        </row>
        <row r="1494">
          <cell r="C1494"/>
        </row>
        <row r="1495">
          <cell r="C1495"/>
        </row>
        <row r="1496">
          <cell r="C1496"/>
        </row>
        <row r="1497">
          <cell r="C1497"/>
        </row>
        <row r="1498">
          <cell r="C1498"/>
        </row>
        <row r="1499">
          <cell r="C1499"/>
        </row>
        <row r="1500">
          <cell r="C1500"/>
        </row>
        <row r="1501">
          <cell r="C1501"/>
        </row>
        <row r="1502">
          <cell r="C1502"/>
        </row>
        <row r="1503">
          <cell r="C1503"/>
        </row>
        <row r="1504">
          <cell r="C1504"/>
        </row>
        <row r="1505">
          <cell r="C1505"/>
        </row>
        <row r="1506">
          <cell r="C1506"/>
        </row>
        <row r="1507">
          <cell r="C1507"/>
        </row>
        <row r="1508">
          <cell r="C1508"/>
        </row>
        <row r="1509">
          <cell r="C1509"/>
        </row>
        <row r="1510">
          <cell r="C1510"/>
        </row>
        <row r="1511">
          <cell r="C1511"/>
        </row>
        <row r="1512">
          <cell r="C1512"/>
        </row>
        <row r="1513">
          <cell r="C1513"/>
        </row>
        <row r="1514">
          <cell r="C1514"/>
        </row>
        <row r="1515">
          <cell r="C1515"/>
        </row>
        <row r="1516">
          <cell r="C1516"/>
        </row>
        <row r="1517">
          <cell r="C1517"/>
        </row>
        <row r="1518">
          <cell r="C1518"/>
        </row>
        <row r="1519">
          <cell r="C1519"/>
        </row>
        <row r="1520">
          <cell r="C1520"/>
        </row>
        <row r="1521">
          <cell r="C1521"/>
        </row>
        <row r="1522">
          <cell r="C1522"/>
        </row>
        <row r="1523">
          <cell r="C1523"/>
        </row>
        <row r="1524">
          <cell r="C1524"/>
        </row>
        <row r="1525">
          <cell r="C1525"/>
        </row>
        <row r="1526">
          <cell r="C1526"/>
        </row>
        <row r="1527">
          <cell r="C1527"/>
        </row>
        <row r="1528">
          <cell r="C1528"/>
        </row>
        <row r="1529">
          <cell r="C1529"/>
        </row>
        <row r="1530">
          <cell r="C1530"/>
        </row>
        <row r="1531">
          <cell r="C1531"/>
        </row>
        <row r="1532">
          <cell r="C1532"/>
        </row>
        <row r="1533">
          <cell r="C1533"/>
        </row>
        <row r="1534">
          <cell r="C1534"/>
        </row>
        <row r="1535">
          <cell r="C1535"/>
        </row>
        <row r="1536">
          <cell r="C1536"/>
        </row>
        <row r="1537">
          <cell r="C1537"/>
        </row>
        <row r="1538">
          <cell r="C1538"/>
        </row>
        <row r="1539">
          <cell r="C1539"/>
        </row>
        <row r="1540">
          <cell r="C1540"/>
        </row>
        <row r="1541">
          <cell r="C1541"/>
        </row>
        <row r="1542">
          <cell r="C1542"/>
        </row>
        <row r="1543">
          <cell r="C1543"/>
        </row>
        <row r="1544">
          <cell r="C1544"/>
        </row>
        <row r="1545">
          <cell r="C1545"/>
        </row>
        <row r="1546">
          <cell r="C1546"/>
        </row>
        <row r="1547">
          <cell r="C1547"/>
        </row>
        <row r="1548">
          <cell r="C1548"/>
        </row>
        <row r="1549">
          <cell r="C1549"/>
        </row>
        <row r="1550">
          <cell r="C1550"/>
        </row>
        <row r="1551">
          <cell r="C1551"/>
        </row>
        <row r="1552">
          <cell r="C1552"/>
        </row>
        <row r="1553">
          <cell r="C1553"/>
        </row>
        <row r="1554">
          <cell r="C1554"/>
        </row>
        <row r="1555">
          <cell r="C1555"/>
        </row>
        <row r="1556">
          <cell r="C1556"/>
        </row>
        <row r="1557">
          <cell r="C1557"/>
        </row>
        <row r="1558">
          <cell r="C1558"/>
        </row>
        <row r="1559">
          <cell r="C1559"/>
        </row>
        <row r="1560">
          <cell r="C1560"/>
        </row>
        <row r="1561">
          <cell r="C1561"/>
        </row>
        <row r="1562">
          <cell r="C1562"/>
        </row>
        <row r="1563">
          <cell r="C1563"/>
        </row>
        <row r="1564">
          <cell r="C1564"/>
        </row>
        <row r="1565">
          <cell r="C1565"/>
        </row>
        <row r="1566">
          <cell r="C1566"/>
        </row>
        <row r="1567">
          <cell r="C1567"/>
        </row>
        <row r="1568">
          <cell r="C1568"/>
        </row>
        <row r="1569">
          <cell r="C1569"/>
        </row>
        <row r="1570">
          <cell r="C1570"/>
        </row>
        <row r="1571">
          <cell r="C1571"/>
        </row>
        <row r="1572">
          <cell r="C1572"/>
        </row>
        <row r="1573">
          <cell r="C1573"/>
        </row>
        <row r="1574">
          <cell r="C1574"/>
        </row>
        <row r="1575">
          <cell r="C1575"/>
        </row>
        <row r="1576">
          <cell r="C1576"/>
        </row>
        <row r="1577">
          <cell r="C1577"/>
        </row>
        <row r="1578">
          <cell r="C1578"/>
        </row>
        <row r="1579">
          <cell r="C1579"/>
        </row>
        <row r="1580">
          <cell r="C1580"/>
        </row>
        <row r="1581">
          <cell r="C1581"/>
        </row>
        <row r="1582">
          <cell r="C1582"/>
        </row>
        <row r="1583">
          <cell r="C1583"/>
        </row>
        <row r="1584">
          <cell r="C1584"/>
        </row>
        <row r="1585">
          <cell r="C1585"/>
        </row>
        <row r="1586">
          <cell r="C1586"/>
        </row>
        <row r="1587">
          <cell r="C1587"/>
        </row>
        <row r="1588">
          <cell r="C1588"/>
        </row>
        <row r="1589">
          <cell r="C1589"/>
        </row>
        <row r="1590">
          <cell r="C1590"/>
        </row>
        <row r="1591">
          <cell r="C1591"/>
        </row>
        <row r="1592">
          <cell r="C1592"/>
        </row>
        <row r="1593">
          <cell r="C1593"/>
        </row>
        <row r="1594">
          <cell r="C1594"/>
        </row>
        <row r="1595">
          <cell r="C1595"/>
        </row>
        <row r="1596">
          <cell r="C1596"/>
        </row>
        <row r="1597">
          <cell r="C1597"/>
        </row>
        <row r="1598">
          <cell r="C1598"/>
        </row>
        <row r="1599">
          <cell r="C1599"/>
        </row>
        <row r="1600">
          <cell r="C1600"/>
        </row>
        <row r="1601">
          <cell r="C1601"/>
        </row>
        <row r="1602">
          <cell r="C1602"/>
        </row>
        <row r="1603">
          <cell r="C1603"/>
        </row>
        <row r="1604">
          <cell r="C1604"/>
        </row>
        <row r="1605">
          <cell r="C1605"/>
        </row>
        <row r="1606">
          <cell r="C1606"/>
        </row>
        <row r="1607">
          <cell r="C1607"/>
        </row>
        <row r="1608">
          <cell r="C1608"/>
        </row>
        <row r="1609">
          <cell r="C1609"/>
        </row>
        <row r="1610">
          <cell r="C1610"/>
        </row>
        <row r="1611">
          <cell r="C1611"/>
        </row>
        <row r="1612">
          <cell r="C1612"/>
        </row>
        <row r="1613">
          <cell r="C1613"/>
        </row>
        <row r="1614">
          <cell r="C1614"/>
        </row>
        <row r="1615">
          <cell r="C1615"/>
        </row>
        <row r="1616">
          <cell r="C1616"/>
        </row>
        <row r="1617">
          <cell r="C1617"/>
        </row>
        <row r="1618">
          <cell r="C1618"/>
        </row>
        <row r="1619">
          <cell r="C1619"/>
        </row>
        <row r="1620">
          <cell r="C1620"/>
        </row>
        <row r="1621">
          <cell r="C1621"/>
        </row>
        <row r="1622">
          <cell r="C1622"/>
        </row>
        <row r="1623">
          <cell r="C1623"/>
        </row>
        <row r="1624">
          <cell r="C1624"/>
        </row>
        <row r="1625">
          <cell r="C1625"/>
        </row>
        <row r="1626">
          <cell r="C1626"/>
        </row>
        <row r="1627">
          <cell r="C1627"/>
        </row>
        <row r="1628">
          <cell r="C1628"/>
        </row>
        <row r="1629">
          <cell r="C1629"/>
        </row>
        <row r="1630">
          <cell r="C1630"/>
        </row>
        <row r="1631">
          <cell r="C1631"/>
        </row>
        <row r="1632">
          <cell r="C1632"/>
        </row>
        <row r="1633">
          <cell r="C1633"/>
        </row>
        <row r="1634">
          <cell r="C1634"/>
        </row>
        <row r="1635">
          <cell r="C1635"/>
        </row>
        <row r="1636">
          <cell r="C1636"/>
        </row>
        <row r="1637">
          <cell r="C1637"/>
        </row>
        <row r="1638">
          <cell r="C1638"/>
        </row>
        <row r="1639">
          <cell r="C1639"/>
        </row>
        <row r="1640">
          <cell r="C1640"/>
        </row>
        <row r="1641">
          <cell r="C1641"/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1560"/>
  <sheetViews>
    <sheetView topLeftCell="A30" zoomScale="115" zoomScaleNormal="115" workbookViewId="0">
      <selection activeCell="A44" sqref="A44"/>
    </sheetView>
  </sheetViews>
  <sheetFormatPr baseColWidth="10" defaultRowHeight="15" x14ac:dyDescent="0.25"/>
  <cols>
    <col min="1" max="1" width="33.7109375" bestFit="1" customWidth="1"/>
    <col min="2" max="2" width="23.85546875" customWidth="1"/>
    <col min="3" max="3" width="21" customWidth="1"/>
    <col min="4" max="4" width="19.7109375" customWidth="1"/>
    <col min="5" max="5" width="17.28515625" style="6" customWidth="1"/>
  </cols>
  <sheetData>
    <row r="1" spans="1:7" ht="51" x14ac:dyDescent="0.25">
      <c r="A1" s="4" t="s">
        <v>0</v>
      </c>
      <c r="B1" s="5" t="s">
        <v>2</v>
      </c>
      <c r="C1" s="5" t="s">
        <v>1</v>
      </c>
      <c r="D1" s="5" t="s">
        <v>233</v>
      </c>
      <c r="E1" s="5" t="s">
        <v>235</v>
      </c>
      <c r="G1" s="16" t="s">
        <v>234</v>
      </c>
    </row>
    <row r="2" spans="1:7" ht="25.5" x14ac:dyDescent="0.25">
      <c r="A2" s="1" t="s">
        <v>236</v>
      </c>
      <c r="B2" s="2" t="s">
        <v>237</v>
      </c>
      <c r="C2" s="3" t="s">
        <v>238</v>
      </c>
      <c r="D2" s="3">
        <v>879541</v>
      </c>
      <c r="E2" s="3">
        <f>((D2-$G$2)*0.3)</f>
        <v>261353.09999999998</v>
      </c>
      <c r="G2" s="3">
        <v>8364</v>
      </c>
    </row>
    <row r="3" spans="1:7" ht="25.5" x14ac:dyDescent="0.25">
      <c r="A3" s="1" t="s">
        <v>239</v>
      </c>
      <c r="B3" s="2" t="s">
        <v>237</v>
      </c>
      <c r="C3" s="3" t="s">
        <v>238</v>
      </c>
      <c r="D3" s="3">
        <v>736443</v>
      </c>
      <c r="E3" s="3">
        <f t="shared" ref="E3:E66" si="0">((D3-$G$2)*0.3)</f>
        <v>218423.69999999998</v>
      </c>
    </row>
    <row r="4" spans="1:7" ht="25.5" x14ac:dyDescent="0.25">
      <c r="A4" s="1" t="s">
        <v>240</v>
      </c>
      <c r="B4" s="2" t="s">
        <v>237</v>
      </c>
      <c r="C4" s="3" t="s">
        <v>238</v>
      </c>
      <c r="D4" s="3">
        <v>110533.92</v>
      </c>
      <c r="E4" s="3">
        <f t="shared" si="0"/>
        <v>30650.975999999999</v>
      </c>
    </row>
    <row r="5" spans="1:7" ht="25.5" x14ac:dyDescent="0.25">
      <c r="A5" s="1" t="s">
        <v>241</v>
      </c>
      <c r="B5" s="2" t="s">
        <v>242</v>
      </c>
      <c r="C5" s="3" t="s">
        <v>238</v>
      </c>
      <c r="D5" s="3">
        <v>841000</v>
      </c>
      <c r="E5" s="3">
        <f t="shared" si="0"/>
        <v>249790.8</v>
      </c>
    </row>
    <row r="6" spans="1:7" ht="25.5" x14ac:dyDescent="0.25">
      <c r="A6" s="1" t="s">
        <v>243</v>
      </c>
      <c r="B6" s="2" t="s">
        <v>237</v>
      </c>
      <c r="C6" s="3" t="s">
        <v>238</v>
      </c>
      <c r="D6" s="3">
        <v>835139</v>
      </c>
      <c r="E6" s="3">
        <f t="shared" si="0"/>
        <v>248032.5</v>
      </c>
    </row>
    <row r="7" spans="1:7" ht="25.5" x14ac:dyDescent="0.25">
      <c r="A7" s="1" t="s">
        <v>244</v>
      </c>
      <c r="B7" s="2" t="s">
        <v>237</v>
      </c>
      <c r="C7" s="3" t="s">
        <v>238</v>
      </c>
      <c r="D7" s="3">
        <v>408912</v>
      </c>
      <c r="E7" s="3">
        <f t="shared" si="0"/>
        <v>120164.4</v>
      </c>
    </row>
    <row r="8" spans="1:7" ht="25.5" x14ac:dyDescent="0.25">
      <c r="A8" s="1" t="s">
        <v>245</v>
      </c>
      <c r="B8" s="2" t="s">
        <v>237</v>
      </c>
      <c r="C8" s="3" t="s">
        <v>238</v>
      </c>
      <c r="D8" s="3">
        <v>303368</v>
      </c>
      <c r="E8" s="3">
        <f t="shared" si="0"/>
        <v>88501.2</v>
      </c>
    </row>
    <row r="9" spans="1:7" ht="25.5" x14ac:dyDescent="0.25">
      <c r="A9" s="1" t="s">
        <v>246</v>
      </c>
      <c r="B9" s="2" t="s">
        <v>237</v>
      </c>
      <c r="C9" s="3" t="s">
        <v>238</v>
      </c>
      <c r="D9" s="3">
        <v>300000</v>
      </c>
      <c r="E9" s="3">
        <f t="shared" si="0"/>
        <v>87490.8</v>
      </c>
    </row>
    <row r="10" spans="1:7" ht="25.5" x14ac:dyDescent="0.25">
      <c r="A10" s="1" t="s">
        <v>247</v>
      </c>
      <c r="B10" s="2" t="s">
        <v>237</v>
      </c>
      <c r="C10" s="3" t="s">
        <v>238</v>
      </c>
      <c r="D10" s="3">
        <v>366969</v>
      </c>
      <c r="E10" s="3">
        <f t="shared" si="0"/>
        <v>107581.5</v>
      </c>
    </row>
    <row r="11" spans="1:7" ht="25.5" x14ac:dyDescent="0.25">
      <c r="A11" s="1" t="s">
        <v>248</v>
      </c>
      <c r="B11" s="2" t="s">
        <v>237</v>
      </c>
      <c r="C11" s="3" t="s">
        <v>238</v>
      </c>
      <c r="D11" s="3">
        <v>794890</v>
      </c>
      <c r="E11" s="3">
        <f t="shared" si="0"/>
        <v>235957.8</v>
      </c>
    </row>
    <row r="12" spans="1:7" ht="25.5" x14ac:dyDescent="0.25">
      <c r="A12" s="1" t="s">
        <v>249</v>
      </c>
      <c r="B12" s="2" t="s">
        <v>237</v>
      </c>
      <c r="C12" s="3" t="s">
        <v>238</v>
      </c>
      <c r="D12" s="3">
        <v>843425.97</v>
      </c>
      <c r="E12" s="3">
        <f t="shared" si="0"/>
        <v>250518.59099999999</v>
      </c>
    </row>
    <row r="13" spans="1:7" ht="25.5" x14ac:dyDescent="0.25">
      <c r="A13" s="1" t="s">
        <v>250</v>
      </c>
      <c r="B13" s="2" t="s">
        <v>237</v>
      </c>
      <c r="C13" s="3" t="s">
        <v>238</v>
      </c>
      <c r="D13" s="3">
        <v>816582</v>
      </c>
      <c r="E13" s="3">
        <f t="shared" si="0"/>
        <v>242465.4</v>
      </c>
    </row>
    <row r="14" spans="1:7" ht="25.5" x14ac:dyDescent="0.25">
      <c r="A14" s="1" t="s">
        <v>251</v>
      </c>
      <c r="B14" s="2" t="s">
        <v>237</v>
      </c>
      <c r="C14" s="3" t="s">
        <v>238</v>
      </c>
      <c r="D14" s="3"/>
      <c r="E14" s="3">
        <f t="shared" si="0"/>
        <v>-2509.1999999999998</v>
      </c>
    </row>
    <row r="15" spans="1:7" ht="25.5" x14ac:dyDescent="0.25">
      <c r="A15" s="1" t="s">
        <v>252</v>
      </c>
      <c r="B15" s="2" t="s">
        <v>237</v>
      </c>
      <c r="C15" s="3" t="s">
        <v>238</v>
      </c>
      <c r="D15" s="3"/>
      <c r="E15" s="3">
        <f t="shared" si="0"/>
        <v>-2509.1999999999998</v>
      </c>
    </row>
    <row r="16" spans="1:7" ht="25.5" x14ac:dyDescent="0.25">
      <c r="A16" s="1" t="s">
        <v>253</v>
      </c>
      <c r="B16" s="2" t="s">
        <v>237</v>
      </c>
      <c r="C16" s="3" t="s">
        <v>238</v>
      </c>
      <c r="D16" s="3">
        <v>908529</v>
      </c>
      <c r="E16" s="3">
        <f t="shared" si="0"/>
        <v>270049.5</v>
      </c>
    </row>
    <row r="17" spans="1:5" ht="25.5" x14ac:dyDescent="0.25">
      <c r="A17" s="1" t="s">
        <v>254</v>
      </c>
      <c r="B17" s="2" t="s">
        <v>237</v>
      </c>
      <c r="C17" s="3" t="s">
        <v>238</v>
      </c>
      <c r="D17" s="3">
        <v>283885.65000000002</v>
      </c>
      <c r="E17" s="3">
        <f t="shared" si="0"/>
        <v>82656.49500000001</v>
      </c>
    </row>
    <row r="18" spans="1:5" ht="25.5" x14ac:dyDescent="0.25">
      <c r="A18" s="1" t="s">
        <v>255</v>
      </c>
      <c r="B18" s="2" t="s">
        <v>237</v>
      </c>
      <c r="C18" s="3" t="s">
        <v>238</v>
      </c>
      <c r="D18" s="3">
        <v>392398.32</v>
      </c>
      <c r="E18" s="3">
        <f t="shared" si="0"/>
        <v>115210.296</v>
      </c>
    </row>
    <row r="19" spans="1:5" ht="25.5" x14ac:dyDescent="0.25">
      <c r="A19" s="1" t="s">
        <v>256</v>
      </c>
      <c r="B19" s="2" t="s">
        <v>257</v>
      </c>
      <c r="C19" s="3" t="s">
        <v>238</v>
      </c>
      <c r="D19" s="3">
        <v>43000</v>
      </c>
      <c r="E19" s="3">
        <f t="shared" si="0"/>
        <v>10390.799999999999</v>
      </c>
    </row>
    <row r="20" spans="1:5" ht="25.5" x14ac:dyDescent="0.25">
      <c r="A20" s="1" t="s">
        <v>258</v>
      </c>
      <c r="B20" s="2" t="s">
        <v>237</v>
      </c>
      <c r="C20" s="3" t="s">
        <v>238</v>
      </c>
      <c r="D20" s="3">
        <v>206323</v>
      </c>
      <c r="E20" s="3">
        <f t="shared" si="0"/>
        <v>59387.7</v>
      </c>
    </row>
    <row r="21" spans="1:5" ht="25.5" x14ac:dyDescent="0.25">
      <c r="A21" s="1" t="s">
        <v>259</v>
      </c>
      <c r="B21" s="2" t="s">
        <v>237</v>
      </c>
      <c r="C21" s="3" t="s">
        <v>238</v>
      </c>
      <c r="D21" s="3">
        <v>473437</v>
      </c>
      <c r="E21" s="3">
        <f t="shared" si="0"/>
        <v>139521.9</v>
      </c>
    </row>
    <row r="22" spans="1:5" ht="25.5" x14ac:dyDescent="0.25">
      <c r="A22" s="1" t="s">
        <v>260</v>
      </c>
      <c r="B22" s="2" t="s">
        <v>237</v>
      </c>
      <c r="C22" s="3" t="s">
        <v>238</v>
      </c>
      <c r="D22" s="3">
        <v>329505</v>
      </c>
      <c r="E22" s="3">
        <f t="shared" si="0"/>
        <v>96342.3</v>
      </c>
    </row>
    <row r="23" spans="1:5" ht="25.5" x14ac:dyDescent="0.25">
      <c r="A23" s="1" t="s">
        <v>261</v>
      </c>
      <c r="B23" s="2" t="s">
        <v>237</v>
      </c>
      <c r="C23" s="3" t="s">
        <v>238</v>
      </c>
      <c r="D23" s="3">
        <v>378553</v>
      </c>
      <c r="E23" s="3">
        <f t="shared" si="0"/>
        <v>111056.7</v>
      </c>
    </row>
    <row r="24" spans="1:5" ht="25.5" x14ac:dyDescent="0.25">
      <c r="A24" s="1" t="s">
        <v>262</v>
      </c>
      <c r="B24" s="2" t="s">
        <v>237</v>
      </c>
      <c r="C24" s="3" t="s">
        <v>238</v>
      </c>
      <c r="D24" s="3">
        <v>774784</v>
      </c>
      <c r="E24" s="3">
        <f t="shared" si="0"/>
        <v>229926</v>
      </c>
    </row>
    <row r="25" spans="1:5" ht="25.5" x14ac:dyDescent="0.25">
      <c r="A25" s="1" t="s">
        <v>263</v>
      </c>
      <c r="B25" s="2" t="s">
        <v>237</v>
      </c>
      <c r="C25" s="3" t="s">
        <v>238</v>
      </c>
      <c r="D25" s="3">
        <v>480000</v>
      </c>
      <c r="E25" s="3">
        <f t="shared" si="0"/>
        <v>141490.79999999999</v>
      </c>
    </row>
    <row r="26" spans="1:5" ht="25.5" x14ac:dyDescent="0.25">
      <c r="A26" s="1" t="s">
        <v>264</v>
      </c>
      <c r="B26" s="2" t="s">
        <v>237</v>
      </c>
      <c r="C26" s="3" t="s">
        <v>238</v>
      </c>
      <c r="D26" s="3">
        <v>1976987.67</v>
      </c>
      <c r="E26" s="3">
        <f t="shared" si="0"/>
        <v>590587.10099999991</v>
      </c>
    </row>
    <row r="27" spans="1:5" ht="25.5" x14ac:dyDescent="0.25">
      <c r="A27" s="1" t="s">
        <v>265</v>
      </c>
      <c r="B27" s="2" t="s">
        <v>237</v>
      </c>
      <c r="C27" s="3" t="s">
        <v>238</v>
      </c>
      <c r="D27" s="3">
        <v>0</v>
      </c>
      <c r="E27" s="3">
        <f t="shared" si="0"/>
        <v>-2509.1999999999998</v>
      </c>
    </row>
    <row r="28" spans="1:5" ht="25.5" x14ac:dyDescent="0.25">
      <c r="A28" s="1" t="s">
        <v>266</v>
      </c>
      <c r="B28" s="2" t="s">
        <v>257</v>
      </c>
      <c r="C28" s="3" t="s">
        <v>238</v>
      </c>
      <c r="D28" s="3">
        <v>393000</v>
      </c>
      <c r="E28" s="3">
        <f t="shared" si="0"/>
        <v>115390.8</v>
      </c>
    </row>
    <row r="29" spans="1:5" ht="25.5" x14ac:dyDescent="0.25">
      <c r="A29" s="1" t="s">
        <v>267</v>
      </c>
      <c r="B29" s="2" t="s">
        <v>237</v>
      </c>
      <c r="C29" s="3" t="s">
        <v>238</v>
      </c>
      <c r="D29" s="3">
        <v>421388</v>
      </c>
      <c r="E29" s="3">
        <f t="shared" si="0"/>
        <v>123907.2</v>
      </c>
    </row>
    <row r="30" spans="1:5" ht="25.5" x14ac:dyDescent="0.25">
      <c r="A30" s="1" t="s">
        <v>268</v>
      </c>
      <c r="B30" s="2" t="s">
        <v>242</v>
      </c>
      <c r="C30" s="3" t="s">
        <v>238</v>
      </c>
      <c r="D30" s="3">
        <v>317006</v>
      </c>
      <c r="E30" s="3">
        <f t="shared" si="0"/>
        <v>92592.599999999991</v>
      </c>
    </row>
    <row r="31" spans="1:5" ht="25.5" x14ac:dyDescent="0.25">
      <c r="A31" s="1" t="s">
        <v>269</v>
      </c>
      <c r="B31" s="2" t="s">
        <v>237</v>
      </c>
      <c r="C31" s="3" t="s">
        <v>238</v>
      </c>
      <c r="D31" s="3">
        <v>793591</v>
      </c>
      <c r="E31" s="3">
        <f t="shared" si="0"/>
        <v>235568.1</v>
      </c>
    </row>
    <row r="32" spans="1:5" ht="25.5" x14ac:dyDescent="0.25">
      <c r="A32" s="1" t="s">
        <v>270</v>
      </c>
      <c r="B32" s="2" t="s">
        <v>237</v>
      </c>
      <c r="C32" s="3" t="s">
        <v>238</v>
      </c>
      <c r="D32" s="3">
        <v>792000</v>
      </c>
      <c r="E32" s="3">
        <f t="shared" si="0"/>
        <v>235090.8</v>
      </c>
    </row>
    <row r="33" spans="1:5" ht="25.5" x14ac:dyDescent="0.25">
      <c r="A33" s="1" t="s">
        <v>271</v>
      </c>
      <c r="B33" s="2" t="s">
        <v>237</v>
      </c>
      <c r="C33" s="3" t="s">
        <v>238</v>
      </c>
      <c r="D33" s="3">
        <v>304188</v>
      </c>
      <c r="E33" s="3">
        <f t="shared" si="0"/>
        <v>88747.199999999997</v>
      </c>
    </row>
    <row r="34" spans="1:5" ht="25.5" x14ac:dyDescent="0.25">
      <c r="A34" s="1" t="s">
        <v>272</v>
      </c>
      <c r="B34" s="2" t="s">
        <v>237</v>
      </c>
      <c r="C34" s="3" t="s">
        <v>238</v>
      </c>
      <c r="D34" s="3">
        <v>841220</v>
      </c>
      <c r="E34" s="3">
        <f t="shared" si="0"/>
        <v>249856.8</v>
      </c>
    </row>
    <row r="35" spans="1:5" ht="25.5" x14ac:dyDescent="0.25">
      <c r="A35" s="1" t="s">
        <v>273</v>
      </c>
      <c r="B35" s="2" t="s">
        <v>242</v>
      </c>
      <c r="C35" s="3" t="s">
        <v>238</v>
      </c>
      <c r="D35" s="3">
        <v>638817.21</v>
      </c>
      <c r="E35" s="3">
        <f t="shared" si="0"/>
        <v>189135.96299999999</v>
      </c>
    </row>
    <row r="36" spans="1:5" ht="25.5" x14ac:dyDescent="0.25">
      <c r="A36" s="1" t="s">
        <v>274</v>
      </c>
      <c r="B36" s="2" t="s">
        <v>237</v>
      </c>
      <c r="C36" s="3" t="s">
        <v>238</v>
      </c>
      <c r="D36" s="3">
        <v>828006</v>
      </c>
      <c r="E36" s="3">
        <f t="shared" si="0"/>
        <v>245892.59999999998</v>
      </c>
    </row>
    <row r="37" spans="1:5" ht="25.5" x14ac:dyDescent="0.25">
      <c r="A37" s="1" t="s">
        <v>275</v>
      </c>
      <c r="B37" s="2" t="s">
        <v>237</v>
      </c>
      <c r="C37" s="3" t="s">
        <v>238</v>
      </c>
      <c r="D37" s="3">
        <v>837018</v>
      </c>
      <c r="E37" s="3">
        <f t="shared" si="0"/>
        <v>248596.19999999998</v>
      </c>
    </row>
    <row r="38" spans="1:5" ht="25.5" x14ac:dyDescent="0.25">
      <c r="A38" s="1" t="s">
        <v>276</v>
      </c>
      <c r="B38" s="2" t="s">
        <v>237</v>
      </c>
      <c r="C38" s="3" t="s">
        <v>238</v>
      </c>
      <c r="D38" s="3">
        <v>937368</v>
      </c>
      <c r="E38" s="3">
        <f t="shared" si="0"/>
        <v>278701.2</v>
      </c>
    </row>
    <row r="39" spans="1:5" ht="25.5" x14ac:dyDescent="0.25">
      <c r="A39" s="1" t="s">
        <v>277</v>
      </c>
      <c r="B39" s="2" t="s">
        <v>237</v>
      </c>
      <c r="C39" s="3" t="s">
        <v>238</v>
      </c>
      <c r="D39" s="3">
        <v>870431</v>
      </c>
      <c r="E39" s="3">
        <f t="shared" si="0"/>
        <v>258620.09999999998</v>
      </c>
    </row>
    <row r="40" spans="1:5" ht="25.5" x14ac:dyDescent="0.25">
      <c r="A40" s="1" t="s">
        <v>278</v>
      </c>
      <c r="B40" s="2" t="s">
        <v>237</v>
      </c>
      <c r="C40" s="3" t="s">
        <v>238</v>
      </c>
      <c r="D40" s="3">
        <v>335200</v>
      </c>
      <c r="E40" s="3">
        <f t="shared" si="0"/>
        <v>98050.8</v>
      </c>
    </row>
    <row r="41" spans="1:5" ht="25.5" x14ac:dyDescent="0.25">
      <c r="A41" s="1" t="s">
        <v>279</v>
      </c>
      <c r="B41" s="2" t="s">
        <v>237</v>
      </c>
      <c r="C41" s="3" t="s">
        <v>238</v>
      </c>
      <c r="D41" s="3">
        <v>484130</v>
      </c>
      <c r="E41" s="3">
        <f t="shared" si="0"/>
        <v>142729.79999999999</v>
      </c>
    </row>
    <row r="42" spans="1:5" ht="25.5" x14ac:dyDescent="0.25">
      <c r="A42" s="1" t="s">
        <v>280</v>
      </c>
      <c r="B42" s="2" t="s">
        <v>237</v>
      </c>
      <c r="C42" s="3" t="s">
        <v>238</v>
      </c>
      <c r="D42" s="3">
        <v>0</v>
      </c>
      <c r="E42" s="3">
        <f t="shared" si="0"/>
        <v>-2509.1999999999998</v>
      </c>
    </row>
    <row r="43" spans="1:5" ht="25.5" x14ac:dyDescent="0.25">
      <c r="A43" s="1" t="s">
        <v>281</v>
      </c>
      <c r="B43" s="2" t="s">
        <v>237</v>
      </c>
      <c r="C43" s="3" t="s">
        <v>238</v>
      </c>
      <c r="D43" s="3">
        <v>313718</v>
      </c>
      <c r="E43" s="3">
        <f t="shared" si="0"/>
        <v>91606.2</v>
      </c>
    </row>
    <row r="44" spans="1:5" ht="25.5" x14ac:dyDescent="0.25">
      <c r="A44" s="1" t="s">
        <v>282</v>
      </c>
      <c r="B44" s="2" t="s">
        <v>237</v>
      </c>
      <c r="C44" s="3" t="s">
        <v>238</v>
      </c>
      <c r="D44" s="3">
        <v>240000</v>
      </c>
      <c r="E44" s="3">
        <f t="shared" si="0"/>
        <v>69490.8</v>
      </c>
    </row>
    <row r="45" spans="1:5" ht="25.5" x14ac:dyDescent="0.25">
      <c r="A45" s="1" t="s">
        <v>283</v>
      </c>
      <c r="B45" s="2" t="s">
        <v>237</v>
      </c>
      <c r="C45" s="3" t="s">
        <v>238</v>
      </c>
      <c r="D45" s="3">
        <v>161015</v>
      </c>
      <c r="E45" s="3">
        <f t="shared" si="0"/>
        <v>45795.299999999996</v>
      </c>
    </row>
    <row r="46" spans="1:5" ht="25.5" x14ac:dyDescent="0.25">
      <c r="A46" s="1" t="s">
        <v>284</v>
      </c>
      <c r="B46" s="2" t="s">
        <v>237</v>
      </c>
      <c r="C46" s="3" t="s">
        <v>238</v>
      </c>
      <c r="D46" s="3">
        <v>779893.94</v>
      </c>
      <c r="E46" s="3">
        <f t="shared" si="0"/>
        <v>231458.98199999999</v>
      </c>
    </row>
    <row r="47" spans="1:5" ht="25.5" x14ac:dyDescent="0.25">
      <c r="A47" s="1" t="s">
        <v>285</v>
      </c>
      <c r="B47" s="2" t="s">
        <v>237</v>
      </c>
      <c r="C47" s="3" t="s">
        <v>238</v>
      </c>
      <c r="D47" s="3">
        <v>240000</v>
      </c>
      <c r="E47" s="3">
        <f t="shared" si="0"/>
        <v>69490.8</v>
      </c>
    </row>
    <row r="48" spans="1:5" ht="25.5" x14ac:dyDescent="0.25">
      <c r="A48" s="1" t="s">
        <v>286</v>
      </c>
      <c r="B48" s="2" t="s">
        <v>237</v>
      </c>
      <c r="C48" s="3" t="s">
        <v>238</v>
      </c>
      <c r="D48" s="3">
        <v>1079691</v>
      </c>
      <c r="E48" s="3">
        <f t="shared" si="0"/>
        <v>321398.09999999998</v>
      </c>
    </row>
    <row r="49" spans="1:5" ht="25.5" x14ac:dyDescent="0.25">
      <c r="A49" s="1" t="s">
        <v>287</v>
      </c>
      <c r="B49" s="2" t="s">
        <v>237</v>
      </c>
      <c r="C49" s="3" t="s">
        <v>238</v>
      </c>
      <c r="D49" s="3">
        <v>378487</v>
      </c>
      <c r="E49" s="3">
        <f t="shared" si="0"/>
        <v>111036.9</v>
      </c>
    </row>
    <row r="50" spans="1:5" ht="25.5" x14ac:dyDescent="0.25">
      <c r="A50" s="1" t="s">
        <v>288</v>
      </c>
      <c r="B50" s="2" t="s">
        <v>237</v>
      </c>
      <c r="C50" s="3" t="s">
        <v>238</v>
      </c>
      <c r="D50" s="3">
        <v>858120</v>
      </c>
      <c r="E50" s="3">
        <f t="shared" si="0"/>
        <v>254926.8</v>
      </c>
    </row>
    <row r="51" spans="1:5" ht="25.5" x14ac:dyDescent="0.25">
      <c r="A51" s="1" t="s">
        <v>289</v>
      </c>
      <c r="B51" s="2" t="s">
        <v>237</v>
      </c>
      <c r="C51" s="3" t="s">
        <v>238</v>
      </c>
      <c r="D51" s="3">
        <v>811600</v>
      </c>
      <c r="E51" s="3">
        <f t="shared" si="0"/>
        <v>240970.8</v>
      </c>
    </row>
    <row r="52" spans="1:5" ht="25.5" x14ac:dyDescent="0.25">
      <c r="A52" s="1" t="s">
        <v>290</v>
      </c>
      <c r="B52" s="2" t="s">
        <v>242</v>
      </c>
      <c r="C52" s="3" t="s">
        <v>238</v>
      </c>
      <c r="D52" s="3">
        <v>264000</v>
      </c>
      <c r="E52" s="3">
        <f t="shared" si="0"/>
        <v>76690.8</v>
      </c>
    </row>
    <row r="53" spans="1:5" ht="25.5" x14ac:dyDescent="0.25">
      <c r="A53" s="1" t="s">
        <v>291</v>
      </c>
      <c r="B53" s="2" t="s">
        <v>237</v>
      </c>
      <c r="C53" s="3" t="s">
        <v>238</v>
      </c>
      <c r="D53" s="3">
        <v>423858</v>
      </c>
      <c r="E53" s="3">
        <f t="shared" si="0"/>
        <v>124648.2</v>
      </c>
    </row>
    <row r="54" spans="1:5" ht="25.5" x14ac:dyDescent="0.25">
      <c r="A54" s="1" t="s">
        <v>292</v>
      </c>
      <c r="B54" s="2" t="s">
        <v>237</v>
      </c>
      <c r="C54" s="3" t="s">
        <v>238</v>
      </c>
      <c r="D54" s="3">
        <v>244198</v>
      </c>
      <c r="E54" s="3">
        <f t="shared" si="0"/>
        <v>70750.2</v>
      </c>
    </row>
    <row r="55" spans="1:5" ht="25.5" x14ac:dyDescent="0.25">
      <c r="A55" s="1" t="s">
        <v>293</v>
      </c>
      <c r="B55" s="2" t="s">
        <v>257</v>
      </c>
      <c r="C55" s="3" t="s">
        <v>238</v>
      </c>
      <c r="D55" s="3">
        <v>952461000</v>
      </c>
      <c r="E55" s="3">
        <f t="shared" si="0"/>
        <v>285735790.80000001</v>
      </c>
    </row>
    <row r="56" spans="1:5" ht="25.5" x14ac:dyDescent="0.25">
      <c r="A56" s="1" t="s">
        <v>294</v>
      </c>
      <c r="B56" s="2" t="s">
        <v>237</v>
      </c>
      <c r="C56" s="3" t="s">
        <v>238</v>
      </c>
      <c r="D56" s="3">
        <v>0</v>
      </c>
      <c r="E56" s="3">
        <f t="shared" si="0"/>
        <v>-2509.1999999999998</v>
      </c>
    </row>
    <row r="57" spans="1:5" ht="25.5" x14ac:dyDescent="0.25">
      <c r="A57" s="1" t="s">
        <v>295</v>
      </c>
      <c r="B57" s="2" t="s">
        <v>237</v>
      </c>
      <c r="C57" s="3" t="s">
        <v>238</v>
      </c>
      <c r="D57" s="3">
        <v>568852</v>
      </c>
      <c r="E57" s="3">
        <f t="shared" si="0"/>
        <v>168146.4</v>
      </c>
    </row>
    <row r="58" spans="1:5" ht="25.5" x14ac:dyDescent="0.25">
      <c r="A58" s="1" t="s">
        <v>296</v>
      </c>
      <c r="B58" s="2" t="s">
        <v>237</v>
      </c>
      <c r="C58" s="3" t="s">
        <v>238</v>
      </c>
      <c r="D58" s="3">
        <v>812626</v>
      </c>
      <c r="E58" s="3">
        <f t="shared" si="0"/>
        <v>241278.59999999998</v>
      </c>
    </row>
    <row r="59" spans="1:5" ht="25.5" x14ac:dyDescent="0.25">
      <c r="A59" s="1" t="s">
        <v>297</v>
      </c>
      <c r="B59" s="2" t="s">
        <v>237</v>
      </c>
      <c r="C59" s="3" t="s">
        <v>238</v>
      </c>
      <c r="D59" s="3">
        <v>411020</v>
      </c>
      <c r="E59" s="3">
        <f t="shared" si="0"/>
        <v>120796.79999999999</v>
      </c>
    </row>
    <row r="60" spans="1:5" ht="25.5" x14ac:dyDescent="0.25">
      <c r="A60" s="1" t="s">
        <v>298</v>
      </c>
      <c r="B60" s="2" t="s">
        <v>237</v>
      </c>
      <c r="C60" s="3" t="s">
        <v>238</v>
      </c>
      <c r="D60" s="3">
        <v>103427</v>
      </c>
      <c r="E60" s="3">
        <f t="shared" si="0"/>
        <v>28518.899999999998</v>
      </c>
    </row>
    <row r="61" spans="1:5" ht="25.5" x14ac:dyDescent="0.25">
      <c r="A61" s="1" t="s">
        <v>299</v>
      </c>
      <c r="B61" s="2" t="s">
        <v>237</v>
      </c>
      <c r="C61" s="3" t="s">
        <v>238</v>
      </c>
      <c r="D61" s="3">
        <v>427154000</v>
      </c>
      <c r="E61" s="3">
        <f t="shared" si="0"/>
        <v>128143690.8</v>
      </c>
    </row>
    <row r="62" spans="1:5" ht="25.5" x14ac:dyDescent="0.25">
      <c r="A62" s="1" t="s">
        <v>300</v>
      </c>
      <c r="B62" s="2" t="s">
        <v>237</v>
      </c>
      <c r="C62" s="3" t="s">
        <v>238</v>
      </c>
      <c r="D62" s="3">
        <v>0</v>
      </c>
      <c r="E62" s="3">
        <f t="shared" si="0"/>
        <v>-2509.1999999999998</v>
      </c>
    </row>
    <row r="63" spans="1:5" ht="25.5" x14ac:dyDescent="0.25">
      <c r="A63" s="1" t="s">
        <v>301</v>
      </c>
      <c r="B63" s="2" t="s">
        <v>237</v>
      </c>
      <c r="C63" s="3" t="s">
        <v>238</v>
      </c>
      <c r="D63" s="3">
        <v>324000</v>
      </c>
      <c r="E63" s="3">
        <f t="shared" si="0"/>
        <v>94690.8</v>
      </c>
    </row>
    <row r="64" spans="1:5" ht="25.5" x14ac:dyDescent="0.25">
      <c r="A64" s="1" t="s">
        <v>302</v>
      </c>
      <c r="B64" s="2" t="s">
        <v>242</v>
      </c>
      <c r="C64" s="3" t="s">
        <v>238</v>
      </c>
      <c r="D64" s="3">
        <v>958685</v>
      </c>
      <c r="E64" s="3">
        <f t="shared" si="0"/>
        <v>285096.3</v>
      </c>
    </row>
    <row r="65" spans="1:5" ht="25.5" x14ac:dyDescent="0.25">
      <c r="A65" s="1" t="s">
        <v>303</v>
      </c>
      <c r="B65" s="2" t="s">
        <v>237</v>
      </c>
      <c r="C65" s="3" t="s">
        <v>238</v>
      </c>
      <c r="D65" s="3">
        <v>837945</v>
      </c>
      <c r="E65" s="3">
        <f t="shared" si="0"/>
        <v>248874.3</v>
      </c>
    </row>
    <row r="66" spans="1:5" ht="25.5" x14ac:dyDescent="0.25">
      <c r="A66" s="1" t="s">
        <v>304</v>
      </c>
      <c r="B66" s="2" t="s">
        <v>237</v>
      </c>
      <c r="C66" s="3" t="s">
        <v>238</v>
      </c>
      <c r="D66" s="3">
        <v>817568</v>
      </c>
      <c r="E66" s="3">
        <f t="shared" si="0"/>
        <v>242761.19999999998</v>
      </c>
    </row>
    <row r="67" spans="1:5" ht="25.5" x14ac:dyDescent="0.25">
      <c r="A67" s="1" t="s">
        <v>305</v>
      </c>
      <c r="B67" s="2" t="s">
        <v>237</v>
      </c>
      <c r="C67" s="3" t="s">
        <v>238</v>
      </c>
      <c r="D67" s="3">
        <v>90640</v>
      </c>
      <c r="E67" s="3">
        <f t="shared" ref="E67:E130" si="1">((D67-$G$2)*0.3)</f>
        <v>24682.799999999999</v>
      </c>
    </row>
    <row r="68" spans="1:5" ht="25.5" x14ac:dyDescent="0.25">
      <c r="A68" s="1" t="s">
        <v>306</v>
      </c>
      <c r="B68" s="2" t="s">
        <v>237</v>
      </c>
      <c r="C68" s="3" t="s">
        <v>238</v>
      </c>
      <c r="D68" s="3">
        <v>390000</v>
      </c>
      <c r="E68" s="3">
        <f t="shared" si="1"/>
        <v>114490.8</v>
      </c>
    </row>
    <row r="69" spans="1:5" ht="25.5" x14ac:dyDescent="0.25">
      <c r="A69" s="1" t="s">
        <v>307</v>
      </c>
      <c r="B69" s="2" t="s">
        <v>237</v>
      </c>
      <c r="C69" s="3" t="s">
        <v>238</v>
      </c>
      <c r="D69" s="3"/>
      <c r="E69" s="3">
        <f t="shared" si="1"/>
        <v>-2509.1999999999998</v>
      </c>
    </row>
    <row r="70" spans="1:5" ht="25.5" x14ac:dyDescent="0.25">
      <c r="A70" s="1" t="s">
        <v>308</v>
      </c>
      <c r="B70" s="2" t="s">
        <v>237</v>
      </c>
      <c r="C70" s="3" t="s">
        <v>238</v>
      </c>
      <c r="D70" s="3">
        <v>865935</v>
      </c>
      <c r="E70" s="3">
        <f t="shared" si="1"/>
        <v>257271.3</v>
      </c>
    </row>
    <row r="71" spans="1:5" ht="25.5" x14ac:dyDescent="0.25">
      <c r="A71" s="1" t="s">
        <v>309</v>
      </c>
      <c r="B71" s="2" t="s">
        <v>237</v>
      </c>
      <c r="C71" s="3" t="s">
        <v>238</v>
      </c>
      <c r="D71" s="3">
        <v>336000</v>
      </c>
      <c r="E71" s="3">
        <f t="shared" si="1"/>
        <v>98290.8</v>
      </c>
    </row>
    <row r="72" spans="1:5" ht="25.5" x14ac:dyDescent="0.25">
      <c r="A72" s="1" t="s">
        <v>310</v>
      </c>
      <c r="B72" s="2" t="s">
        <v>237</v>
      </c>
      <c r="C72" s="3" t="s">
        <v>238</v>
      </c>
      <c r="D72" s="3">
        <v>789742</v>
      </c>
      <c r="E72" s="3">
        <f t="shared" si="1"/>
        <v>234413.4</v>
      </c>
    </row>
    <row r="73" spans="1:5" ht="25.5" x14ac:dyDescent="0.25">
      <c r="A73" s="1" t="s">
        <v>311</v>
      </c>
      <c r="B73" s="2" t="s">
        <v>237</v>
      </c>
      <c r="C73" s="3" t="s">
        <v>238</v>
      </c>
      <c r="D73" s="3">
        <v>242925.31</v>
      </c>
      <c r="E73" s="3">
        <f t="shared" si="1"/>
        <v>70368.392999999996</v>
      </c>
    </row>
    <row r="74" spans="1:5" ht="25.5" x14ac:dyDescent="0.25">
      <c r="A74" s="1" t="s">
        <v>312</v>
      </c>
      <c r="B74" s="2" t="s">
        <v>237</v>
      </c>
      <c r="C74" s="3" t="s">
        <v>238</v>
      </c>
      <c r="D74" s="3">
        <v>106499</v>
      </c>
      <c r="E74" s="3">
        <f t="shared" si="1"/>
        <v>29440.5</v>
      </c>
    </row>
    <row r="75" spans="1:5" ht="25.5" x14ac:dyDescent="0.25">
      <c r="A75" s="1" t="s">
        <v>313</v>
      </c>
      <c r="B75" s="2" t="s">
        <v>237</v>
      </c>
      <c r="C75" s="3" t="s">
        <v>238</v>
      </c>
      <c r="D75" s="3">
        <v>423466.9</v>
      </c>
      <c r="E75" s="3">
        <f t="shared" si="1"/>
        <v>124530.87</v>
      </c>
    </row>
    <row r="76" spans="1:5" ht="25.5" x14ac:dyDescent="0.25">
      <c r="A76" s="1" t="s">
        <v>314</v>
      </c>
      <c r="B76" s="2" t="s">
        <v>237</v>
      </c>
      <c r="C76" s="3" t="s">
        <v>238</v>
      </c>
      <c r="D76" s="3">
        <v>0</v>
      </c>
      <c r="E76" s="3">
        <f t="shared" si="1"/>
        <v>-2509.1999999999998</v>
      </c>
    </row>
    <row r="77" spans="1:5" ht="25.5" x14ac:dyDescent="0.25">
      <c r="A77" s="1" t="s">
        <v>315</v>
      </c>
      <c r="B77" s="2" t="s">
        <v>237</v>
      </c>
      <c r="C77" s="3" t="s">
        <v>238</v>
      </c>
      <c r="D77" s="3">
        <v>539551</v>
      </c>
      <c r="E77" s="3">
        <f t="shared" si="1"/>
        <v>159356.1</v>
      </c>
    </row>
    <row r="78" spans="1:5" ht="25.5" x14ac:dyDescent="0.25">
      <c r="A78" s="1" t="s">
        <v>316</v>
      </c>
      <c r="B78" s="2" t="s">
        <v>257</v>
      </c>
      <c r="C78" s="3" t="s">
        <v>238</v>
      </c>
      <c r="D78" s="3">
        <v>1574000</v>
      </c>
      <c r="E78" s="3">
        <f t="shared" si="1"/>
        <v>469690.8</v>
      </c>
    </row>
    <row r="79" spans="1:5" ht="25.5" x14ac:dyDescent="0.25">
      <c r="A79" s="1" t="s">
        <v>317</v>
      </c>
      <c r="B79" s="2" t="s">
        <v>237</v>
      </c>
      <c r="C79" s="3" t="s">
        <v>238</v>
      </c>
      <c r="D79" s="3">
        <v>742200</v>
      </c>
      <c r="E79" s="3">
        <f t="shared" si="1"/>
        <v>220150.8</v>
      </c>
    </row>
    <row r="80" spans="1:5" ht="25.5" x14ac:dyDescent="0.25">
      <c r="A80" s="1" t="s">
        <v>318</v>
      </c>
      <c r="B80" s="2" t="s">
        <v>237</v>
      </c>
      <c r="C80" s="3" t="s">
        <v>238</v>
      </c>
      <c r="D80" s="3">
        <v>391371</v>
      </c>
      <c r="E80" s="3">
        <f t="shared" si="1"/>
        <v>114902.09999999999</v>
      </c>
    </row>
    <row r="81" spans="1:5" ht="25.5" x14ac:dyDescent="0.25">
      <c r="A81" s="1" t="s">
        <v>319</v>
      </c>
      <c r="B81" s="2" t="s">
        <v>237</v>
      </c>
      <c r="C81" s="3" t="s">
        <v>238</v>
      </c>
      <c r="D81" s="3">
        <v>0</v>
      </c>
      <c r="E81" s="3">
        <f t="shared" si="1"/>
        <v>-2509.1999999999998</v>
      </c>
    </row>
    <row r="82" spans="1:5" ht="25.5" x14ac:dyDescent="0.25">
      <c r="A82" s="1" t="s">
        <v>320</v>
      </c>
      <c r="B82" s="2" t="s">
        <v>237</v>
      </c>
      <c r="C82" s="3" t="s">
        <v>238</v>
      </c>
      <c r="D82" s="3">
        <v>389627</v>
      </c>
      <c r="E82" s="3">
        <f t="shared" si="1"/>
        <v>114378.9</v>
      </c>
    </row>
    <row r="83" spans="1:5" ht="25.5" x14ac:dyDescent="0.25">
      <c r="A83" s="1" t="s">
        <v>321</v>
      </c>
      <c r="B83" s="2" t="s">
        <v>237</v>
      </c>
      <c r="C83" s="3" t="s">
        <v>238</v>
      </c>
      <c r="D83" s="3">
        <v>289662</v>
      </c>
      <c r="E83" s="3">
        <f t="shared" si="1"/>
        <v>84389.4</v>
      </c>
    </row>
    <row r="84" spans="1:5" ht="25.5" x14ac:dyDescent="0.25">
      <c r="A84" s="1" t="s">
        <v>322</v>
      </c>
      <c r="B84" s="2" t="s">
        <v>237</v>
      </c>
      <c r="C84" s="3" t="s">
        <v>238</v>
      </c>
      <c r="D84" s="3">
        <v>688200</v>
      </c>
      <c r="E84" s="3">
        <f t="shared" si="1"/>
        <v>203950.8</v>
      </c>
    </row>
    <row r="85" spans="1:5" ht="25.5" x14ac:dyDescent="0.25">
      <c r="A85" s="1" t="s">
        <v>323</v>
      </c>
      <c r="B85" s="2" t="s">
        <v>237</v>
      </c>
      <c r="C85" s="3" t="s">
        <v>238</v>
      </c>
      <c r="D85" s="3">
        <v>865985</v>
      </c>
      <c r="E85" s="3">
        <f t="shared" si="1"/>
        <v>257286.3</v>
      </c>
    </row>
    <row r="86" spans="1:5" ht="25.5" x14ac:dyDescent="0.25">
      <c r="A86" s="1" t="s">
        <v>324</v>
      </c>
      <c r="B86" s="2" t="s">
        <v>237</v>
      </c>
      <c r="C86" s="3" t="s">
        <v>238</v>
      </c>
      <c r="D86" s="3">
        <v>945163</v>
      </c>
      <c r="E86" s="3">
        <f t="shared" si="1"/>
        <v>281039.7</v>
      </c>
    </row>
    <row r="87" spans="1:5" ht="25.5" x14ac:dyDescent="0.25">
      <c r="A87" s="1" t="s">
        <v>325</v>
      </c>
      <c r="B87" s="2" t="s">
        <v>237</v>
      </c>
      <c r="C87" s="3" t="s">
        <v>238</v>
      </c>
      <c r="D87" s="3">
        <v>294078.31</v>
      </c>
      <c r="E87" s="3">
        <f t="shared" si="1"/>
        <v>85714.292999999991</v>
      </c>
    </row>
    <row r="88" spans="1:5" ht="25.5" x14ac:dyDescent="0.25">
      <c r="A88" s="1" t="s">
        <v>326</v>
      </c>
      <c r="B88" s="2" t="s">
        <v>237</v>
      </c>
      <c r="C88" s="3" t="s">
        <v>238</v>
      </c>
      <c r="D88" s="3">
        <v>336559</v>
      </c>
      <c r="E88" s="3">
        <f t="shared" si="1"/>
        <v>98458.5</v>
      </c>
    </row>
    <row r="89" spans="1:5" ht="25.5" x14ac:dyDescent="0.25">
      <c r="A89" s="1" t="s">
        <v>327</v>
      </c>
      <c r="B89" s="2" t="s">
        <v>237</v>
      </c>
      <c r="C89" s="3" t="s">
        <v>238</v>
      </c>
      <c r="D89" s="3">
        <v>360855</v>
      </c>
      <c r="E89" s="3">
        <f t="shared" si="1"/>
        <v>105747.3</v>
      </c>
    </row>
    <row r="90" spans="1:5" ht="25.5" x14ac:dyDescent="0.25">
      <c r="A90" s="1" t="s">
        <v>328</v>
      </c>
      <c r="B90" s="2" t="s">
        <v>237</v>
      </c>
      <c r="C90" s="3" t="s">
        <v>238</v>
      </c>
      <c r="D90" s="3">
        <v>336000</v>
      </c>
      <c r="E90" s="3">
        <f t="shared" si="1"/>
        <v>98290.8</v>
      </c>
    </row>
    <row r="91" spans="1:5" ht="25.5" x14ac:dyDescent="0.25">
      <c r="A91" s="1" t="s">
        <v>329</v>
      </c>
      <c r="B91" s="2" t="s">
        <v>237</v>
      </c>
      <c r="C91" s="3" t="s">
        <v>238</v>
      </c>
      <c r="D91" s="3">
        <v>161366.39999999999</v>
      </c>
      <c r="E91" s="3">
        <f t="shared" si="1"/>
        <v>45900.719999999994</v>
      </c>
    </row>
    <row r="92" spans="1:5" x14ac:dyDescent="0.25">
      <c r="A92" s="1" t="s">
        <v>330</v>
      </c>
      <c r="B92" s="2" t="s">
        <v>331</v>
      </c>
      <c r="C92" s="3" t="s">
        <v>238</v>
      </c>
      <c r="D92" s="3">
        <v>437800</v>
      </c>
      <c r="E92" s="3">
        <f t="shared" si="1"/>
        <v>128830.79999999999</v>
      </c>
    </row>
    <row r="93" spans="1:5" ht="25.5" x14ac:dyDescent="0.25">
      <c r="A93" s="1" t="s">
        <v>332</v>
      </c>
      <c r="B93" s="2" t="s">
        <v>237</v>
      </c>
      <c r="C93" s="3" t="s">
        <v>238</v>
      </c>
      <c r="D93" s="3">
        <v>872364</v>
      </c>
      <c r="E93" s="3">
        <f t="shared" si="1"/>
        <v>259200</v>
      </c>
    </row>
    <row r="94" spans="1:5" ht="25.5" x14ac:dyDescent="0.25">
      <c r="A94" s="1" t="s">
        <v>333</v>
      </c>
      <c r="B94" s="2" t="s">
        <v>237</v>
      </c>
      <c r="C94" s="3" t="s">
        <v>238</v>
      </c>
      <c r="D94" s="3">
        <v>255000</v>
      </c>
      <c r="E94" s="3">
        <f t="shared" si="1"/>
        <v>73990.8</v>
      </c>
    </row>
    <row r="95" spans="1:5" ht="25.5" x14ac:dyDescent="0.25">
      <c r="A95" s="1" t="s">
        <v>334</v>
      </c>
      <c r="B95" s="2" t="s">
        <v>242</v>
      </c>
      <c r="C95" s="3" t="s">
        <v>238</v>
      </c>
      <c r="D95" s="3">
        <v>1084178</v>
      </c>
      <c r="E95" s="3">
        <f t="shared" si="1"/>
        <v>322744.2</v>
      </c>
    </row>
    <row r="96" spans="1:5" ht="25.5" x14ac:dyDescent="0.25">
      <c r="A96" s="1" t="s">
        <v>335</v>
      </c>
      <c r="B96" s="2" t="s">
        <v>237</v>
      </c>
      <c r="C96" s="3" t="s">
        <v>238</v>
      </c>
      <c r="D96" s="3">
        <v>617365</v>
      </c>
      <c r="E96" s="3">
        <f t="shared" si="1"/>
        <v>182700.3</v>
      </c>
    </row>
    <row r="97" spans="1:5" ht="25.5" x14ac:dyDescent="0.25">
      <c r="A97" s="1" t="s">
        <v>336</v>
      </c>
      <c r="B97" s="2" t="s">
        <v>237</v>
      </c>
      <c r="C97" s="3" t="s">
        <v>238</v>
      </c>
      <c r="D97" s="3">
        <v>395085.39</v>
      </c>
      <c r="E97" s="3">
        <f t="shared" si="1"/>
        <v>116016.417</v>
      </c>
    </row>
    <row r="98" spans="1:5" ht="25.5" x14ac:dyDescent="0.25">
      <c r="A98" s="1" t="s">
        <v>337</v>
      </c>
      <c r="B98" s="2" t="s">
        <v>237</v>
      </c>
      <c r="C98" s="3" t="s">
        <v>238</v>
      </c>
      <c r="D98" s="3">
        <v>872261.6</v>
      </c>
      <c r="E98" s="3">
        <f t="shared" si="1"/>
        <v>259169.27999999997</v>
      </c>
    </row>
    <row r="99" spans="1:5" ht="25.5" x14ac:dyDescent="0.25">
      <c r="A99" s="1" t="s">
        <v>338</v>
      </c>
      <c r="B99" s="2" t="s">
        <v>237</v>
      </c>
      <c r="C99" s="3" t="s">
        <v>238</v>
      </c>
      <c r="D99" s="3">
        <v>172360.08</v>
      </c>
      <c r="E99" s="3">
        <f t="shared" si="1"/>
        <v>49198.823999999993</v>
      </c>
    </row>
    <row r="100" spans="1:5" x14ac:dyDescent="0.25">
      <c r="A100" s="1" t="s">
        <v>339</v>
      </c>
      <c r="B100" s="2" t="s">
        <v>331</v>
      </c>
      <c r="C100" s="3" t="s">
        <v>238</v>
      </c>
      <c r="D100" s="3">
        <v>776422</v>
      </c>
      <c r="E100" s="3">
        <f t="shared" si="1"/>
        <v>230417.4</v>
      </c>
    </row>
    <row r="101" spans="1:5" ht="25.5" x14ac:dyDescent="0.25">
      <c r="A101" s="1" t="s">
        <v>340</v>
      </c>
      <c r="B101" s="2" t="s">
        <v>237</v>
      </c>
      <c r="C101" s="3" t="s">
        <v>238</v>
      </c>
      <c r="D101" s="3">
        <v>840000</v>
      </c>
      <c r="E101" s="3">
        <f t="shared" si="1"/>
        <v>249490.8</v>
      </c>
    </row>
    <row r="102" spans="1:5" ht="25.5" x14ac:dyDescent="0.25">
      <c r="A102" s="1" t="s">
        <v>341</v>
      </c>
      <c r="B102" s="2" t="s">
        <v>237</v>
      </c>
      <c r="C102" s="3" t="s">
        <v>238</v>
      </c>
      <c r="D102" s="3">
        <v>30000</v>
      </c>
      <c r="E102" s="3">
        <f t="shared" si="1"/>
        <v>6490.8</v>
      </c>
    </row>
    <row r="103" spans="1:5" ht="25.5" x14ac:dyDescent="0.25">
      <c r="A103" s="1" t="s">
        <v>342</v>
      </c>
      <c r="B103" s="2" t="s">
        <v>237</v>
      </c>
      <c r="C103" s="3" t="s">
        <v>238</v>
      </c>
      <c r="D103" s="3">
        <v>266730</v>
      </c>
      <c r="E103" s="3">
        <f t="shared" si="1"/>
        <v>77509.8</v>
      </c>
    </row>
    <row r="104" spans="1:5" ht="25.5" x14ac:dyDescent="0.25">
      <c r="A104" s="1" t="s">
        <v>343</v>
      </c>
      <c r="B104" s="2" t="s">
        <v>237</v>
      </c>
      <c r="C104" s="3" t="s">
        <v>238</v>
      </c>
      <c r="D104" s="3">
        <v>240000</v>
      </c>
      <c r="E104" s="3">
        <f t="shared" si="1"/>
        <v>69490.8</v>
      </c>
    </row>
    <row r="105" spans="1:5" ht="25.5" x14ac:dyDescent="0.25">
      <c r="A105" s="1" t="s">
        <v>344</v>
      </c>
      <c r="B105" s="2" t="s">
        <v>237</v>
      </c>
      <c r="C105" s="3" t="s">
        <v>238</v>
      </c>
      <c r="D105" s="3">
        <v>345000</v>
      </c>
      <c r="E105" s="3">
        <f t="shared" si="1"/>
        <v>100990.8</v>
      </c>
    </row>
    <row r="106" spans="1:5" ht="25.5" x14ac:dyDescent="0.25">
      <c r="A106" s="1" t="s">
        <v>345</v>
      </c>
      <c r="B106" s="2" t="s">
        <v>237</v>
      </c>
      <c r="C106" s="3" t="s">
        <v>238</v>
      </c>
      <c r="D106" s="3">
        <v>418260</v>
      </c>
      <c r="E106" s="3">
        <f t="shared" si="1"/>
        <v>122968.79999999999</v>
      </c>
    </row>
    <row r="107" spans="1:5" ht="25.5" x14ac:dyDescent="0.25">
      <c r="A107" s="1" t="s">
        <v>346</v>
      </c>
      <c r="B107" s="2" t="s">
        <v>237</v>
      </c>
      <c r="C107" s="3" t="s">
        <v>238</v>
      </c>
      <c r="D107" s="3">
        <v>881650.57</v>
      </c>
      <c r="E107" s="3">
        <f t="shared" si="1"/>
        <v>261985.97099999996</v>
      </c>
    </row>
    <row r="108" spans="1:5" ht="25.5" x14ac:dyDescent="0.25">
      <c r="A108" s="1" t="s">
        <v>347</v>
      </c>
      <c r="B108" s="2" t="s">
        <v>237</v>
      </c>
      <c r="C108" s="3" t="s">
        <v>238</v>
      </c>
      <c r="D108" s="3">
        <v>0</v>
      </c>
      <c r="E108" s="3">
        <f t="shared" si="1"/>
        <v>-2509.1999999999998</v>
      </c>
    </row>
    <row r="109" spans="1:5" ht="25.5" x14ac:dyDescent="0.25">
      <c r="A109" s="1" t="s">
        <v>348</v>
      </c>
      <c r="B109" s="2" t="s">
        <v>237</v>
      </c>
      <c r="C109" s="3" t="s">
        <v>238</v>
      </c>
      <c r="D109" s="3">
        <v>311120</v>
      </c>
      <c r="E109" s="3">
        <f t="shared" si="1"/>
        <v>90826.8</v>
      </c>
    </row>
    <row r="110" spans="1:5" ht="25.5" x14ac:dyDescent="0.25">
      <c r="A110" s="1" t="s">
        <v>349</v>
      </c>
      <c r="B110" s="2" t="s">
        <v>257</v>
      </c>
      <c r="C110" s="3" t="s">
        <v>238</v>
      </c>
      <c r="D110" s="3">
        <v>45000</v>
      </c>
      <c r="E110" s="3">
        <f t="shared" si="1"/>
        <v>10990.8</v>
      </c>
    </row>
    <row r="111" spans="1:5" ht="25.5" x14ac:dyDescent="0.25">
      <c r="A111" s="1" t="s">
        <v>350</v>
      </c>
      <c r="B111" s="2" t="s">
        <v>237</v>
      </c>
      <c r="C111" s="3" t="s">
        <v>238</v>
      </c>
      <c r="D111" s="3">
        <v>940477</v>
      </c>
      <c r="E111" s="3">
        <f t="shared" si="1"/>
        <v>279633.89999999997</v>
      </c>
    </row>
    <row r="112" spans="1:5" ht="25.5" x14ac:dyDescent="0.25">
      <c r="A112" s="1" t="s">
        <v>351</v>
      </c>
      <c r="B112" s="2" t="s">
        <v>237</v>
      </c>
      <c r="C112" s="3" t="s">
        <v>238</v>
      </c>
      <c r="D112" s="3">
        <v>270643</v>
      </c>
      <c r="E112" s="3">
        <f t="shared" si="1"/>
        <v>78683.7</v>
      </c>
    </row>
    <row r="113" spans="1:5" ht="25.5" x14ac:dyDescent="0.25">
      <c r="A113" s="1" t="s">
        <v>352</v>
      </c>
      <c r="B113" s="2" t="s">
        <v>237</v>
      </c>
      <c r="C113" s="3" t="s">
        <v>238</v>
      </c>
      <c r="D113" s="3">
        <v>195617</v>
      </c>
      <c r="E113" s="3">
        <f t="shared" si="1"/>
        <v>56175.9</v>
      </c>
    </row>
    <row r="114" spans="1:5" ht="25.5" x14ac:dyDescent="0.25">
      <c r="A114" s="1" t="s">
        <v>353</v>
      </c>
      <c r="B114" s="2" t="s">
        <v>237</v>
      </c>
      <c r="C114" s="3" t="s">
        <v>238</v>
      </c>
      <c r="D114" s="3">
        <v>988138</v>
      </c>
      <c r="E114" s="3">
        <f t="shared" si="1"/>
        <v>293932.2</v>
      </c>
    </row>
    <row r="115" spans="1:5" ht="25.5" x14ac:dyDescent="0.25">
      <c r="A115" s="1" t="s">
        <v>354</v>
      </c>
      <c r="B115" s="2" t="s">
        <v>237</v>
      </c>
      <c r="C115" s="3" t="s">
        <v>238</v>
      </c>
      <c r="D115" s="3">
        <v>348000000</v>
      </c>
      <c r="E115" s="3">
        <f t="shared" si="1"/>
        <v>104397490.8</v>
      </c>
    </row>
    <row r="116" spans="1:5" ht="25.5" x14ac:dyDescent="0.25">
      <c r="A116" s="1" t="s">
        <v>355</v>
      </c>
      <c r="B116" s="2" t="s">
        <v>237</v>
      </c>
      <c r="C116" s="3" t="s">
        <v>238</v>
      </c>
      <c r="D116" s="3">
        <v>344867</v>
      </c>
      <c r="E116" s="3">
        <f t="shared" si="1"/>
        <v>100950.9</v>
      </c>
    </row>
    <row r="117" spans="1:5" ht="25.5" x14ac:dyDescent="0.25">
      <c r="A117" s="1" t="s">
        <v>356</v>
      </c>
      <c r="B117" s="2" t="s">
        <v>237</v>
      </c>
      <c r="C117" s="3" t="s">
        <v>238</v>
      </c>
      <c r="D117" s="3">
        <v>1008066</v>
      </c>
      <c r="E117" s="3">
        <f t="shared" si="1"/>
        <v>299910.59999999998</v>
      </c>
    </row>
    <row r="118" spans="1:5" ht="25.5" x14ac:dyDescent="0.25">
      <c r="A118" s="1" t="s">
        <v>357</v>
      </c>
      <c r="B118" s="2" t="s">
        <v>237</v>
      </c>
      <c r="C118" s="3" t="s">
        <v>238</v>
      </c>
      <c r="D118" s="3">
        <v>400000</v>
      </c>
      <c r="E118" s="3">
        <f t="shared" si="1"/>
        <v>117490.8</v>
      </c>
    </row>
    <row r="119" spans="1:5" ht="25.5" x14ac:dyDescent="0.25">
      <c r="A119" s="1" t="s">
        <v>358</v>
      </c>
      <c r="B119" s="2" t="s">
        <v>237</v>
      </c>
      <c r="C119" s="3" t="s">
        <v>238</v>
      </c>
      <c r="D119" s="3">
        <v>0</v>
      </c>
      <c r="E119" s="3">
        <f t="shared" si="1"/>
        <v>-2509.1999999999998</v>
      </c>
    </row>
    <row r="120" spans="1:5" ht="25.5" x14ac:dyDescent="0.25">
      <c r="A120" s="1" t="s">
        <v>359</v>
      </c>
      <c r="B120" s="2" t="s">
        <v>237</v>
      </c>
      <c r="C120" s="3" t="s">
        <v>238</v>
      </c>
      <c r="D120" s="3">
        <v>745112</v>
      </c>
      <c r="E120" s="3">
        <f t="shared" si="1"/>
        <v>221024.4</v>
      </c>
    </row>
    <row r="121" spans="1:5" ht="25.5" x14ac:dyDescent="0.25">
      <c r="A121" s="1" t="s">
        <v>360</v>
      </c>
      <c r="B121" s="2" t="s">
        <v>237</v>
      </c>
      <c r="C121" s="3" t="s">
        <v>238</v>
      </c>
      <c r="D121" s="3">
        <v>1175783</v>
      </c>
      <c r="E121" s="3">
        <f t="shared" si="1"/>
        <v>350225.7</v>
      </c>
    </row>
    <row r="122" spans="1:5" ht="25.5" x14ac:dyDescent="0.25">
      <c r="A122" s="1" t="s">
        <v>361</v>
      </c>
      <c r="B122" s="2" t="s">
        <v>237</v>
      </c>
      <c r="C122" s="3" t="s">
        <v>238</v>
      </c>
      <c r="D122" s="3">
        <v>1411898</v>
      </c>
      <c r="E122" s="3">
        <f t="shared" si="1"/>
        <v>421060.2</v>
      </c>
    </row>
    <row r="123" spans="1:5" ht="25.5" x14ac:dyDescent="0.25">
      <c r="A123" s="1" t="s">
        <v>362</v>
      </c>
      <c r="B123" s="2" t="s">
        <v>237</v>
      </c>
      <c r="C123" s="3" t="s">
        <v>238</v>
      </c>
      <c r="D123" s="3">
        <v>288000</v>
      </c>
      <c r="E123" s="3">
        <f t="shared" si="1"/>
        <v>83890.8</v>
      </c>
    </row>
    <row r="124" spans="1:5" ht="25.5" x14ac:dyDescent="0.25">
      <c r="A124" s="1" t="s">
        <v>363</v>
      </c>
      <c r="B124" s="2" t="s">
        <v>237</v>
      </c>
      <c r="C124" s="3" t="s">
        <v>238</v>
      </c>
      <c r="D124" s="3">
        <v>428662</v>
      </c>
      <c r="E124" s="3">
        <f t="shared" si="1"/>
        <v>126089.4</v>
      </c>
    </row>
    <row r="125" spans="1:5" ht="25.5" x14ac:dyDescent="0.25">
      <c r="A125" s="1" t="s">
        <v>364</v>
      </c>
      <c r="B125" s="2" t="s">
        <v>237</v>
      </c>
      <c r="C125" s="3" t="s">
        <v>238</v>
      </c>
      <c r="D125" s="3">
        <v>427036</v>
      </c>
      <c r="E125" s="3">
        <f t="shared" si="1"/>
        <v>125601.59999999999</v>
      </c>
    </row>
    <row r="126" spans="1:5" ht="25.5" x14ac:dyDescent="0.25">
      <c r="A126" s="1" t="s">
        <v>365</v>
      </c>
      <c r="B126" s="2" t="s">
        <v>237</v>
      </c>
      <c r="C126" s="3" t="s">
        <v>238</v>
      </c>
      <c r="D126" s="3">
        <v>533000</v>
      </c>
      <c r="E126" s="3">
        <f t="shared" si="1"/>
        <v>157390.79999999999</v>
      </c>
    </row>
    <row r="127" spans="1:5" ht="25.5" x14ac:dyDescent="0.25">
      <c r="A127" s="1" t="s">
        <v>366</v>
      </c>
      <c r="B127" s="2" t="s">
        <v>237</v>
      </c>
      <c r="C127" s="3" t="s">
        <v>238</v>
      </c>
      <c r="D127" s="3">
        <v>470000</v>
      </c>
      <c r="E127" s="3">
        <f t="shared" si="1"/>
        <v>138490.79999999999</v>
      </c>
    </row>
    <row r="128" spans="1:5" ht="25.5" x14ac:dyDescent="0.25">
      <c r="A128" s="1" t="s">
        <v>367</v>
      </c>
      <c r="B128" s="2" t="s">
        <v>237</v>
      </c>
      <c r="C128" s="3" t="s">
        <v>238</v>
      </c>
      <c r="D128" s="3">
        <v>388460.88</v>
      </c>
      <c r="E128" s="3">
        <f t="shared" si="1"/>
        <v>114029.064</v>
      </c>
    </row>
    <row r="129" spans="1:5" ht="25.5" x14ac:dyDescent="0.25">
      <c r="A129" s="1" t="s">
        <v>368</v>
      </c>
      <c r="B129" s="2" t="s">
        <v>237</v>
      </c>
      <c r="C129" s="3" t="s">
        <v>238</v>
      </c>
      <c r="D129" s="3">
        <v>302064.45</v>
      </c>
      <c r="E129" s="3">
        <f t="shared" si="1"/>
        <v>88110.134999999995</v>
      </c>
    </row>
    <row r="130" spans="1:5" ht="25.5" x14ac:dyDescent="0.25">
      <c r="A130" s="1" t="s">
        <v>369</v>
      </c>
      <c r="B130" s="2" t="s">
        <v>242</v>
      </c>
      <c r="C130" s="3" t="s">
        <v>238</v>
      </c>
      <c r="D130" s="3">
        <v>3877467</v>
      </c>
      <c r="E130" s="3">
        <f t="shared" si="1"/>
        <v>1160730.8999999999</v>
      </c>
    </row>
    <row r="131" spans="1:5" ht="25.5" x14ac:dyDescent="0.25">
      <c r="A131" s="1" t="s">
        <v>370</v>
      </c>
      <c r="B131" s="2" t="s">
        <v>237</v>
      </c>
      <c r="C131" s="3" t="s">
        <v>238</v>
      </c>
      <c r="D131" s="3">
        <v>396000</v>
      </c>
      <c r="E131" s="3">
        <f t="shared" ref="E131:E194" si="2">((D131-$G$2)*0.3)</f>
        <v>116290.8</v>
      </c>
    </row>
    <row r="132" spans="1:5" ht="25.5" x14ac:dyDescent="0.25">
      <c r="A132" s="1" t="s">
        <v>371</v>
      </c>
      <c r="B132" s="2" t="s">
        <v>237</v>
      </c>
      <c r="C132" s="3" t="s">
        <v>238</v>
      </c>
      <c r="D132" s="3">
        <v>275482.2</v>
      </c>
      <c r="E132" s="3">
        <f t="shared" si="2"/>
        <v>80135.460000000006</v>
      </c>
    </row>
    <row r="133" spans="1:5" ht="25.5" x14ac:dyDescent="0.25">
      <c r="A133" s="1" t="s">
        <v>372</v>
      </c>
      <c r="B133" s="2" t="s">
        <v>242</v>
      </c>
      <c r="C133" s="3" t="s">
        <v>238</v>
      </c>
      <c r="D133" s="3">
        <v>673730</v>
      </c>
      <c r="E133" s="3">
        <f t="shared" si="2"/>
        <v>199609.8</v>
      </c>
    </row>
    <row r="134" spans="1:5" ht="25.5" x14ac:dyDescent="0.25">
      <c r="A134" s="1" t="s">
        <v>373</v>
      </c>
      <c r="B134" s="2" t="s">
        <v>237</v>
      </c>
      <c r="C134" s="3" t="s">
        <v>238</v>
      </c>
      <c r="D134" s="3">
        <v>212923</v>
      </c>
      <c r="E134" s="3">
        <f t="shared" si="2"/>
        <v>61367.7</v>
      </c>
    </row>
    <row r="135" spans="1:5" x14ac:dyDescent="0.25">
      <c r="A135" s="1" t="s">
        <v>374</v>
      </c>
      <c r="B135" s="2" t="s">
        <v>331</v>
      </c>
      <c r="C135" s="3" t="s">
        <v>238</v>
      </c>
      <c r="D135" s="3">
        <v>1002807.97</v>
      </c>
      <c r="E135" s="3">
        <f t="shared" si="2"/>
        <v>298333.19099999999</v>
      </c>
    </row>
    <row r="136" spans="1:5" ht="25.5" x14ac:dyDescent="0.25">
      <c r="A136" s="1" t="s">
        <v>375</v>
      </c>
      <c r="B136" s="2" t="s">
        <v>237</v>
      </c>
      <c r="C136" s="3" t="s">
        <v>238</v>
      </c>
      <c r="D136" s="3">
        <v>221261.06</v>
      </c>
      <c r="E136" s="3">
        <f t="shared" si="2"/>
        <v>63869.117999999995</v>
      </c>
    </row>
    <row r="137" spans="1:5" ht="25.5" x14ac:dyDescent="0.25">
      <c r="A137" s="1" t="s">
        <v>376</v>
      </c>
      <c r="B137" s="2" t="s">
        <v>237</v>
      </c>
      <c r="C137" s="3" t="s">
        <v>238</v>
      </c>
      <c r="D137" s="3">
        <v>757936</v>
      </c>
      <c r="E137" s="3">
        <f t="shared" si="2"/>
        <v>224871.6</v>
      </c>
    </row>
    <row r="138" spans="1:5" ht="25.5" x14ac:dyDescent="0.25">
      <c r="A138" s="1" t="s">
        <v>377</v>
      </c>
      <c r="B138" s="2" t="s">
        <v>237</v>
      </c>
      <c r="C138" s="3" t="s">
        <v>238</v>
      </c>
      <c r="D138" s="3">
        <v>416799</v>
      </c>
      <c r="E138" s="3">
        <f t="shared" si="2"/>
        <v>122530.5</v>
      </c>
    </row>
    <row r="139" spans="1:5" ht="25.5" x14ac:dyDescent="0.25">
      <c r="A139" s="1" t="s">
        <v>378</v>
      </c>
      <c r="B139" s="2" t="s">
        <v>237</v>
      </c>
      <c r="C139" s="3" t="s">
        <v>238</v>
      </c>
      <c r="D139" s="3">
        <v>859448</v>
      </c>
      <c r="E139" s="3">
        <f t="shared" si="2"/>
        <v>255325.19999999998</v>
      </c>
    </row>
    <row r="140" spans="1:5" ht="25.5" x14ac:dyDescent="0.25">
      <c r="A140" s="1" t="s">
        <v>379</v>
      </c>
      <c r="B140" s="2" t="s">
        <v>242</v>
      </c>
      <c r="C140" s="3" t="s">
        <v>238</v>
      </c>
      <c r="D140" s="3">
        <v>890970</v>
      </c>
      <c r="E140" s="3">
        <f t="shared" si="2"/>
        <v>264781.8</v>
      </c>
    </row>
    <row r="141" spans="1:5" ht="25.5" x14ac:dyDescent="0.25">
      <c r="A141" s="1" t="s">
        <v>380</v>
      </c>
      <c r="B141" s="2" t="s">
        <v>237</v>
      </c>
      <c r="C141" s="3" t="s">
        <v>238</v>
      </c>
      <c r="D141" s="3">
        <v>0</v>
      </c>
      <c r="E141" s="3">
        <f t="shared" si="2"/>
        <v>-2509.1999999999998</v>
      </c>
    </row>
    <row r="142" spans="1:5" ht="25.5" x14ac:dyDescent="0.25">
      <c r="A142" s="1" t="s">
        <v>381</v>
      </c>
      <c r="B142" s="2" t="s">
        <v>237</v>
      </c>
      <c r="C142" s="3" t="s">
        <v>238</v>
      </c>
      <c r="D142" s="3">
        <v>336639.38</v>
      </c>
      <c r="E142" s="3">
        <f t="shared" si="2"/>
        <v>98482.614000000001</v>
      </c>
    </row>
    <row r="143" spans="1:5" ht="25.5" x14ac:dyDescent="0.25">
      <c r="A143" s="1" t="s">
        <v>382</v>
      </c>
      <c r="B143" s="2" t="s">
        <v>237</v>
      </c>
      <c r="C143" s="3" t="s">
        <v>238</v>
      </c>
      <c r="D143" s="3">
        <v>420000</v>
      </c>
      <c r="E143" s="3">
        <f t="shared" si="2"/>
        <v>123490.79999999999</v>
      </c>
    </row>
    <row r="144" spans="1:5" ht="25.5" x14ac:dyDescent="0.25">
      <c r="A144" s="1" t="s">
        <v>383</v>
      </c>
      <c r="B144" s="2" t="s">
        <v>237</v>
      </c>
      <c r="C144" s="3" t="s">
        <v>238</v>
      </c>
      <c r="D144" s="3">
        <v>269128</v>
      </c>
      <c r="E144" s="3">
        <f t="shared" si="2"/>
        <v>78229.2</v>
      </c>
    </row>
    <row r="145" spans="1:5" ht="25.5" x14ac:dyDescent="0.25">
      <c r="A145" s="1" t="s">
        <v>384</v>
      </c>
      <c r="B145" s="2" t="s">
        <v>237</v>
      </c>
      <c r="C145" s="3" t="s">
        <v>238</v>
      </c>
      <c r="D145" s="3">
        <v>240292</v>
      </c>
      <c r="E145" s="3">
        <f t="shared" si="2"/>
        <v>69578.399999999994</v>
      </c>
    </row>
    <row r="146" spans="1:5" ht="25.5" x14ac:dyDescent="0.25">
      <c r="A146" s="1" t="s">
        <v>385</v>
      </c>
      <c r="B146" s="2" t="s">
        <v>237</v>
      </c>
      <c r="C146" s="3" t="s">
        <v>238</v>
      </c>
      <c r="D146" s="3">
        <v>0</v>
      </c>
      <c r="E146" s="3">
        <f t="shared" si="2"/>
        <v>-2509.1999999999998</v>
      </c>
    </row>
    <row r="147" spans="1:5" ht="25.5" x14ac:dyDescent="0.25">
      <c r="A147" s="1" t="s">
        <v>386</v>
      </c>
      <c r="B147" s="2" t="s">
        <v>237</v>
      </c>
      <c r="C147" s="3" t="s">
        <v>238</v>
      </c>
      <c r="D147" s="3">
        <v>494192</v>
      </c>
      <c r="E147" s="3">
        <f t="shared" si="2"/>
        <v>145748.4</v>
      </c>
    </row>
    <row r="148" spans="1:5" ht="25.5" x14ac:dyDescent="0.25">
      <c r="A148" s="1" t="s">
        <v>387</v>
      </c>
      <c r="B148" s="2" t="s">
        <v>237</v>
      </c>
      <c r="C148" s="3" t="s">
        <v>238</v>
      </c>
      <c r="D148" s="3">
        <v>0</v>
      </c>
      <c r="E148" s="3">
        <f t="shared" si="2"/>
        <v>-2509.1999999999998</v>
      </c>
    </row>
    <row r="149" spans="1:5" ht="25.5" x14ac:dyDescent="0.25">
      <c r="A149" s="1" t="s">
        <v>388</v>
      </c>
      <c r="B149" s="2" t="s">
        <v>237</v>
      </c>
      <c r="C149" s="3" t="s">
        <v>238</v>
      </c>
      <c r="D149" s="3">
        <v>297672</v>
      </c>
      <c r="E149" s="3">
        <f t="shared" si="2"/>
        <v>86792.4</v>
      </c>
    </row>
    <row r="150" spans="1:5" ht="25.5" x14ac:dyDescent="0.25">
      <c r="A150" s="1" t="s">
        <v>389</v>
      </c>
      <c r="B150" s="2" t="s">
        <v>237</v>
      </c>
      <c r="C150" s="3" t="s">
        <v>238</v>
      </c>
      <c r="D150" s="3">
        <v>239850</v>
      </c>
      <c r="E150" s="3">
        <f t="shared" si="2"/>
        <v>69445.8</v>
      </c>
    </row>
    <row r="151" spans="1:5" ht="25.5" x14ac:dyDescent="0.25">
      <c r="A151" s="1" t="s">
        <v>390</v>
      </c>
      <c r="B151" s="2" t="s">
        <v>237</v>
      </c>
      <c r="C151" s="3" t="s">
        <v>238</v>
      </c>
      <c r="D151" s="3">
        <v>206716</v>
      </c>
      <c r="E151" s="3">
        <f t="shared" si="2"/>
        <v>59505.599999999999</v>
      </c>
    </row>
    <row r="152" spans="1:5" ht="25.5" x14ac:dyDescent="0.25">
      <c r="A152" s="1" t="s">
        <v>391</v>
      </c>
      <c r="B152" s="2" t="s">
        <v>242</v>
      </c>
      <c r="C152" s="3" t="s">
        <v>238</v>
      </c>
      <c r="D152" s="3">
        <v>1014000</v>
      </c>
      <c r="E152" s="3">
        <f t="shared" si="2"/>
        <v>301690.8</v>
      </c>
    </row>
    <row r="153" spans="1:5" ht="25.5" x14ac:dyDescent="0.25">
      <c r="A153" s="1" t="s">
        <v>392</v>
      </c>
      <c r="B153" s="2" t="s">
        <v>237</v>
      </c>
      <c r="C153" s="3" t="s">
        <v>238</v>
      </c>
      <c r="D153" s="3">
        <v>336559.42</v>
      </c>
      <c r="E153" s="3">
        <f t="shared" si="2"/>
        <v>98458.625999999989</v>
      </c>
    </row>
    <row r="154" spans="1:5" ht="25.5" x14ac:dyDescent="0.25">
      <c r="A154" s="1" t="s">
        <v>393</v>
      </c>
      <c r="B154" s="2" t="s">
        <v>237</v>
      </c>
      <c r="C154" s="3" t="s">
        <v>238</v>
      </c>
      <c r="D154" s="3">
        <v>779062</v>
      </c>
      <c r="E154" s="3">
        <f t="shared" si="2"/>
        <v>231209.4</v>
      </c>
    </row>
    <row r="155" spans="1:5" ht="25.5" x14ac:dyDescent="0.25">
      <c r="A155" s="1" t="s">
        <v>394</v>
      </c>
      <c r="B155" s="2" t="s">
        <v>237</v>
      </c>
      <c r="C155" s="3" t="s">
        <v>238</v>
      </c>
      <c r="D155" s="3"/>
      <c r="E155" s="3">
        <f t="shared" si="2"/>
        <v>-2509.1999999999998</v>
      </c>
    </row>
    <row r="156" spans="1:5" ht="25.5" x14ac:dyDescent="0.25">
      <c r="A156" s="1" t="s">
        <v>395</v>
      </c>
      <c r="B156" s="2" t="s">
        <v>237</v>
      </c>
      <c r="C156" s="3" t="s">
        <v>238</v>
      </c>
      <c r="D156" s="3">
        <v>856763</v>
      </c>
      <c r="E156" s="3">
        <f t="shared" si="2"/>
        <v>254519.69999999998</v>
      </c>
    </row>
    <row r="157" spans="1:5" ht="25.5" x14ac:dyDescent="0.25">
      <c r="A157" s="1" t="s">
        <v>396</v>
      </c>
      <c r="B157" s="2" t="s">
        <v>257</v>
      </c>
      <c r="C157" s="3" t="s">
        <v>238</v>
      </c>
      <c r="D157" s="3">
        <v>614485.22</v>
      </c>
      <c r="E157" s="3">
        <f t="shared" si="2"/>
        <v>181836.36599999998</v>
      </c>
    </row>
    <row r="158" spans="1:5" ht="25.5" x14ac:dyDescent="0.25">
      <c r="A158" s="1" t="s">
        <v>397</v>
      </c>
      <c r="B158" s="2" t="s">
        <v>237</v>
      </c>
      <c r="C158" s="3" t="s">
        <v>238</v>
      </c>
      <c r="D158" s="3">
        <v>405512.54</v>
      </c>
      <c r="E158" s="3">
        <f t="shared" si="2"/>
        <v>119144.56199999999</v>
      </c>
    </row>
    <row r="159" spans="1:5" ht="25.5" x14ac:dyDescent="0.25">
      <c r="A159" s="1" t="s">
        <v>398</v>
      </c>
      <c r="B159" s="2" t="s">
        <v>237</v>
      </c>
      <c r="C159" s="3" t="s">
        <v>238</v>
      </c>
      <c r="D159" s="3">
        <v>730000</v>
      </c>
      <c r="E159" s="3">
        <f t="shared" si="2"/>
        <v>216490.8</v>
      </c>
    </row>
    <row r="160" spans="1:5" ht="25.5" x14ac:dyDescent="0.25">
      <c r="A160" s="1" t="s">
        <v>399</v>
      </c>
      <c r="B160" s="2" t="s">
        <v>237</v>
      </c>
      <c r="C160" s="3" t="s">
        <v>238</v>
      </c>
      <c r="D160" s="3">
        <v>820270</v>
      </c>
      <c r="E160" s="3">
        <f t="shared" si="2"/>
        <v>243571.8</v>
      </c>
    </row>
    <row r="161" spans="1:5" ht="25.5" x14ac:dyDescent="0.25">
      <c r="A161" s="1" t="s">
        <v>400</v>
      </c>
      <c r="B161" s="2" t="s">
        <v>237</v>
      </c>
      <c r="C161" s="3" t="s">
        <v>238</v>
      </c>
      <c r="D161" s="3">
        <v>358990</v>
      </c>
      <c r="E161" s="3">
        <f t="shared" si="2"/>
        <v>105187.8</v>
      </c>
    </row>
    <row r="162" spans="1:5" ht="25.5" x14ac:dyDescent="0.25">
      <c r="A162" s="1" t="s">
        <v>401</v>
      </c>
      <c r="B162" s="2" t="s">
        <v>237</v>
      </c>
      <c r="C162" s="3" t="s">
        <v>238</v>
      </c>
      <c r="D162" s="3">
        <v>33180</v>
      </c>
      <c r="E162" s="3">
        <f t="shared" si="2"/>
        <v>7444.7999999999993</v>
      </c>
    </row>
    <row r="163" spans="1:5" ht="25.5" x14ac:dyDescent="0.25">
      <c r="A163" s="1" t="s">
        <v>402</v>
      </c>
      <c r="B163" s="2" t="s">
        <v>237</v>
      </c>
      <c r="C163" s="3" t="s">
        <v>238</v>
      </c>
      <c r="D163" s="3">
        <v>277000</v>
      </c>
      <c r="E163" s="3">
        <f t="shared" si="2"/>
        <v>80590.8</v>
      </c>
    </row>
    <row r="164" spans="1:5" ht="25.5" x14ac:dyDescent="0.25">
      <c r="A164" s="1" t="s">
        <v>403</v>
      </c>
      <c r="B164" s="2" t="s">
        <v>237</v>
      </c>
      <c r="C164" s="3" t="s">
        <v>238</v>
      </c>
      <c r="D164" s="3">
        <v>877703</v>
      </c>
      <c r="E164" s="3">
        <f t="shared" si="2"/>
        <v>260801.69999999998</v>
      </c>
    </row>
    <row r="165" spans="1:5" ht="25.5" x14ac:dyDescent="0.25">
      <c r="A165" s="1" t="s">
        <v>404</v>
      </c>
      <c r="B165" s="2" t="s">
        <v>237</v>
      </c>
      <c r="C165" s="3" t="s">
        <v>238</v>
      </c>
      <c r="D165" s="3">
        <v>830746</v>
      </c>
      <c r="E165" s="3">
        <f t="shared" si="2"/>
        <v>246714.59999999998</v>
      </c>
    </row>
    <row r="166" spans="1:5" ht="25.5" x14ac:dyDescent="0.25">
      <c r="A166" s="1" t="s">
        <v>405</v>
      </c>
      <c r="B166" s="2" t="s">
        <v>406</v>
      </c>
      <c r="C166" s="3" t="s">
        <v>238</v>
      </c>
      <c r="D166" s="3">
        <v>1364675.42</v>
      </c>
      <c r="E166" s="3">
        <f t="shared" si="2"/>
        <v>406893.42599999998</v>
      </c>
    </row>
    <row r="167" spans="1:5" ht="25.5" x14ac:dyDescent="0.25">
      <c r="A167" s="1" t="s">
        <v>407</v>
      </c>
      <c r="B167" s="2" t="s">
        <v>237</v>
      </c>
      <c r="C167" s="3" t="s">
        <v>238</v>
      </c>
      <c r="D167" s="3">
        <v>899446</v>
      </c>
      <c r="E167" s="3">
        <f t="shared" si="2"/>
        <v>267324.59999999998</v>
      </c>
    </row>
    <row r="168" spans="1:5" ht="25.5" x14ac:dyDescent="0.25">
      <c r="A168" s="1" t="s">
        <v>408</v>
      </c>
      <c r="B168" s="2" t="s">
        <v>237</v>
      </c>
      <c r="C168" s="3" t="s">
        <v>238</v>
      </c>
      <c r="D168" s="3">
        <v>423703.18</v>
      </c>
      <c r="E168" s="3">
        <f t="shared" si="2"/>
        <v>124601.75399999999</v>
      </c>
    </row>
    <row r="169" spans="1:5" ht="25.5" x14ac:dyDescent="0.25">
      <c r="A169" s="1" t="s">
        <v>409</v>
      </c>
      <c r="B169" s="2" t="s">
        <v>237</v>
      </c>
      <c r="C169" s="3" t="s">
        <v>238</v>
      </c>
      <c r="D169" s="3">
        <v>418260</v>
      </c>
      <c r="E169" s="3">
        <f t="shared" si="2"/>
        <v>122968.79999999999</v>
      </c>
    </row>
    <row r="170" spans="1:5" ht="25.5" x14ac:dyDescent="0.25">
      <c r="A170" s="1" t="s">
        <v>410</v>
      </c>
      <c r="B170" s="2" t="s">
        <v>237</v>
      </c>
      <c r="C170" s="3" t="s">
        <v>238</v>
      </c>
      <c r="D170" s="3">
        <v>208600</v>
      </c>
      <c r="E170" s="3">
        <f t="shared" si="2"/>
        <v>60070.799999999996</v>
      </c>
    </row>
    <row r="171" spans="1:5" ht="25.5" x14ac:dyDescent="0.25">
      <c r="A171" s="1" t="s">
        <v>411</v>
      </c>
      <c r="B171" s="2" t="s">
        <v>237</v>
      </c>
      <c r="C171" s="3" t="s">
        <v>238</v>
      </c>
      <c r="D171" s="3">
        <v>50000</v>
      </c>
      <c r="E171" s="3">
        <f t="shared" si="2"/>
        <v>12490.8</v>
      </c>
    </row>
    <row r="172" spans="1:5" ht="25.5" x14ac:dyDescent="0.25">
      <c r="A172" s="1" t="s">
        <v>412</v>
      </c>
      <c r="B172" s="2" t="s">
        <v>237</v>
      </c>
      <c r="C172" s="3" t="s">
        <v>238</v>
      </c>
      <c r="D172" s="3">
        <v>378000</v>
      </c>
      <c r="E172" s="3">
        <f t="shared" si="2"/>
        <v>110890.8</v>
      </c>
    </row>
    <row r="173" spans="1:5" ht="25.5" x14ac:dyDescent="0.25">
      <c r="A173" s="1" t="s">
        <v>413</v>
      </c>
      <c r="B173" s="2" t="s">
        <v>237</v>
      </c>
      <c r="C173" s="3" t="s">
        <v>238</v>
      </c>
      <c r="D173" s="3">
        <v>818692</v>
      </c>
      <c r="E173" s="3">
        <f t="shared" si="2"/>
        <v>243098.4</v>
      </c>
    </row>
    <row r="174" spans="1:5" ht="25.5" x14ac:dyDescent="0.25">
      <c r="A174" s="1" t="s">
        <v>414</v>
      </c>
      <c r="B174" s="2" t="s">
        <v>237</v>
      </c>
      <c r="C174" s="3" t="s">
        <v>238</v>
      </c>
      <c r="D174" s="3">
        <v>428412</v>
      </c>
      <c r="E174" s="3">
        <f t="shared" si="2"/>
        <v>126014.39999999999</v>
      </c>
    </row>
    <row r="175" spans="1:5" ht="25.5" x14ac:dyDescent="0.25">
      <c r="A175" s="1" t="s">
        <v>415</v>
      </c>
      <c r="B175" s="2" t="s">
        <v>237</v>
      </c>
      <c r="C175" s="3" t="s">
        <v>238</v>
      </c>
      <c r="D175" s="3">
        <v>912389</v>
      </c>
      <c r="E175" s="3">
        <f t="shared" si="2"/>
        <v>271207.5</v>
      </c>
    </row>
    <row r="176" spans="1:5" ht="25.5" x14ac:dyDescent="0.25">
      <c r="A176" s="1" t="s">
        <v>416</v>
      </c>
      <c r="B176" s="2" t="s">
        <v>237</v>
      </c>
      <c r="C176" s="3" t="s">
        <v>238</v>
      </c>
      <c r="D176" s="3">
        <v>1260704</v>
      </c>
      <c r="E176" s="3">
        <f t="shared" si="2"/>
        <v>375702</v>
      </c>
    </row>
    <row r="177" spans="1:5" ht="25.5" x14ac:dyDescent="0.25">
      <c r="A177" s="1" t="s">
        <v>417</v>
      </c>
      <c r="B177" s="2" t="s">
        <v>237</v>
      </c>
      <c r="C177" s="3" t="s">
        <v>238</v>
      </c>
      <c r="D177" s="3">
        <v>846398</v>
      </c>
      <c r="E177" s="3">
        <f t="shared" si="2"/>
        <v>251410.19999999998</v>
      </c>
    </row>
    <row r="178" spans="1:5" ht="25.5" x14ac:dyDescent="0.25">
      <c r="A178" s="1" t="s">
        <v>418</v>
      </c>
      <c r="B178" s="2" t="s">
        <v>237</v>
      </c>
      <c r="C178" s="3" t="s">
        <v>238</v>
      </c>
      <c r="D178" s="3">
        <v>811066</v>
      </c>
      <c r="E178" s="3">
        <f t="shared" si="2"/>
        <v>240810.59999999998</v>
      </c>
    </row>
    <row r="179" spans="1:5" ht="25.5" x14ac:dyDescent="0.25">
      <c r="A179" s="1" t="s">
        <v>419</v>
      </c>
      <c r="B179" s="2" t="s">
        <v>237</v>
      </c>
      <c r="C179" s="3" t="s">
        <v>238</v>
      </c>
      <c r="D179" s="3">
        <v>1147655</v>
      </c>
      <c r="E179" s="3">
        <f t="shared" si="2"/>
        <v>341787.3</v>
      </c>
    </row>
    <row r="180" spans="1:5" ht="25.5" x14ac:dyDescent="0.25">
      <c r="A180" s="1" t="s">
        <v>420</v>
      </c>
      <c r="B180" s="2" t="s">
        <v>237</v>
      </c>
      <c r="C180" s="3" t="s">
        <v>238</v>
      </c>
      <c r="D180" s="3">
        <v>426337.06</v>
      </c>
      <c r="E180" s="3">
        <f t="shared" si="2"/>
        <v>125391.91799999999</v>
      </c>
    </row>
    <row r="181" spans="1:5" ht="25.5" x14ac:dyDescent="0.25">
      <c r="A181" s="1" t="s">
        <v>421</v>
      </c>
      <c r="B181" s="2" t="s">
        <v>237</v>
      </c>
      <c r="C181" s="3" t="s">
        <v>238</v>
      </c>
      <c r="D181" s="3">
        <v>1214537</v>
      </c>
      <c r="E181" s="3">
        <f t="shared" si="2"/>
        <v>361851.89999999997</v>
      </c>
    </row>
    <row r="182" spans="1:5" ht="25.5" x14ac:dyDescent="0.25">
      <c r="A182" s="1" t="s">
        <v>422</v>
      </c>
      <c r="B182" s="2" t="s">
        <v>237</v>
      </c>
      <c r="C182" s="3" t="s">
        <v>238</v>
      </c>
      <c r="D182" s="3">
        <v>698815</v>
      </c>
      <c r="E182" s="3">
        <f t="shared" si="2"/>
        <v>207135.3</v>
      </c>
    </row>
    <row r="183" spans="1:5" ht="25.5" x14ac:dyDescent="0.25">
      <c r="A183" s="1" t="s">
        <v>423</v>
      </c>
      <c r="B183" s="2" t="s">
        <v>237</v>
      </c>
      <c r="C183" s="3" t="s">
        <v>238</v>
      </c>
      <c r="D183" s="3">
        <v>818967</v>
      </c>
      <c r="E183" s="3">
        <f t="shared" si="2"/>
        <v>243180.9</v>
      </c>
    </row>
    <row r="184" spans="1:5" ht="25.5" x14ac:dyDescent="0.25">
      <c r="A184" s="1" t="s">
        <v>424</v>
      </c>
      <c r="B184" s="2" t="s">
        <v>237</v>
      </c>
      <c r="C184" s="3" t="s">
        <v>238</v>
      </c>
      <c r="D184" s="3">
        <v>788381</v>
      </c>
      <c r="E184" s="3">
        <f t="shared" si="2"/>
        <v>234005.1</v>
      </c>
    </row>
    <row r="185" spans="1:5" ht="25.5" x14ac:dyDescent="0.25">
      <c r="A185" s="1" t="s">
        <v>425</v>
      </c>
      <c r="B185" s="2" t="s">
        <v>237</v>
      </c>
      <c r="C185" s="3" t="s">
        <v>238</v>
      </c>
      <c r="D185" s="3">
        <v>390036</v>
      </c>
      <c r="E185" s="3">
        <f t="shared" si="2"/>
        <v>114501.59999999999</v>
      </c>
    </row>
    <row r="186" spans="1:5" ht="25.5" x14ac:dyDescent="0.25">
      <c r="A186" s="1" t="s">
        <v>426</v>
      </c>
      <c r="B186" s="2" t="s">
        <v>237</v>
      </c>
      <c r="C186" s="3" t="s">
        <v>238</v>
      </c>
      <c r="D186" s="3">
        <v>376339</v>
      </c>
      <c r="E186" s="3">
        <f t="shared" si="2"/>
        <v>110392.5</v>
      </c>
    </row>
    <row r="187" spans="1:5" ht="25.5" x14ac:dyDescent="0.25">
      <c r="A187" s="1" t="s">
        <v>427</v>
      </c>
      <c r="B187" s="2" t="s">
        <v>237</v>
      </c>
      <c r="C187" s="3" t="s">
        <v>238</v>
      </c>
      <c r="D187" s="3">
        <v>561484.4</v>
      </c>
      <c r="E187" s="3">
        <f t="shared" si="2"/>
        <v>165936.12</v>
      </c>
    </row>
    <row r="188" spans="1:5" ht="25.5" x14ac:dyDescent="0.25">
      <c r="A188" s="1" t="s">
        <v>428</v>
      </c>
      <c r="B188" s="2" t="s">
        <v>242</v>
      </c>
      <c r="C188" s="3" t="s">
        <v>238</v>
      </c>
      <c r="D188" s="3">
        <v>535865</v>
      </c>
      <c r="E188" s="3">
        <f t="shared" si="2"/>
        <v>158250.29999999999</v>
      </c>
    </row>
    <row r="189" spans="1:5" ht="25.5" x14ac:dyDescent="0.25">
      <c r="A189" s="1" t="s">
        <v>429</v>
      </c>
      <c r="B189" s="2" t="s">
        <v>237</v>
      </c>
      <c r="C189" s="3" t="s">
        <v>238</v>
      </c>
      <c r="D189" s="3">
        <v>304200</v>
      </c>
      <c r="E189" s="3">
        <f t="shared" si="2"/>
        <v>88750.8</v>
      </c>
    </row>
    <row r="190" spans="1:5" ht="25.5" x14ac:dyDescent="0.25">
      <c r="A190" s="1" t="s">
        <v>430</v>
      </c>
      <c r="B190" s="2" t="s">
        <v>237</v>
      </c>
      <c r="C190" s="3" t="s">
        <v>238</v>
      </c>
      <c r="D190" s="3">
        <v>240000</v>
      </c>
      <c r="E190" s="3">
        <f t="shared" si="2"/>
        <v>69490.8</v>
      </c>
    </row>
    <row r="191" spans="1:5" ht="25.5" x14ac:dyDescent="0.25">
      <c r="A191" s="1" t="s">
        <v>431</v>
      </c>
      <c r="B191" s="2" t="s">
        <v>237</v>
      </c>
      <c r="C191" s="3" t="s">
        <v>238</v>
      </c>
      <c r="D191" s="3">
        <v>350259</v>
      </c>
      <c r="E191" s="3">
        <f t="shared" si="2"/>
        <v>102568.5</v>
      </c>
    </row>
    <row r="192" spans="1:5" ht="25.5" x14ac:dyDescent="0.25">
      <c r="A192" s="1" t="s">
        <v>432</v>
      </c>
      <c r="B192" s="2" t="s">
        <v>237</v>
      </c>
      <c r="C192" s="3" t="s">
        <v>238</v>
      </c>
      <c r="D192" s="3">
        <v>0</v>
      </c>
      <c r="E192" s="3">
        <f t="shared" si="2"/>
        <v>-2509.1999999999998</v>
      </c>
    </row>
    <row r="193" spans="1:5" ht="25.5" x14ac:dyDescent="0.25">
      <c r="A193" s="1" t="s">
        <v>433</v>
      </c>
      <c r="B193" s="2" t="s">
        <v>237</v>
      </c>
      <c r="C193" s="3" t="s">
        <v>238</v>
      </c>
      <c r="D193" s="3">
        <v>396577.52</v>
      </c>
      <c r="E193" s="3">
        <f t="shared" si="2"/>
        <v>116464.056</v>
      </c>
    </row>
    <row r="194" spans="1:5" ht="25.5" x14ac:dyDescent="0.25">
      <c r="A194" s="1" t="s">
        <v>434</v>
      </c>
      <c r="B194" s="2" t="s">
        <v>237</v>
      </c>
      <c r="C194" s="3" t="s">
        <v>238</v>
      </c>
      <c r="D194" s="3">
        <v>308831</v>
      </c>
      <c r="E194" s="3">
        <f t="shared" si="2"/>
        <v>90140.099999999991</v>
      </c>
    </row>
    <row r="195" spans="1:5" ht="25.5" x14ac:dyDescent="0.25">
      <c r="A195" s="1" t="s">
        <v>435</v>
      </c>
      <c r="B195" s="2" t="s">
        <v>237</v>
      </c>
      <c r="C195" s="3" t="s">
        <v>238</v>
      </c>
      <c r="D195" s="3">
        <v>270894</v>
      </c>
      <c r="E195" s="3">
        <f t="shared" ref="E195:E258" si="3">((D195-$G$2)*0.3)</f>
        <v>78759</v>
      </c>
    </row>
    <row r="196" spans="1:5" ht="25.5" x14ac:dyDescent="0.25">
      <c r="A196" s="1" t="s">
        <v>436</v>
      </c>
      <c r="B196" s="2" t="s">
        <v>237</v>
      </c>
      <c r="C196" s="3" t="s">
        <v>238</v>
      </c>
      <c r="D196" s="3">
        <v>5679598</v>
      </c>
      <c r="E196" s="3">
        <f t="shared" si="3"/>
        <v>1701370.2</v>
      </c>
    </row>
    <row r="197" spans="1:5" ht="25.5" x14ac:dyDescent="0.25">
      <c r="A197" s="1" t="s">
        <v>437</v>
      </c>
      <c r="B197" s="2" t="s">
        <v>237</v>
      </c>
      <c r="C197" s="3" t="s">
        <v>238</v>
      </c>
      <c r="D197" s="3">
        <v>326618</v>
      </c>
      <c r="E197" s="3">
        <f t="shared" si="3"/>
        <v>95476.2</v>
      </c>
    </row>
    <row r="198" spans="1:5" ht="25.5" x14ac:dyDescent="0.25">
      <c r="A198" s="1" t="s">
        <v>438</v>
      </c>
      <c r="B198" s="2" t="s">
        <v>242</v>
      </c>
      <c r="C198" s="3" t="s">
        <v>238</v>
      </c>
      <c r="D198" s="3">
        <v>1303315</v>
      </c>
      <c r="E198" s="3">
        <f t="shared" si="3"/>
        <v>388485.3</v>
      </c>
    </row>
    <row r="199" spans="1:5" ht="25.5" x14ac:dyDescent="0.25">
      <c r="A199" s="1" t="s">
        <v>439</v>
      </c>
      <c r="B199" s="2" t="s">
        <v>237</v>
      </c>
      <c r="C199" s="3" t="s">
        <v>238</v>
      </c>
      <c r="D199" s="3">
        <v>342257</v>
      </c>
      <c r="E199" s="3">
        <f t="shared" si="3"/>
        <v>100167.9</v>
      </c>
    </row>
    <row r="200" spans="1:5" ht="25.5" x14ac:dyDescent="0.25">
      <c r="A200" s="1" t="s">
        <v>440</v>
      </c>
      <c r="B200" s="2" t="s">
        <v>237</v>
      </c>
      <c r="C200" s="3" t="s">
        <v>238</v>
      </c>
      <c r="D200" s="3">
        <v>369966</v>
      </c>
      <c r="E200" s="3">
        <f t="shared" si="3"/>
        <v>108480.59999999999</v>
      </c>
    </row>
    <row r="201" spans="1:5" ht="25.5" x14ac:dyDescent="0.25">
      <c r="A201" s="1" t="s">
        <v>441</v>
      </c>
      <c r="B201" s="2" t="s">
        <v>237</v>
      </c>
      <c r="C201" s="3" t="s">
        <v>238</v>
      </c>
      <c r="D201" s="3">
        <v>794100</v>
      </c>
      <c r="E201" s="3">
        <f t="shared" si="3"/>
        <v>235720.8</v>
      </c>
    </row>
    <row r="202" spans="1:5" ht="25.5" x14ac:dyDescent="0.25">
      <c r="A202" s="1" t="s">
        <v>442</v>
      </c>
      <c r="B202" s="2" t="s">
        <v>237</v>
      </c>
      <c r="C202" s="3" t="s">
        <v>238</v>
      </c>
      <c r="D202" s="3">
        <v>834572</v>
      </c>
      <c r="E202" s="3">
        <f t="shared" si="3"/>
        <v>247862.39999999999</v>
      </c>
    </row>
    <row r="203" spans="1:5" ht="25.5" x14ac:dyDescent="0.25">
      <c r="A203" s="1" t="s">
        <v>443</v>
      </c>
      <c r="B203" s="2" t="s">
        <v>237</v>
      </c>
      <c r="C203" s="3" t="s">
        <v>238</v>
      </c>
      <c r="D203" s="3">
        <v>316215</v>
      </c>
      <c r="E203" s="3">
        <f t="shared" si="3"/>
        <v>92355.3</v>
      </c>
    </row>
    <row r="204" spans="1:5" ht="25.5" x14ac:dyDescent="0.25">
      <c r="A204" s="1" t="s">
        <v>444</v>
      </c>
      <c r="B204" s="2" t="s">
        <v>237</v>
      </c>
      <c r="C204" s="3" t="s">
        <v>238</v>
      </c>
      <c r="D204" s="3">
        <v>828560</v>
      </c>
      <c r="E204" s="3">
        <f t="shared" si="3"/>
        <v>246058.8</v>
      </c>
    </row>
    <row r="205" spans="1:5" ht="25.5" x14ac:dyDescent="0.25">
      <c r="A205" s="1" t="s">
        <v>445</v>
      </c>
      <c r="B205" s="2" t="s">
        <v>237</v>
      </c>
      <c r="C205" s="3" t="s">
        <v>238</v>
      </c>
      <c r="D205" s="3">
        <v>338997</v>
      </c>
      <c r="E205" s="3">
        <f t="shared" si="3"/>
        <v>99189.9</v>
      </c>
    </row>
    <row r="206" spans="1:5" ht="25.5" x14ac:dyDescent="0.25">
      <c r="A206" s="1" t="s">
        <v>446</v>
      </c>
      <c r="B206" s="2" t="s">
        <v>237</v>
      </c>
      <c r="C206" s="3" t="s">
        <v>238</v>
      </c>
      <c r="D206" s="3">
        <v>120000</v>
      </c>
      <c r="E206" s="3">
        <f t="shared" si="3"/>
        <v>33490.799999999996</v>
      </c>
    </row>
    <row r="207" spans="1:5" ht="25.5" x14ac:dyDescent="0.25">
      <c r="A207" s="1" t="s">
        <v>447</v>
      </c>
      <c r="B207" s="2" t="s">
        <v>237</v>
      </c>
      <c r="C207" s="3" t="s">
        <v>238</v>
      </c>
      <c r="D207" s="3">
        <v>293170</v>
      </c>
      <c r="E207" s="3">
        <f t="shared" si="3"/>
        <v>85441.8</v>
      </c>
    </row>
    <row r="208" spans="1:5" ht="25.5" x14ac:dyDescent="0.25">
      <c r="A208" s="1" t="s">
        <v>448</v>
      </c>
      <c r="B208" s="2" t="s">
        <v>237</v>
      </c>
      <c r="C208" s="3" t="s">
        <v>238</v>
      </c>
      <c r="D208" s="3">
        <v>205299.24</v>
      </c>
      <c r="E208" s="3">
        <f t="shared" si="3"/>
        <v>59080.571999999993</v>
      </c>
    </row>
    <row r="209" spans="1:5" ht="25.5" x14ac:dyDescent="0.25">
      <c r="A209" s="1" t="s">
        <v>449</v>
      </c>
      <c r="B209" s="2" t="s">
        <v>257</v>
      </c>
      <c r="C209" s="3" t="s">
        <v>238</v>
      </c>
      <c r="D209" s="3">
        <v>570000</v>
      </c>
      <c r="E209" s="3">
        <f t="shared" si="3"/>
        <v>168490.8</v>
      </c>
    </row>
    <row r="210" spans="1:5" ht="25.5" x14ac:dyDescent="0.25">
      <c r="A210" s="1" t="s">
        <v>450</v>
      </c>
      <c r="B210" s="2" t="s">
        <v>237</v>
      </c>
      <c r="C210" s="3" t="s">
        <v>238</v>
      </c>
      <c r="D210" s="3">
        <v>325800</v>
      </c>
      <c r="E210" s="3">
        <f t="shared" si="3"/>
        <v>95230.8</v>
      </c>
    </row>
    <row r="211" spans="1:5" ht="25.5" x14ac:dyDescent="0.25">
      <c r="A211" s="1" t="s">
        <v>451</v>
      </c>
      <c r="B211" s="2" t="s">
        <v>237</v>
      </c>
      <c r="C211" s="3" t="s">
        <v>238</v>
      </c>
      <c r="D211" s="3">
        <v>123000</v>
      </c>
      <c r="E211" s="3">
        <f t="shared" si="3"/>
        <v>34390.799999999996</v>
      </c>
    </row>
    <row r="212" spans="1:5" ht="25.5" x14ac:dyDescent="0.25">
      <c r="A212" s="1" t="s">
        <v>452</v>
      </c>
      <c r="B212" s="2" t="s">
        <v>237</v>
      </c>
      <c r="C212" s="3" t="s">
        <v>238</v>
      </c>
      <c r="D212" s="3">
        <v>363701</v>
      </c>
      <c r="E212" s="3">
        <f t="shared" si="3"/>
        <v>106601.09999999999</v>
      </c>
    </row>
    <row r="213" spans="1:5" ht="25.5" x14ac:dyDescent="0.25">
      <c r="A213" s="1" t="s">
        <v>453</v>
      </c>
      <c r="B213" s="2" t="s">
        <v>237</v>
      </c>
      <c r="C213" s="3" t="s">
        <v>238</v>
      </c>
      <c r="D213" s="3">
        <v>380000</v>
      </c>
      <c r="E213" s="3">
        <f t="shared" si="3"/>
        <v>111490.8</v>
      </c>
    </row>
    <row r="214" spans="1:5" ht="25.5" x14ac:dyDescent="0.25">
      <c r="A214" s="1" t="s">
        <v>454</v>
      </c>
      <c r="B214" s="2" t="s">
        <v>237</v>
      </c>
      <c r="C214" s="3" t="s">
        <v>238</v>
      </c>
      <c r="D214" s="3">
        <v>526777</v>
      </c>
      <c r="E214" s="3">
        <f t="shared" si="3"/>
        <v>155523.9</v>
      </c>
    </row>
    <row r="215" spans="1:5" ht="25.5" x14ac:dyDescent="0.25">
      <c r="A215" s="1" t="s">
        <v>455</v>
      </c>
      <c r="B215" s="2" t="s">
        <v>237</v>
      </c>
      <c r="C215" s="3" t="s">
        <v>238</v>
      </c>
      <c r="D215" s="3">
        <v>267457</v>
      </c>
      <c r="E215" s="3">
        <f t="shared" si="3"/>
        <v>77727.899999999994</v>
      </c>
    </row>
    <row r="216" spans="1:5" ht="25.5" x14ac:dyDescent="0.25">
      <c r="A216" s="1" t="s">
        <v>456</v>
      </c>
      <c r="B216" s="2" t="s">
        <v>257</v>
      </c>
      <c r="C216" s="3" t="s">
        <v>238</v>
      </c>
      <c r="D216" s="3">
        <v>767634</v>
      </c>
      <c r="E216" s="3">
        <f t="shared" si="3"/>
        <v>227781</v>
      </c>
    </row>
    <row r="217" spans="1:5" ht="25.5" x14ac:dyDescent="0.25">
      <c r="A217" s="1" t="s">
        <v>457</v>
      </c>
      <c r="B217" s="2" t="s">
        <v>237</v>
      </c>
      <c r="C217" s="3" t="s">
        <v>238</v>
      </c>
      <c r="D217" s="3">
        <v>866201</v>
      </c>
      <c r="E217" s="3">
        <f t="shared" si="3"/>
        <v>257351.09999999998</v>
      </c>
    </row>
    <row r="218" spans="1:5" ht="25.5" x14ac:dyDescent="0.25">
      <c r="A218" s="1" t="s">
        <v>458</v>
      </c>
      <c r="B218" s="2" t="s">
        <v>237</v>
      </c>
      <c r="C218" s="3" t="s">
        <v>238</v>
      </c>
      <c r="D218" s="3">
        <v>875322</v>
      </c>
      <c r="E218" s="3">
        <f t="shared" si="3"/>
        <v>260087.4</v>
      </c>
    </row>
    <row r="219" spans="1:5" ht="25.5" x14ac:dyDescent="0.25">
      <c r="A219" s="1" t="s">
        <v>459</v>
      </c>
      <c r="B219" s="2" t="s">
        <v>237</v>
      </c>
      <c r="C219" s="3" t="s">
        <v>238</v>
      </c>
      <c r="D219" s="3">
        <v>677915</v>
      </c>
      <c r="E219" s="3">
        <f t="shared" si="3"/>
        <v>200865.3</v>
      </c>
    </row>
    <row r="220" spans="1:5" ht="25.5" x14ac:dyDescent="0.25">
      <c r="A220" s="1" t="s">
        <v>460</v>
      </c>
      <c r="B220" s="2" t="s">
        <v>237</v>
      </c>
      <c r="C220" s="3" t="s">
        <v>238</v>
      </c>
      <c r="D220" s="3">
        <v>966493.96</v>
      </c>
      <c r="E220" s="3">
        <f t="shared" si="3"/>
        <v>287438.98799999995</v>
      </c>
    </row>
    <row r="221" spans="1:5" ht="25.5" x14ac:dyDescent="0.25">
      <c r="A221" s="1" t="s">
        <v>461</v>
      </c>
      <c r="B221" s="2" t="s">
        <v>237</v>
      </c>
      <c r="C221" s="3" t="s">
        <v>238</v>
      </c>
      <c r="D221" s="3">
        <v>449999</v>
      </c>
      <c r="E221" s="3">
        <f t="shared" si="3"/>
        <v>132490.5</v>
      </c>
    </row>
    <row r="222" spans="1:5" ht="25.5" x14ac:dyDescent="0.25">
      <c r="A222" s="1" t="s">
        <v>462</v>
      </c>
      <c r="B222" s="2" t="s">
        <v>242</v>
      </c>
      <c r="C222" s="3" t="s">
        <v>238</v>
      </c>
      <c r="D222" s="3">
        <v>768769</v>
      </c>
      <c r="E222" s="3">
        <f t="shared" si="3"/>
        <v>228121.5</v>
      </c>
    </row>
    <row r="223" spans="1:5" ht="25.5" x14ac:dyDescent="0.25">
      <c r="A223" s="1" t="s">
        <v>463</v>
      </c>
      <c r="B223" s="2" t="s">
        <v>237</v>
      </c>
      <c r="C223" s="3" t="s">
        <v>238</v>
      </c>
      <c r="D223" s="3">
        <v>50000</v>
      </c>
      <c r="E223" s="3">
        <f t="shared" si="3"/>
        <v>12490.8</v>
      </c>
    </row>
    <row r="224" spans="1:5" ht="25.5" x14ac:dyDescent="0.25">
      <c r="A224" s="1" t="s">
        <v>464</v>
      </c>
      <c r="B224" s="2" t="s">
        <v>237</v>
      </c>
      <c r="C224" s="3" t="s">
        <v>238</v>
      </c>
      <c r="D224" s="3">
        <v>139142</v>
      </c>
      <c r="E224" s="3">
        <f t="shared" si="3"/>
        <v>39233.4</v>
      </c>
    </row>
    <row r="225" spans="1:5" ht="25.5" x14ac:dyDescent="0.25">
      <c r="A225" s="1" t="s">
        <v>465</v>
      </c>
      <c r="B225" s="2" t="s">
        <v>237</v>
      </c>
      <c r="C225" s="3" t="s">
        <v>238</v>
      </c>
      <c r="D225" s="3">
        <v>137299</v>
      </c>
      <c r="E225" s="3">
        <f t="shared" si="3"/>
        <v>38680.5</v>
      </c>
    </row>
    <row r="226" spans="1:5" ht="25.5" x14ac:dyDescent="0.25">
      <c r="A226" s="1" t="s">
        <v>466</v>
      </c>
      <c r="B226" s="2" t="s">
        <v>237</v>
      </c>
      <c r="C226" s="3" t="s">
        <v>238</v>
      </c>
      <c r="D226" s="3">
        <v>808519</v>
      </c>
      <c r="E226" s="3">
        <f t="shared" si="3"/>
        <v>240046.5</v>
      </c>
    </row>
    <row r="227" spans="1:5" ht="25.5" x14ac:dyDescent="0.25">
      <c r="A227" s="1" t="s">
        <v>467</v>
      </c>
      <c r="B227" s="2" t="s">
        <v>237</v>
      </c>
      <c r="C227" s="3" t="s">
        <v>238</v>
      </c>
      <c r="D227" s="3"/>
      <c r="E227" s="3">
        <f t="shared" si="3"/>
        <v>-2509.1999999999998</v>
      </c>
    </row>
    <row r="228" spans="1:5" ht="25.5" x14ac:dyDescent="0.25">
      <c r="A228" s="1" t="s">
        <v>468</v>
      </c>
      <c r="B228" s="2" t="s">
        <v>237</v>
      </c>
      <c r="C228" s="3" t="s">
        <v>238</v>
      </c>
      <c r="D228" s="3">
        <v>472364</v>
      </c>
      <c r="E228" s="3">
        <f t="shared" si="3"/>
        <v>139200</v>
      </c>
    </row>
    <row r="229" spans="1:5" ht="25.5" x14ac:dyDescent="0.25">
      <c r="A229" s="1" t="s">
        <v>469</v>
      </c>
      <c r="B229" s="2" t="s">
        <v>237</v>
      </c>
      <c r="C229" s="3" t="s">
        <v>238</v>
      </c>
      <c r="D229" s="3">
        <v>418103</v>
      </c>
      <c r="E229" s="3">
        <f t="shared" si="3"/>
        <v>122921.7</v>
      </c>
    </row>
    <row r="230" spans="1:5" ht="25.5" x14ac:dyDescent="0.25">
      <c r="A230" s="1" t="s">
        <v>470</v>
      </c>
      <c r="B230" s="2" t="s">
        <v>237</v>
      </c>
      <c r="C230" s="3" t="s">
        <v>238</v>
      </c>
      <c r="D230" s="3">
        <v>471740</v>
      </c>
      <c r="E230" s="3">
        <f t="shared" si="3"/>
        <v>139012.79999999999</v>
      </c>
    </row>
    <row r="231" spans="1:5" ht="25.5" x14ac:dyDescent="0.25">
      <c r="A231" s="1" t="s">
        <v>471</v>
      </c>
      <c r="B231" s="2" t="s">
        <v>237</v>
      </c>
      <c r="C231" s="3" t="s">
        <v>238</v>
      </c>
      <c r="D231" s="3">
        <v>220201</v>
      </c>
      <c r="E231" s="3">
        <f t="shared" si="3"/>
        <v>63551.1</v>
      </c>
    </row>
    <row r="232" spans="1:5" ht="25.5" x14ac:dyDescent="0.25">
      <c r="A232" s="1" t="s">
        <v>472</v>
      </c>
      <c r="B232" s="2" t="s">
        <v>237</v>
      </c>
      <c r="C232" s="3" t="s">
        <v>238</v>
      </c>
      <c r="D232" s="3">
        <v>696558</v>
      </c>
      <c r="E232" s="3">
        <f t="shared" si="3"/>
        <v>206458.19999999998</v>
      </c>
    </row>
    <row r="233" spans="1:5" ht="25.5" x14ac:dyDescent="0.25">
      <c r="A233" s="1" t="s">
        <v>473</v>
      </c>
      <c r="B233" s="2" t="s">
        <v>406</v>
      </c>
      <c r="C233" s="3" t="s">
        <v>238</v>
      </c>
      <c r="D233" s="3">
        <v>795095</v>
      </c>
      <c r="E233" s="3">
        <f t="shared" si="3"/>
        <v>236019.3</v>
      </c>
    </row>
    <row r="234" spans="1:5" ht="25.5" x14ac:dyDescent="0.25">
      <c r="A234" s="1" t="s">
        <v>474</v>
      </c>
      <c r="B234" s="2" t="s">
        <v>237</v>
      </c>
      <c r="C234" s="3" t="s">
        <v>238</v>
      </c>
      <c r="D234" s="3">
        <v>427000</v>
      </c>
      <c r="E234" s="3">
        <f t="shared" si="3"/>
        <v>125590.79999999999</v>
      </c>
    </row>
    <row r="235" spans="1:5" ht="25.5" x14ac:dyDescent="0.25">
      <c r="A235" s="1" t="s">
        <v>475</v>
      </c>
      <c r="B235" s="2" t="s">
        <v>237</v>
      </c>
      <c r="C235" s="3" t="s">
        <v>238</v>
      </c>
      <c r="D235" s="3">
        <v>0</v>
      </c>
      <c r="E235" s="3">
        <f t="shared" si="3"/>
        <v>-2509.1999999999998</v>
      </c>
    </row>
    <row r="236" spans="1:5" ht="25.5" x14ac:dyDescent="0.25">
      <c r="A236" s="1" t="s">
        <v>476</v>
      </c>
      <c r="B236" s="2" t="s">
        <v>237</v>
      </c>
      <c r="C236" s="3" t="s">
        <v>238</v>
      </c>
      <c r="D236" s="3">
        <v>335713</v>
      </c>
      <c r="E236" s="3">
        <f t="shared" si="3"/>
        <v>98204.7</v>
      </c>
    </row>
    <row r="237" spans="1:5" ht="25.5" x14ac:dyDescent="0.25">
      <c r="A237" s="1" t="s">
        <v>477</v>
      </c>
      <c r="B237" s="2" t="s">
        <v>237</v>
      </c>
      <c r="C237" s="3" t="s">
        <v>238</v>
      </c>
      <c r="D237" s="3">
        <v>549576</v>
      </c>
      <c r="E237" s="3">
        <f t="shared" si="3"/>
        <v>162363.6</v>
      </c>
    </row>
    <row r="238" spans="1:5" ht="25.5" x14ac:dyDescent="0.25">
      <c r="A238" s="1" t="s">
        <v>478</v>
      </c>
      <c r="B238" s="2" t="s">
        <v>237</v>
      </c>
      <c r="C238" s="3" t="s">
        <v>238</v>
      </c>
      <c r="D238" s="3">
        <v>795474</v>
      </c>
      <c r="E238" s="3">
        <f t="shared" si="3"/>
        <v>236133</v>
      </c>
    </row>
    <row r="239" spans="1:5" ht="25.5" x14ac:dyDescent="0.25">
      <c r="A239" s="1" t="s">
        <v>479</v>
      </c>
      <c r="B239" s="2" t="s">
        <v>237</v>
      </c>
      <c r="C239" s="3" t="s">
        <v>238</v>
      </c>
      <c r="D239" s="3">
        <v>381364.21</v>
      </c>
      <c r="E239" s="3">
        <f t="shared" si="3"/>
        <v>111900.06300000001</v>
      </c>
    </row>
    <row r="240" spans="1:5" x14ac:dyDescent="0.25">
      <c r="A240" s="1" t="s">
        <v>480</v>
      </c>
      <c r="B240" s="2" t="s">
        <v>331</v>
      </c>
      <c r="C240" s="3" t="s">
        <v>238</v>
      </c>
      <c r="D240" s="3">
        <v>2051722</v>
      </c>
      <c r="E240" s="3">
        <f t="shared" si="3"/>
        <v>613007.4</v>
      </c>
    </row>
    <row r="241" spans="1:5" ht="25.5" x14ac:dyDescent="0.25">
      <c r="A241" s="1" t="s">
        <v>481</v>
      </c>
      <c r="B241" s="2" t="s">
        <v>237</v>
      </c>
      <c r="C241" s="3" t="s">
        <v>238</v>
      </c>
      <c r="D241" s="3">
        <v>474636</v>
      </c>
      <c r="E241" s="3">
        <f t="shared" si="3"/>
        <v>139881.60000000001</v>
      </c>
    </row>
    <row r="242" spans="1:5" ht="25.5" x14ac:dyDescent="0.25">
      <c r="A242" s="1" t="s">
        <v>482</v>
      </c>
      <c r="B242" s="2" t="s">
        <v>237</v>
      </c>
      <c r="C242" s="3" t="s">
        <v>238</v>
      </c>
      <c r="D242" s="3">
        <v>303678</v>
      </c>
      <c r="E242" s="3">
        <f t="shared" si="3"/>
        <v>88594.2</v>
      </c>
    </row>
    <row r="243" spans="1:5" x14ac:dyDescent="0.25">
      <c r="A243" s="1" t="s">
        <v>483</v>
      </c>
      <c r="B243" s="2" t="s">
        <v>331</v>
      </c>
      <c r="C243" s="3" t="s">
        <v>238</v>
      </c>
      <c r="D243" s="3">
        <v>731340</v>
      </c>
      <c r="E243" s="3">
        <f t="shared" si="3"/>
        <v>216892.79999999999</v>
      </c>
    </row>
    <row r="244" spans="1:5" x14ac:dyDescent="0.25">
      <c r="A244" s="1" t="s">
        <v>484</v>
      </c>
      <c r="B244" s="2" t="s">
        <v>331</v>
      </c>
      <c r="C244" s="3" t="s">
        <v>238</v>
      </c>
      <c r="D244" s="3">
        <v>202800</v>
      </c>
      <c r="E244" s="3">
        <f t="shared" si="3"/>
        <v>58330.799999999996</v>
      </c>
    </row>
    <row r="245" spans="1:5" ht="25.5" x14ac:dyDescent="0.25">
      <c r="A245" s="1" t="s">
        <v>485</v>
      </c>
      <c r="B245" s="2" t="s">
        <v>237</v>
      </c>
      <c r="C245" s="3" t="s">
        <v>238</v>
      </c>
      <c r="D245" s="3">
        <v>449007</v>
      </c>
      <c r="E245" s="3">
        <f t="shared" si="3"/>
        <v>132192.9</v>
      </c>
    </row>
    <row r="246" spans="1:5" ht="25.5" x14ac:dyDescent="0.25">
      <c r="A246" s="1" t="s">
        <v>486</v>
      </c>
      <c r="B246" s="2" t="s">
        <v>237</v>
      </c>
      <c r="C246" s="3" t="s">
        <v>238</v>
      </c>
      <c r="D246" s="3"/>
      <c r="E246" s="3">
        <f t="shared" si="3"/>
        <v>-2509.1999999999998</v>
      </c>
    </row>
    <row r="247" spans="1:5" ht="25.5" x14ac:dyDescent="0.25">
      <c r="A247" s="1" t="s">
        <v>487</v>
      </c>
      <c r="B247" s="2" t="s">
        <v>237</v>
      </c>
      <c r="C247" s="3" t="s">
        <v>238</v>
      </c>
      <c r="D247" s="3">
        <v>376523</v>
      </c>
      <c r="E247" s="3">
        <f t="shared" si="3"/>
        <v>110447.7</v>
      </c>
    </row>
    <row r="248" spans="1:5" ht="25.5" x14ac:dyDescent="0.25">
      <c r="A248" s="1" t="s">
        <v>488</v>
      </c>
      <c r="B248" s="2" t="s">
        <v>237</v>
      </c>
      <c r="C248" s="3" t="s">
        <v>238</v>
      </c>
      <c r="D248" s="3">
        <v>861848</v>
      </c>
      <c r="E248" s="3">
        <f t="shared" si="3"/>
        <v>256045.19999999998</v>
      </c>
    </row>
    <row r="249" spans="1:5" ht="25.5" x14ac:dyDescent="0.25">
      <c r="A249" s="1" t="s">
        <v>489</v>
      </c>
      <c r="B249" s="2" t="s">
        <v>242</v>
      </c>
      <c r="C249" s="3" t="s">
        <v>238</v>
      </c>
      <c r="D249" s="3">
        <v>381397</v>
      </c>
      <c r="E249" s="3">
        <f t="shared" si="3"/>
        <v>111909.9</v>
      </c>
    </row>
    <row r="250" spans="1:5" ht="25.5" x14ac:dyDescent="0.25">
      <c r="A250" s="1" t="s">
        <v>490</v>
      </c>
      <c r="B250" s="2" t="s">
        <v>237</v>
      </c>
      <c r="C250" s="3" t="s">
        <v>238</v>
      </c>
      <c r="D250" s="3">
        <v>496487.1</v>
      </c>
      <c r="E250" s="3">
        <f t="shared" si="3"/>
        <v>146436.93</v>
      </c>
    </row>
    <row r="251" spans="1:5" ht="25.5" x14ac:dyDescent="0.25">
      <c r="A251" s="1" t="s">
        <v>491</v>
      </c>
      <c r="B251" s="2" t="s">
        <v>237</v>
      </c>
      <c r="C251" s="3" t="s">
        <v>238</v>
      </c>
      <c r="D251" s="3">
        <v>389640</v>
      </c>
      <c r="E251" s="3">
        <f t="shared" si="3"/>
        <v>114382.8</v>
      </c>
    </row>
    <row r="252" spans="1:5" ht="25.5" x14ac:dyDescent="0.25">
      <c r="A252" s="1" t="s">
        <v>492</v>
      </c>
      <c r="B252" s="2" t="s">
        <v>237</v>
      </c>
      <c r="C252" s="3" t="s">
        <v>238</v>
      </c>
      <c r="D252" s="3">
        <v>1488000</v>
      </c>
      <c r="E252" s="3">
        <f t="shared" si="3"/>
        <v>443890.8</v>
      </c>
    </row>
    <row r="253" spans="1:5" ht="25.5" x14ac:dyDescent="0.25">
      <c r="A253" s="1" t="s">
        <v>493</v>
      </c>
      <c r="B253" s="2" t="s">
        <v>237</v>
      </c>
      <c r="C253" s="3" t="s">
        <v>238</v>
      </c>
      <c r="D253" s="3">
        <v>407663.41</v>
      </c>
      <c r="E253" s="3">
        <f t="shared" si="3"/>
        <v>119789.82299999999</v>
      </c>
    </row>
    <row r="254" spans="1:5" ht="25.5" x14ac:dyDescent="0.25">
      <c r="A254" s="1" t="s">
        <v>494</v>
      </c>
      <c r="B254" s="2" t="s">
        <v>237</v>
      </c>
      <c r="C254" s="3" t="s">
        <v>238</v>
      </c>
      <c r="D254" s="3">
        <v>630730.80000000005</v>
      </c>
      <c r="E254" s="3">
        <f t="shared" si="3"/>
        <v>186710.04</v>
      </c>
    </row>
    <row r="255" spans="1:5" ht="25.5" x14ac:dyDescent="0.25">
      <c r="A255" s="1" t="s">
        <v>495</v>
      </c>
      <c r="B255" s="2" t="s">
        <v>242</v>
      </c>
      <c r="C255" s="3" t="s">
        <v>238</v>
      </c>
      <c r="D255" s="3">
        <v>743760</v>
      </c>
      <c r="E255" s="3">
        <f t="shared" si="3"/>
        <v>220618.8</v>
      </c>
    </row>
    <row r="256" spans="1:5" ht="25.5" x14ac:dyDescent="0.25">
      <c r="A256" s="1" t="s">
        <v>496</v>
      </c>
      <c r="B256" s="2" t="s">
        <v>257</v>
      </c>
      <c r="C256" s="3" t="s">
        <v>238</v>
      </c>
      <c r="D256" s="3">
        <v>179585</v>
      </c>
      <c r="E256" s="3">
        <f t="shared" si="3"/>
        <v>51366.299999999996</v>
      </c>
    </row>
    <row r="257" spans="1:5" ht="25.5" x14ac:dyDescent="0.25">
      <c r="A257" s="1" t="s">
        <v>497</v>
      </c>
      <c r="B257" s="2" t="s">
        <v>237</v>
      </c>
      <c r="C257" s="3" t="s">
        <v>238</v>
      </c>
      <c r="D257" s="3">
        <v>0</v>
      </c>
      <c r="E257" s="3">
        <f t="shared" si="3"/>
        <v>-2509.1999999999998</v>
      </c>
    </row>
    <row r="258" spans="1:5" ht="25.5" x14ac:dyDescent="0.25">
      <c r="A258" s="1" t="s">
        <v>498</v>
      </c>
      <c r="B258" s="2" t="s">
        <v>237</v>
      </c>
      <c r="C258" s="3" t="s">
        <v>238</v>
      </c>
      <c r="D258" s="3">
        <v>372153</v>
      </c>
      <c r="E258" s="3">
        <f t="shared" si="3"/>
        <v>109136.7</v>
      </c>
    </row>
    <row r="259" spans="1:5" ht="25.5" x14ac:dyDescent="0.25">
      <c r="A259" s="1" t="s">
        <v>499</v>
      </c>
      <c r="B259" s="2" t="s">
        <v>237</v>
      </c>
      <c r="C259" s="3" t="s">
        <v>238</v>
      </c>
      <c r="D259" s="3">
        <v>386159</v>
      </c>
      <c r="E259" s="3">
        <f t="shared" ref="E259:E322" si="4">((D259-$G$2)*0.3)</f>
        <v>113338.5</v>
      </c>
    </row>
    <row r="260" spans="1:5" ht="25.5" x14ac:dyDescent="0.25">
      <c r="A260" s="1" t="s">
        <v>500</v>
      </c>
      <c r="B260" s="2" t="s">
        <v>237</v>
      </c>
      <c r="C260" s="3" t="s">
        <v>238</v>
      </c>
      <c r="D260" s="3">
        <v>0</v>
      </c>
      <c r="E260" s="3">
        <f t="shared" si="4"/>
        <v>-2509.1999999999998</v>
      </c>
    </row>
    <row r="261" spans="1:5" ht="25.5" x14ac:dyDescent="0.25">
      <c r="A261" s="1" t="s">
        <v>501</v>
      </c>
      <c r="B261" s="2" t="s">
        <v>237</v>
      </c>
      <c r="C261" s="3" t="s">
        <v>238</v>
      </c>
      <c r="D261" s="3">
        <v>271000</v>
      </c>
      <c r="E261" s="3">
        <f t="shared" si="4"/>
        <v>78790.8</v>
      </c>
    </row>
    <row r="262" spans="1:5" ht="25.5" x14ac:dyDescent="0.25">
      <c r="A262" s="1" t="s">
        <v>502</v>
      </c>
      <c r="B262" s="2" t="s">
        <v>237</v>
      </c>
      <c r="C262" s="3" t="s">
        <v>238</v>
      </c>
      <c r="D262" s="3">
        <v>449140</v>
      </c>
      <c r="E262" s="3">
        <f t="shared" si="4"/>
        <v>132232.79999999999</v>
      </c>
    </row>
    <row r="263" spans="1:5" ht="25.5" x14ac:dyDescent="0.25">
      <c r="A263" s="1" t="s">
        <v>503</v>
      </c>
      <c r="B263" s="2" t="s">
        <v>237</v>
      </c>
      <c r="C263" s="3" t="s">
        <v>238</v>
      </c>
      <c r="D263" s="3">
        <v>348000</v>
      </c>
      <c r="E263" s="3">
        <f t="shared" si="4"/>
        <v>101890.8</v>
      </c>
    </row>
    <row r="264" spans="1:5" ht="25.5" x14ac:dyDescent="0.25">
      <c r="A264" s="1" t="s">
        <v>504</v>
      </c>
      <c r="B264" s="2" t="s">
        <v>237</v>
      </c>
      <c r="C264" s="3" t="s">
        <v>238</v>
      </c>
      <c r="D264" s="3">
        <v>323317</v>
      </c>
      <c r="E264" s="3">
        <f t="shared" si="4"/>
        <v>94485.9</v>
      </c>
    </row>
    <row r="265" spans="1:5" x14ac:dyDescent="0.25">
      <c r="A265" s="1" t="s">
        <v>505</v>
      </c>
      <c r="B265" s="2" t="s">
        <v>331</v>
      </c>
      <c r="C265" s="3" t="s">
        <v>238</v>
      </c>
      <c r="D265" s="3">
        <v>457015</v>
      </c>
      <c r="E265" s="3">
        <f t="shared" si="4"/>
        <v>134595.29999999999</v>
      </c>
    </row>
    <row r="266" spans="1:5" ht="25.5" x14ac:dyDescent="0.25">
      <c r="A266" s="1" t="s">
        <v>506</v>
      </c>
      <c r="B266" s="2" t="s">
        <v>237</v>
      </c>
      <c r="C266" s="3" t="s">
        <v>238</v>
      </c>
      <c r="D266" s="3">
        <v>359952</v>
      </c>
      <c r="E266" s="3">
        <f t="shared" si="4"/>
        <v>105476.4</v>
      </c>
    </row>
    <row r="267" spans="1:5" ht="25.5" x14ac:dyDescent="0.25">
      <c r="A267" s="1" t="s">
        <v>507</v>
      </c>
      <c r="B267" s="2" t="s">
        <v>237</v>
      </c>
      <c r="C267" s="3" t="s">
        <v>238</v>
      </c>
      <c r="D267" s="3">
        <v>935795</v>
      </c>
      <c r="E267" s="3">
        <f t="shared" si="4"/>
        <v>278229.3</v>
      </c>
    </row>
    <row r="268" spans="1:5" ht="25.5" x14ac:dyDescent="0.25">
      <c r="A268" s="1" t="s">
        <v>508</v>
      </c>
      <c r="B268" s="2" t="s">
        <v>237</v>
      </c>
      <c r="C268" s="3" t="s">
        <v>238</v>
      </c>
      <c r="D268" s="3">
        <v>680784</v>
      </c>
      <c r="E268" s="3">
        <f t="shared" si="4"/>
        <v>201726</v>
      </c>
    </row>
    <row r="269" spans="1:5" ht="25.5" x14ac:dyDescent="0.25">
      <c r="A269" s="1" t="s">
        <v>509</v>
      </c>
      <c r="B269" s="2" t="s">
        <v>242</v>
      </c>
      <c r="C269" s="3" t="s">
        <v>238</v>
      </c>
      <c r="D269" s="3">
        <v>1428121.14</v>
      </c>
      <c r="E269" s="3">
        <f t="shared" si="4"/>
        <v>425927.14199999993</v>
      </c>
    </row>
    <row r="270" spans="1:5" ht="25.5" x14ac:dyDescent="0.25">
      <c r="A270" s="1" t="s">
        <v>510</v>
      </c>
      <c r="B270" s="2" t="s">
        <v>237</v>
      </c>
      <c r="C270" s="3" t="s">
        <v>238</v>
      </c>
      <c r="D270" s="3">
        <v>944000</v>
      </c>
      <c r="E270" s="3">
        <f t="shared" si="4"/>
        <v>280690.8</v>
      </c>
    </row>
    <row r="271" spans="1:5" ht="25.5" x14ac:dyDescent="0.25">
      <c r="A271" s="1" t="s">
        <v>511</v>
      </c>
      <c r="B271" s="2" t="s">
        <v>257</v>
      </c>
      <c r="C271" s="3" t="s">
        <v>238</v>
      </c>
      <c r="D271" s="3">
        <v>960000</v>
      </c>
      <c r="E271" s="3">
        <f t="shared" si="4"/>
        <v>285490.8</v>
      </c>
    </row>
    <row r="272" spans="1:5" ht="25.5" x14ac:dyDescent="0.25">
      <c r="A272" s="1" t="s">
        <v>512</v>
      </c>
      <c r="B272" s="2" t="s">
        <v>242</v>
      </c>
      <c r="C272" s="3" t="s">
        <v>238</v>
      </c>
      <c r="D272" s="3">
        <v>839743.46</v>
      </c>
      <c r="E272" s="3">
        <f t="shared" si="4"/>
        <v>249413.83799999999</v>
      </c>
    </row>
    <row r="273" spans="1:5" ht="25.5" x14ac:dyDescent="0.25">
      <c r="A273" s="1" t="s">
        <v>513</v>
      </c>
      <c r="B273" s="2" t="s">
        <v>257</v>
      </c>
      <c r="C273" s="3" t="s">
        <v>238</v>
      </c>
      <c r="D273" s="3">
        <v>3114545</v>
      </c>
      <c r="E273" s="3">
        <f t="shared" si="4"/>
        <v>931854.29999999993</v>
      </c>
    </row>
    <row r="274" spans="1:5" ht="25.5" x14ac:dyDescent="0.25">
      <c r="A274" s="1" t="s">
        <v>514</v>
      </c>
      <c r="B274" s="2" t="s">
        <v>237</v>
      </c>
      <c r="C274" s="3" t="s">
        <v>238</v>
      </c>
      <c r="D274" s="3">
        <v>439308</v>
      </c>
      <c r="E274" s="3">
        <f t="shared" si="4"/>
        <v>129283.2</v>
      </c>
    </row>
    <row r="275" spans="1:5" ht="25.5" x14ac:dyDescent="0.25">
      <c r="A275" s="1" t="s">
        <v>515</v>
      </c>
      <c r="B275" s="2" t="s">
        <v>237</v>
      </c>
      <c r="C275" s="3" t="s">
        <v>238</v>
      </c>
      <c r="D275" s="3">
        <v>862959160</v>
      </c>
      <c r="E275" s="3">
        <f t="shared" si="4"/>
        <v>258885238.79999998</v>
      </c>
    </row>
    <row r="276" spans="1:5" ht="25.5" x14ac:dyDescent="0.25">
      <c r="A276" s="1" t="s">
        <v>516</v>
      </c>
      <c r="B276" s="2" t="s">
        <v>237</v>
      </c>
      <c r="C276" s="3" t="s">
        <v>238</v>
      </c>
      <c r="D276" s="3">
        <v>868033</v>
      </c>
      <c r="E276" s="3">
        <f t="shared" si="4"/>
        <v>257900.69999999998</v>
      </c>
    </row>
    <row r="277" spans="1:5" ht="25.5" x14ac:dyDescent="0.25">
      <c r="A277" s="1" t="s">
        <v>517</v>
      </c>
      <c r="B277" s="2" t="s">
        <v>237</v>
      </c>
      <c r="C277" s="3" t="s">
        <v>238</v>
      </c>
      <c r="D277" s="3">
        <v>383808.98</v>
      </c>
      <c r="E277" s="3">
        <f t="shared" si="4"/>
        <v>112633.49399999999</v>
      </c>
    </row>
    <row r="278" spans="1:5" ht="25.5" x14ac:dyDescent="0.25">
      <c r="A278" s="1" t="s">
        <v>518</v>
      </c>
      <c r="B278" s="2" t="s">
        <v>237</v>
      </c>
      <c r="C278" s="3" t="s">
        <v>238</v>
      </c>
      <c r="D278" s="3">
        <v>180000</v>
      </c>
      <c r="E278" s="3">
        <f t="shared" si="4"/>
        <v>51490.799999999996</v>
      </c>
    </row>
    <row r="279" spans="1:5" ht="25.5" x14ac:dyDescent="0.25">
      <c r="A279" s="1" t="s">
        <v>519</v>
      </c>
      <c r="B279" s="2" t="s">
        <v>237</v>
      </c>
      <c r="C279" s="3" t="s">
        <v>238</v>
      </c>
      <c r="D279" s="3"/>
      <c r="E279" s="3">
        <f t="shared" si="4"/>
        <v>-2509.1999999999998</v>
      </c>
    </row>
    <row r="280" spans="1:5" ht="25.5" x14ac:dyDescent="0.25">
      <c r="A280" s="1" t="s">
        <v>520</v>
      </c>
      <c r="B280" s="2" t="s">
        <v>237</v>
      </c>
      <c r="C280" s="3" t="s">
        <v>238</v>
      </c>
      <c r="D280" s="3">
        <v>813542</v>
      </c>
      <c r="E280" s="3">
        <f t="shared" si="4"/>
        <v>241553.4</v>
      </c>
    </row>
    <row r="281" spans="1:5" ht="25.5" x14ac:dyDescent="0.25">
      <c r="A281" s="1" t="s">
        <v>521</v>
      </c>
      <c r="B281" s="2" t="s">
        <v>237</v>
      </c>
      <c r="C281" s="3" t="s">
        <v>238</v>
      </c>
      <c r="D281" s="3">
        <v>779807.66</v>
      </c>
      <c r="E281" s="3">
        <f t="shared" si="4"/>
        <v>231433.098</v>
      </c>
    </row>
    <row r="282" spans="1:5" ht="25.5" x14ac:dyDescent="0.25">
      <c r="A282" s="1" t="s">
        <v>522</v>
      </c>
      <c r="B282" s="2" t="s">
        <v>237</v>
      </c>
      <c r="C282" s="3" t="s">
        <v>238</v>
      </c>
      <c r="D282" s="3">
        <v>0</v>
      </c>
      <c r="E282" s="3">
        <f t="shared" si="4"/>
        <v>-2509.1999999999998</v>
      </c>
    </row>
    <row r="283" spans="1:5" ht="25.5" x14ac:dyDescent="0.25">
      <c r="A283" s="1" t="s">
        <v>523</v>
      </c>
      <c r="B283" s="2" t="s">
        <v>237</v>
      </c>
      <c r="C283" s="3" t="s">
        <v>238</v>
      </c>
      <c r="D283" s="3">
        <v>0</v>
      </c>
      <c r="E283" s="3">
        <f t="shared" si="4"/>
        <v>-2509.1999999999998</v>
      </c>
    </row>
    <row r="284" spans="1:5" ht="25.5" x14ac:dyDescent="0.25">
      <c r="A284" s="1" t="s">
        <v>524</v>
      </c>
      <c r="B284" s="2" t="s">
        <v>237</v>
      </c>
      <c r="C284" s="3" t="s">
        <v>238</v>
      </c>
      <c r="D284" s="3">
        <v>358668</v>
      </c>
      <c r="E284" s="3">
        <f t="shared" si="4"/>
        <v>105091.2</v>
      </c>
    </row>
    <row r="285" spans="1:5" ht="25.5" x14ac:dyDescent="0.25">
      <c r="A285" s="1" t="s">
        <v>525</v>
      </c>
      <c r="B285" s="2" t="s">
        <v>237</v>
      </c>
      <c r="C285" s="3" t="s">
        <v>238</v>
      </c>
      <c r="D285" s="3">
        <v>363500</v>
      </c>
      <c r="E285" s="3">
        <f t="shared" si="4"/>
        <v>106540.8</v>
      </c>
    </row>
    <row r="286" spans="1:5" ht="25.5" x14ac:dyDescent="0.25">
      <c r="A286" s="1" t="s">
        <v>526</v>
      </c>
      <c r="B286" s="2" t="s">
        <v>237</v>
      </c>
      <c r="C286" s="3" t="s">
        <v>238</v>
      </c>
      <c r="D286" s="3">
        <v>805370</v>
      </c>
      <c r="E286" s="3">
        <f t="shared" si="4"/>
        <v>239101.8</v>
      </c>
    </row>
    <row r="287" spans="1:5" ht="25.5" x14ac:dyDescent="0.25">
      <c r="A287" s="1" t="s">
        <v>527</v>
      </c>
      <c r="B287" s="2" t="s">
        <v>237</v>
      </c>
      <c r="C287" s="3" t="s">
        <v>238</v>
      </c>
      <c r="D287" s="3">
        <v>700188.79</v>
      </c>
      <c r="E287" s="3">
        <f t="shared" si="4"/>
        <v>207547.43700000001</v>
      </c>
    </row>
    <row r="288" spans="1:5" ht="25.5" x14ac:dyDescent="0.25">
      <c r="A288" s="1" t="s">
        <v>528</v>
      </c>
      <c r="B288" s="2" t="s">
        <v>237</v>
      </c>
      <c r="C288" s="3" t="s">
        <v>238</v>
      </c>
      <c r="D288" s="3">
        <v>180000</v>
      </c>
      <c r="E288" s="3">
        <f t="shared" si="4"/>
        <v>51490.799999999996</v>
      </c>
    </row>
    <row r="289" spans="1:5" ht="25.5" x14ac:dyDescent="0.25">
      <c r="A289" s="1" t="s">
        <v>529</v>
      </c>
      <c r="B289" s="2" t="s">
        <v>237</v>
      </c>
      <c r="C289" s="3" t="s">
        <v>238</v>
      </c>
      <c r="D289" s="3">
        <v>750000</v>
      </c>
      <c r="E289" s="3">
        <f t="shared" si="4"/>
        <v>222490.8</v>
      </c>
    </row>
    <row r="290" spans="1:5" ht="25.5" x14ac:dyDescent="0.25">
      <c r="A290" s="1" t="s">
        <v>530</v>
      </c>
      <c r="B290" s="2" t="s">
        <v>237</v>
      </c>
      <c r="C290" s="3" t="s">
        <v>238</v>
      </c>
      <c r="D290" s="3">
        <v>405164</v>
      </c>
      <c r="E290" s="3">
        <f t="shared" si="4"/>
        <v>119040</v>
      </c>
    </row>
    <row r="291" spans="1:5" ht="25.5" x14ac:dyDescent="0.25">
      <c r="A291" s="1" t="s">
        <v>531</v>
      </c>
      <c r="B291" s="2" t="s">
        <v>237</v>
      </c>
      <c r="C291" s="3" t="s">
        <v>238</v>
      </c>
      <c r="D291" s="3">
        <v>775409.06</v>
      </c>
      <c r="E291" s="3">
        <f t="shared" si="4"/>
        <v>230113.51800000001</v>
      </c>
    </row>
    <row r="292" spans="1:5" ht="25.5" x14ac:dyDescent="0.25">
      <c r="A292" s="1" t="s">
        <v>532</v>
      </c>
      <c r="B292" s="2" t="s">
        <v>237</v>
      </c>
      <c r="C292" s="3" t="s">
        <v>238</v>
      </c>
      <c r="D292" s="3">
        <v>765463</v>
      </c>
      <c r="E292" s="3">
        <f t="shared" si="4"/>
        <v>227129.69999999998</v>
      </c>
    </row>
    <row r="293" spans="1:5" ht="25.5" x14ac:dyDescent="0.25">
      <c r="A293" s="1" t="s">
        <v>533</v>
      </c>
      <c r="B293" s="2" t="s">
        <v>237</v>
      </c>
      <c r="C293" s="3" t="s">
        <v>238</v>
      </c>
      <c r="D293" s="3">
        <v>0</v>
      </c>
      <c r="E293" s="3">
        <f t="shared" si="4"/>
        <v>-2509.1999999999998</v>
      </c>
    </row>
    <row r="294" spans="1:5" ht="25.5" x14ac:dyDescent="0.25">
      <c r="A294" s="1" t="s">
        <v>534</v>
      </c>
      <c r="B294" s="2" t="s">
        <v>237</v>
      </c>
      <c r="C294" s="3" t="s">
        <v>238</v>
      </c>
      <c r="D294" s="3">
        <v>202432</v>
      </c>
      <c r="E294" s="3">
        <f t="shared" si="4"/>
        <v>58220.4</v>
      </c>
    </row>
    <row r="295" spans="1:5" ht="25.5" x14ac:dyDescent="0.25">
      <c r="A295" s="1" t="s">
        <v>535</v>
      </c>
      <c r="B295" s="2" t="s">
        <v>237</v>
      </c>
      <c r="C295" s="3" t="s">
        <v>238</v>
      </c>
      <c r="D295" s="3">
        <v>805000</v>
      </c>
      <c r="E295" s="3">
        <f t="shared" si="4"/>
        <v>238990.8</v>
      </c>
    </row>
    <row r="296" spans="1:5" ht="25.5" x14ac:dyDescent="0.25">
      <c r="A296" s="1" t="s">
        <v>536</v>
      </c>
      <c r="B296" s="2" t="s">
        <v>237</v>
      </c>
      <c r="C296" s="3" t="s">
        <v>238</v>
      </c>
      <c r="D296" s="3">
        <v>351164</v>
      </c>
      <c r="E296" s="3">
        <f t="shared" si="4"/>
        <v>102840</v>
      </c>
    </row>
    <row r="297" spans="1:5" ht="25.5" x14ac:dyDescent="0.25">
      <c r="A297" s="1" t="s">
        <v>537</v>
      </c>
      <c r="B297" s="2" t="s">
        <v>237</v>
      </c>
      <c r="C297" s="3" t="s">
        <v>238</v>
      </c>
      <c r="D297" s="3">
        <v>485000</v>
      </c>
      <c r="E297" s="3">
        <f t="shared" si="4"/>
        <v>142990.79999999999</v>
      </c>
    </row>
    <row r="298" spans="1:5" ht="25.5" x14ac:dyDescent="0.25">
      <c r="A298" s="1" t="s">
        <v>538</v>
      </c>
      <c r="B298" s="2" t="s">
        <v>242</v>
      </c>
      <c r="C298" s="3" t="s">
        <v>238</v>
      </c>
      <c r="D298" s="3">
        <v>2020449</v>
      </c>
      <c r="E298" s="3">
        <f t="shared" si="4"/>
        <v>603625.5</v>
      </c>
    </row>
    <row r="299" spans="1:5" ht="25.5" x14ac:dyDescent="0.25">
      <c r="A299" s="1" t="s">
        <v>539</v>
      </c>
      <c r="B299" s="2" t="s">
        <v>237</v>
      </c>
      <c r="C299" s="3" t="s">
        <v>238</v>
      </c>
      <c r="D299" s="3"/>
      <c r="E299" s="3">
        <f t="shared" si="4"/>
        <v>-2509.1999999999998</v>
      </c>
    </row>
    <row r="300" spans="1:5" ht="25.5" x14ac:dyDescent="0.25">
      <c r="A300" s="1" t="s">
        <v>540</v>
      </c>
      <c r="B300" s="2" t="s">
        <v>237</v>
      </c>
      <c r="C300" s="3" t="s">
        <v>238</v>
      </c>
      <c r="D300" s="3">
        <v>200000</v>
      </c>
      <c r="E300" s="3">
        <f t="shared" si="4"/>
        <v>57490.799999999996</v>
      </c>
    </row>
    <row r="301" spans="1:5" ht="25.5" x14ac:dyDescent="0.25">
      <c r="A301" s="1" t="s">
        <v>541</v>
      </c>
      <c r="B301" s="2" t="s">
        <v>237</v>
      </c>
      <c r="C301" s="3" t="s">
        <v>238</v>
      </c>
      <c r="D301" s="3"/>
      <c r="E301" s="3">
        <f t="shared" si="4"/>
        <v>-2509.1999999999998</v>
      </c>
    </row>
    <row r="302" spans="1:5" ht="25.5" x14ac:dyDescent="0.25">
      <c r="A302" s="1" t="s">
        <v>542</v>
      </c>
      <c r="B302" s="2" t="s">
        <v>237</v>
      </c>
      <c r="C302" s="3" t="s">
        <v>238</v>
      </c>
      <c r="D302" s="3">
        <v>1756655</v>
      </c>
      <c r="E302" s="3">
        <f t="shared" si="4"/>
        <v>524487.29999999993</v>
      </c>
    </row>
    <row r="303" spans="1:5" ht="25.5" x14ac:dyDescent="0.25">
      <c r="A303" s="1" t="s">
        <v>543</v>
      </c>
      <c r="B303" s="2" t="s">
        <v>237</v>
      </c>
      <c r="C303" s="3" t="s">
        <v>238</v>
      </c>
      <c r="D303" s="3">
        <v>973685</v>
      </c>
      <c r="E303" s="3">
        <f t="shared" si="4"/>
        <v>289596.3</v>
      </c>
    </row>
    <row r="304" spans="1:5" ht="25.5" x14ac:dyDescent="0.25">
      <c r="A304" s="1" t="s">
        <v>544</v>
      </c>
      <c r="B304" s="2" t="s">
        <v>237</v>
      </c>
      <c r="C304" s="3" t="s">
        <v>238</v>
      </c>
      <c r="D304" s="3">
        <v>277630</v>
      </c>
      <c r="E304" s="3">
        <f t="shared" si="4"/>
        <v>80779.8</v>
      </c>
    </row>
    <row r="305" spans="1:5" ht="25.5" x14ac:dyDescent="0.25">
      <c r="A305" s="1" t="s">
        <v>545</v>
      </c>
      <c r="B305" s="2" t="s">
        <v>237</v>
      </c>
      <c r="C305" s="3" t="s">
        <v>238</v>
      </c>
      <c r="D305" s="3">
        <v>482445</v>
      </c>
      <c r="E305" s="3">
        <f t="shared" si="4"/>
        <v>142224.29999999999</v>
      </c>
    </row>
    <row r="306" spans="1:5" ht="25.5" x14ac:dyDescent="0.25">
      <c r="A306" s="1" t="s">
        <v>546</v>
      </c>
      <c r="B306" s="2" t="s">
        <v>257</v>
      </c>
      <c r="C306" s="3" t="s">
        <v>238</v>
      </c>
      <c r="D306" s="3">
        <v>371000</v>
      </c>
      <c r="E306" s="3">
        <f t="shared" si="4"/>
        <v>108790.8</v>
      </c>
    </row>
    <row r="307" spans="1:5" ht="25.5" x14ac:dyDescent="0.25">
      <c r="A307" s="1" t="s">
        <v>547</v>
      </c>
      <c r="B307" s="2" t="s">
        <v>242</v>
      </c>
      <c r="C307" s="3" t="s">
        <v>238</v>
      </c>
      <c r="D307" s="3">
        <v>1200000</v>
      </c>
      <c r="E307" s="3">
        <f t="shared" si="4"/>
        <v>357490.8</v>
      </c>
    </row>
    <row r="308" spans="1:5" ht="25.5" x14ac:dyDescent="0.25">
      <c r="A308" s="1" t="s">
        <v>548</v>
      </c>
      <c r="B308" s="2" t="s">
        <v>237</v>
      </c>
      <c r="C308" s="3" t="s">
        <v>238</v>
      </c>
      <c r="D308" s="3">
        <v>1094104</v>
      </c>
      <c r="E308" s="3">
        <f t="shared" si="4"/>
        <v>325722</v>
      </c>
    </row>
    <row r="309" spans="1:5" ht="25.5" x14ac:dyDescent="0.25">
      <c r="A309" s="1" t="s">
        <v>549</v>
      </c>
      <c r="B309" s="2" t="s">
        <v>237</v>
      </c>
      <c r="C309" s="3" t="s">
        <v>238</v>
      </c>
      <c r="D309" s="3"/>
      <c r="E309" s="3">
        <f t="shared" si="4"/>
        <v>-2509.1999999999998</v>
      </c>
    </row>
    <row r="310" spans="1:5" ht="25.5" x14ac:dyDescent="0.25">
      <c r="A310" s="1" t="s">
        <v>550</v>
      </c>
      <c r="B310" s="2" t="s">
        <v>237</v>
      </c>
      <c r="C310" s="3" t="s">
        <v>238</v>
      </c>
      <c r="D310" s="3">
        <v>729932</v>
      </c>
      <c r="E310" s="3">
        <f t="shared" si="4"/>
        <v>216470.39999999999</v>
      </c>
    </row>
    <row r="311" spans="1:5" ht="25.5" x14ac:dyDescent="0.25">
      <c r="A311" s="1" t="s">
        <v>551</v>
      </c>
      <c r="B311" s="2" t="s">
        <v>237</v>
      </c>
      <c r="C311" s="3" t="s">
        <v>238</v>
      </c>
      <c r="D311" s="3">
        <v>320000</v>
      </c>
      <c r="E311" s="3">
        <f t="shared" si="4"/>
        <v>93490.8</v>
      </c>
    </row>
    <row r="312" spans="1:5" ht="25.5" x14ac:dyDescent="0.25">
      <c r="A312" s="1" t="s">
        <v>552</v>
      </c>
      <c r="B312" s="2" t="s">
        <v>237</v>
      </c>
      <c r="C312" s="3" t="s">
        <v>238</v>
      </c>
      <c r="D312" s="3">
        <v>1066244</v>
      </c>
      <c r="E312" s="3">
        <f t="shared" si="4"/>
        <v>317364</v>
      </c>
    </row>
    <row r="313" spans="1:5" ht="25.5" x14ac:dyDescent="0.25">
      <c r="A313" s="1" t="s">
        <v>553</v>
      </c>
      <c r="B313" s="2" t="s">
        <v>237</v>
      </c>
      <c r="C313" s="3" t="s">
        <v>238</v>
      </c>
      <c r="D313" s="3">
        <v>407202.08</v>
      </c>
      <c r="E313" s="3">
        <f t="shared" si="4"/>
        <v>119651.424</v>
      </c>
    </row>
    <row r="314" spans="1:5" ht="25.5" x14ac:dyDescent="0.25">
      <c r="A314" s="1" t="s">
        <v>554</v>
      </c>
      <c r="B314" s="2" t="s">
        <v>237</v>
      </c>
      <c r="C314" s="3" t="s">
        <v>238</v>
      </c>
      <c r="D314" s="3">
        <v>1192774</v>
      </c>
      <c r="E314" s="3">
        <f t="shared" si="4"/>
        <v>355323</v>
      </c>
    </row>
    <row r="315" spans="1:5" ht="25.5" x14ac:dyDescent="0.25">
      <c r="A315" s="1" t="s">
        <v>555</v>
      </c>
      <c r="B315" s="2" t="s">
        <v>237</v>
      </c>
      <c r="C315" s="3" t="s">
        <v>238</v>
      </c>
      <c r="D315" s="3">
        <v>783047</v>
      </c>
      <c r="E315" s="3">
        <f t="shared" si="4"/>
        <v>232404.9</v>
      </c>
    </row>
    <row r="316" spans="1:5" ht="25.5" x14ac:dyDescent="0.25">
      <c r="A316" s="1" t="s">
        <v>556</v>
      </c>
      <c r="B316" s="2" t="s">
        <v>237</v>
      </c>
      <c r="C316" s="3" t="s">
        <v>238</v>
      </c>
      <c r="D316" s="3">
        <v>400000</v>
      </c>
      <c r="E316" s="3">
        <f t="shared" si="4"/>
        <v>117490.8</v>
      </c>
    </row>
    <row r="317" spans="1:5" ht="25.5" x14ac:dyDescent="0.25">
      <c r="A317" s="1" t="s">
        <v>557</v>
      </c>
      <c r="B317" s="2" t="s">
        <v>237</v>
      </c>
      <c r="C317" s="3" t="s">
        <v>238</v>
      </c>
      <c r="D317" s="3">
        <v>737569</v>
      </c>
      <c r="E317" s="3">
        <f t="shared" si="4"/>
        <v>218761.5</v>
      </c>
    </row>
    <row r="318" spans="1:5" ht="25.5" x14ac:dyDescent="0.25">
      <c r="A318" s="1" t="s">
        <v>558</v>
      </c>
      <c r="B318" s="2" t="s">
        <v>237</v>
      </c>
      <c r="C318" s="3" t="s">
        <v>238</v>
      </c>
      <c r="D318" s="3">
        <v>831950000</v>
      </c>
      <c r="E318" s="3">
        <f t="shared" si="4"/>
        <v>249582490.79999998</v>
      </c>
    </row>
    <row r="319" spans="1:5" ht="25.5" x14ac:dyDescent="0.25">
      <c r="A319" s="1" t="s">
        <v>559</v>
      </c>
      <c r="B319" s="2" t="s">
        <v>237</v>
      </c>
      <c r="C319" s="3" t="s">
        <v>238</v>
      </c>
      <c r="D319" s="3">
        <v>642306.61</v>
      </c>
      <c r="E319" s="3">
        <f t="shared" si="4"/>
        <v>190182.783</v>
      </c>
    </row>
    <row r="320" spans="1:5" ht="25.5" x14ac:dyDescent="0.25">
      <c r="A320" s="1" t="s">
        <v>560</v>
      </c>
      <c r="B320" s="2" t="s">
        <v>237</v>
      </c>
      <c r="C320" s="3" t="s">
        <v>238</v>
      </c>
      <c r="D320" s="3">
        <v>797167</v>
      </c>
      <c r="E320" s="3">
        <f t="shared" si="4"/>
        <v>236640.9</v>
      </c>
    </row>
    <row r="321" spans="1:5" ht="25.5" x14ac:dyDescent="0.25">
      <c r="A321" s="1" t="s">
        <v>561</v>
      </c>
      <c r="B321" s="2" t="s">
        <v>237</v>
      </c>
      <c r="C321" s="3" t="s">
        <v>238</v>
      </c>
      <c r="D321" s="3">
        <v>0</v>
      </c>
      <c r="E321" s="3">
        <f t="shared" si="4"/>
        <v>-2509.1999999999998</v>
      </c>
    </row>
    <row r="322" spans="1:5" ht="25.5" x14ac:dyDescent="0.25">
      <c r="A322" s="1" t="s">
        <v>562</v>
      </c>
      <c r="B322" s="2" t="s">
        <v>237</v>
      </c>
      <c r="C322" s="3" t="s">
        <v>238</v>
      </c>
      <c r="D322" s="3">
        <v>277091.02</v>
      </c>
      <c r="E322" s="3">
        <f t="shared" si="4"/>
        <v>80618.106</v>
      </c>
    </row>
    <row r="323" spans="1:5" ht="25.5" x14ac:dyDescent="0.25">
      <c r="A323" s="1" t="s">
        <v>563</v>
      </c>
      <c r="B323" s="2" t="s">
        <v>237</v>
      </c>
      <c r="C323" s="3" t="s">
        <v>238</v>
      </c>
      <c r="D323" s="3">
        <v>0</v>
      </c>
      <c r="E323" s="3">
        <f t="shared" ref="E323:E386" si="5">((D323-$G$2)*0.3)</f>
        <v>-2509.1999999999998</v>
      </c>
    </row>
    <row r="324" spans="1:5" ht="25.5" x14ac:dyDescent="0.25">
      <c r="A324" s="1" t="s">
        <v>564</v>
      </c>
      <c r="B324" s="2" t="s">
        <v>237</v>
      </c>
      <c r="C324" s="3" t="s">
        <v>238</v>
      </c>
      <c r="D324" s="3">
        <v>870496</v>
      </c>
      <c r="E324" s="3">
        <f t="shared" si="5"/>
        <v>258639.59999999998</v>
      </c>
    </row>
    <row r="325" spans="1:5" ht="25.5" x14ac:dyDescent="0.25">
      <c r="A325" s="1" t="s">
        <v>565</v>
      </c>
      <c r="B325" s="2" t="s">
        <v>237</v>
      </c>
      <c r="C325" s="3" t="s">
        <v>238</v>
      </c>
      <c r="D325" s="3">
        <v>252175</v>
      </c>
      <c r="E325" s="3">
        <f t="shared" si="5"/>
        <v>73143.3</v>
      </c>
    </row>
    <row r="326" spans="1:5" ht="25.5" x14ac:dyDescent="0.25">
      <c r="A326" s="1" t="s">
        <v>566</v>
      </c>
      <c r="B326" s="2" t="s">
        <v>237</v>
      </c>
      <c r="C326" s="3" t="s">
        <v>238</v>
      </c>
      <c r="D326" s="3">
        <v>79080440</v>
      </c>
      <c r="E326" s="3">
        <f t="shared" si="5"/>
        <v>23721622.800000001</v>
      </c>
    </row>
    <row r="327" spans="1:5" ht="25.5" x14ac:dyDescent="0.25">
      <c r="A327" s="1" t="s">
        <v>567</v>
      </c>
      <c r="B327" s="2" t="s">
        <v>237</v>
      </c>
      <c r="C327" s="3" t="s">
        <v>238</v>
      </c>
      <c r="D327" s="3">
        <v>512300</v>
      </c>
      <c r="E327" s="3">
        <f t="shared" si="5"/>
        <v>151180.79999999999</v>
      </c>
    </row>
    <row r="328" spans="1:5" ht="25.5" x14ac:dyDescent="0.25">
      <c r="A328" s="1" t="s">
        <v>568</v>
      </c>
      <c r="B328" s="2" t="s">
        <v>237</v>
      </c>
      <c r="C328" s="3" t="s">
        <v>238</v>
      </c>
      <c r="D328" s="3">
        <v>260000</v>
      </c>
      <c r="E328" s="3">
        <f t="shared" si="5"/>
        <v>75490.8</v>
      </c>
    </row>
    <row r="329" spans="1:5" ht="25.5" x14ac:dyDescent="0.25">
      <c r="A329" s="1" t="s">
        <v>569</v>
      </c>
      <c r="B329" s="2" t="s">
        <v>242</v>
      </c>
      <c r="C329" s="3" t="s">
        <v>238</v>
      </c>
      <c r="D329" s="3">
        <v>1055456</v>
      </c>
      <c r="E329" s="3">
        <f t="shared" si="5"/>
        <v>314127.59999999998</v>
      </c>
    </row>
    <row r="330" spans="1:5" ht="25.5" x14ac:dyDescent="0.25">
      <c r="A330" s="1" t="s">
        <v>570</v>
      </c>
      <c r="B330" s="2" t="s">
        <v>242</v>
      </c>
      <c r="C330" s="3" t="s">
        <v>238</v>
      </c>
      <c r="D330" s="3">
        <v>800810</v>
      </c>
      <c r="E330" s="3">
        <f t="shared" si="5"/>
        <v>237733.8</v>
      </c>
    </row>
    <row r="331" spans="1:5" ht="25.5" x14ac:dyDescent="0.25">
      <c r="A331" s="1" t="s">
        <v>571</v>
      </c>
      <c r="B331" s="2" t="s">
        <v>237</v>
      </c>
      <c r="C331" s="3" t="s">
        <v>238</v>
      </c>
      <c r="D331" s="3">
        <v>792199</v>
      </c>
      <c r="E331" s="3">
        <f t="shared" si="5"/>
        <v>235150.5</v>
      </c>
    </row>
    <row r="332" spans="1:5" ht="25.5" x14ac:dyDescent="0.25">
      <c r="A332" s="1" t="s">
        <v>572</v>
      </c>
      <c r="B332" s="2" t="s">
        <v>237</v>
      </c>
      <c r="C332" s="3" t="s">
        <v>238</v>
      </c>
      <c r="D332" s="3">
        <v>494532</v>
      </c>
      <c r="E332" s="3">
        <f t="shared" si="5"/>
        <v>145850.4</v>
      </c>
    </row>
    <row r="333" spans="1:5" ht="25.5" x14ac:dyDescent="0.25">
      <c r="A333" s="1" t="s">
        <v>573</v>
      </c>
      <c r="B333" s="2" t="s">
        <v>237</v>
      </c>
      <c r="C333" s="3" t="s">
        <v>238</v>
      </c>
      <c r="D333" s="3">
        <v>351752</v>
      </c>
      <c r="E333" s="3">
        <f t="shared" si="5"/>
        <v>103016.4</v>
      </c>
    </row>
    <row r="334" spans="1:5" ht="25.5" x14ac:dyDescent="0.25">
      <c r="A334" s="1" t="s">
        <v>574</v>
      </c>
      <c r="B334" s="2" t="s">
        <v>237</v>
      </c>
      <c r="C334" s="3" t="s">
        <v>238</v>
      </c>
      <c r="D334" s="3">
        <v>454712.54</v>
      </c>
      <c r="E334" s="3">
        <f t="shared" si="5"/>
        <v>133904.56199999998</v>
      </c>
    </row>
    <row r="335" spans="1:5" ht="25.5" x14ac:dyDescent="0.25">
      <c r="A335" s="1" t="s">
        <v>575</v>
      </c>
      <c r="B335" s="2" t="s">
        <v>237</v>
      </c>
      <c r="C335" s="3" t="s">
        <v>238</v>
      </c>
      <c r="D335" s="3">
        <v>45891</v>
      </c>
      <c r="E335" s="3">
        <f t="shared" si="5"/>
        <v>11258.1</v>
      </c>
    </row>
    <row r="336" spans="1:5" ht="25.5" x14ac:dyDescent="0.25">
      <c r="A336" s="1" t="s">
        <v>576</v>
      </c>
      <c r="B336" s="2" t="s">
        <v>237</v>
      </c>
      <c r="C336" s="3" t="s">
        <v>238</v>
      </c>
      <c r="D336" s="3">
        <v>694745</v>
      </c>
      <c r="E336" s="3">
        <f t="shared" si="5"/>
        <v>205914.3</v>
      </c>
    </row>
    <row r="337" spans="1:5" ht="25.5" x14ac:dyDescent="0.25">
      <c r="A337" s="1" t="s">
        <v>577</v>
      </c>
      <c r="B337" s="2" t="s">
        <v>237</v>
      </c>
      <c r="C337" s="3" t="s">
        <v>238</v>
      </c>
      <c r="D337" s="3">
        <v>0.01</v>
      </c>
      <c r="E337" s="3">
        <f t="shared" si="5"/>
        <v>-2509.1969999999997</v>
      </c>
    </row>
    <row r="338" spans="1:5" ht="25.5" x14ac:dyDescent="0.25">
      <c r="A338" s="1" t="s">
        <v>578</v>
      </c>
      <c r="B338" s="2" t="s">
        <v>237</v>
      </c>
      <c r="C338" s="3" t="s">
        <v>238</v>
      </c>
      <c r="D338" s="3">
        <v>349446</v>
      </c>
      <c r="E338" s="3">
        <f t="shared" si="5"/>
        <v>102324.59999999999</v>
      </c>
    </row>
    <row r="339" spans="1:5" ht="25.5" x14ac:dyDescent="0.25">
      <c r="A339" s="1" t="s">
        <v>579</v>
      </c>
      <c r="B339" s="2" t="s">
        <v>237</v>
      </c>
      <c r="C339" s="3" t="s">
        <v>238</v>
      </c>
      <c r="D339" s="3">
        <v>424011</v>
      </c>
      <c r="E339" s="3">
        <f t="shared" si="5"/>
        <v>124694.09999999999</v>
      </c>
    </row>
    <row r="340" spans="1:5" ht="25.5" x14ac:dyDescent="0.25">
      <c r="A340" s="1" t="s">
        <v>580</v>
      </c>
      <c r="B340" s="2" t="s">
        <v>237</v>
      </c>
      <c r="C340" s="3" t="s">
        <v>238</v>
      </c>
      <c r="D340" s="3">
        <v>867779</v>
      </c>
      <c r="E340" s="3">
        <f t="shared" si="5"/>
        <v>257824.5</v>
      </c>
    </row>
    <row r="341" spans="1:5" ht="25.5" x14ac:dyDescent="0.25">
      <c r="A341" s="1" t="s">
        <v>581</v>
      </c>
      <c r="B341" s="2" t="s">
        <v>237</v>
      </c>
      <c r="C341" s="3" t="s">
        <v>238</v>
      </c>
      <c r="D341" s="3">
        <v>146400</v>
      </c>
      <c r="E341" s="3">
        <f t="shared" si="5"/>
        <v>41410.799999999996</v>
      </c>
    </row>
    <row r="342" spans="1:5" ht="25.5" x14ac:dyDescent="0.25">
      <c r="A342" s="1" t="s">
        <v>582</v>
      </c>
      <c r="B342" s="2" t="s">
        <v>237</v>
      </c>
      <c r="C342" s="3" t="s">
        <v>238</v>
      </c>
      <c r="D342" s="3">
        <v>0</v>
      </c>
      <c r="E342" s="3">
        <f t="shared" si="5"/>
        <v>-2509.1999999999998</v>
      </c>
    </row>
    <row r="343" spans="1:5" ht="25.5" x14ac:dyDescent="0.25">
      <c r="A343" s="1" t="s">
        <v>583</v>
      </c>
      <c r="B343" s="2" t="s">
        <v>237</v>
      </c>
      <c r="C343" s="3" t="s">
        <v>238</v>
      </c>
      <c r="D343" s="3">
        <v>819564</v>
      </c>
      <c r="E343" s="3">
        <f t="shared" si="5"/>
        <v>243360</v>
      </c>
    </row>
    <row r="344" spans="1:5" ht="25.5" x14ac:dyDescent="0.25">
      <c r="A344" s="1" t="s">
        <v>584</v>
      </c>
      <c r="B344" s="2" t="s">
        <v>237</v>
      </c>
      <c r="C344" s="3" t="s">
        <v>238</v>
      </c>
      <c r="D344" s="3">
        <v>297916618</v>
      </c>
      <c r="E344" s="3">
        <f t="shared" si="5"/>
        <v>89372476.200000003</v>
      </c>
    </row>
    <row r="345" spans="1:5" ht="25.5" x14ac:dyDescent="0.25">
      <c r="A345" s="1" t="s">
        <v>585</v>
      </c>
      <c r="B345" s="2" t="s">
        <v>237</v>
      </c>
      <c r="C345" s="3" t="s">
        <v>238</v>
      </c>
      <c r="D345" s="3">
        <v>398712</v>
      </c>
      <c r="E345" s="3">
        <f t="shared" si="5"/>
        <v>117104.4</v>
      </c>
    </row>
    <row r="346" spans="1:5" x14ac:dyDescent="0.25">
      <c r="A346" s="1"/>
      <c r="B346" s="2"/>
      <c r="C346" s="3"/>
      <c r="D346" s="3">
        <f t="shared" ref="D346:D385" si="6">C346/12</f>
        <v>0</v>
      </c>
      <c r="E346" s="3">
        <f t="shared" si="5"/>
        <v>-2509.1999999999998</v>
      </c>
    </row>
    <row r="347" spans="1:5" x14ac:dyDescent="0.25">
      <c r="A347" s="1"/>
      <c r="B347" s="2"/>
      <c r="C347" s="3"/>
      <c r="D347" s="3">
        <f t="shared" si="6"/>
        <v>0</v>
      </c>
      <c r="E347" s="3">
        <f t="shared" si="5"/>
        <v>-2509.1999999999998</v>
      </c>
    </row>
    <row r="348" spans="1:5" x14ac:dyDescent="0.25">
      <c r="A348" s="1"/>
      <c r="B348" s="2"/>
      <c r="C348" s="3"/>
      <c r="D348" s="3">
        <f t="shared" si="6"/>
        <v>0</v>
      </c>
      <c r="E348" s="3">
        <f t="shared" si="5"/>
        <v>-2509.1999999999998</v>
      </c>
    </row>
    <row r="349" spans="1:5" x14ac:dyDescent="0.25">
      <c r="A349" s="1"/>
      <c r="B349" s="2"/>
      <c r="C349" s="3"/>
      <c r="D349" s="3">
        <f t="shared" si="6"/>
        <v>0</v>
      </c>
      <c r="E349" s="3">
        <f t="shared" si="5"/>
        <v>-2509.1999999999998</v>
      </c>
    </row>
    <row r="350" spans="1:5" x14ac:dyDescent="0.25">
      <c r="A350" s="1"/>
      <c r="B350" s="2"/>
      <c r="C350" s="3"/>
      <c r="D350" s="3">
        <f t="shared" si="6"/>
        <v>0</v>
      </c>
      <c r="E350" s="3">
        <f t="shared" si="5"/>
        <v>-2509.1999999999998</v>
      </c>
    </row>
    <row r="351" spans="1:5" x14ac:dyDescent="0.25">
      <c r="A351" s="1"/>
      <c r="B351" s="2"/>
      <c r="C351" s="3"/>
      <c r="D351" s="3">
        <f t="shared" si="6"/>
        <v>0</v>
      </c>
      <c r="E351" s="3">
        <f t="shared" si="5"/>
        <v>-2509.1999999999998</v>
      </c>
    </row>
    <row r="352" spans="1:5" x14ac:dyDescent="0.25">
      <c r="A352" s="1"/>
      <c r="B352" s="2"/>
      <c r="C352" s="3"/>
      <c r="D352" s="3">
        <f t="shared" si="6"/>
        <v>0</v>
      </c>
      <c r="E352" s="3">
        <f t="shared" si="5"/>
        <v>-2509.1999999999998</v>
      </c>
    </row>
    <row r="353" spans="1:5" x14ac:dyDescent="0.25">
      <c r="A353" s="1"/>
      <c r="B353" s="2"/>
      <c r="C353" s="3"/>
      <c r="D353" s="3">
        <f t="shared" si="6"/>
        <v>0</v>
      </c>
      <c r="E353" s="3">
        <f t="shared" si="5"/>
        <v>-2509.1999999999998</v>
      </c>
    </row>
    <row r="354" spans="1:5" x14ac:dyDescent="0.25">
      <c r="A354" s="1"/>
      <c r="B354" s="2"/>
      <c r="C354" s="3"/>
      <c r="D354" s="3">
        <f t="shared" si="6"/>
        <v>0</v>
      </c>
      <c r="E354" s="3">
        <f t="shared" si="5"/>
        <v>-2509.1999999999998</v>
      </c>
    </row>
    <row r="355" spans="1:5" x14ac:dyDescent="0.25">
      <c r="A355" s="1"/>
      <c r="B355" s="2"/>
      <c r="C355" s="3"/>
      <c r="D355" s="3">
        <f t="shared" si="6"/>
        <v>0</v>
      </c>
      <c r="E355" s="3">
        <f t="shared" si="5"/>
        <v>-2509.1999999999998</v>
      </c>
    </row>
    <row r="356" spans="1:5" x14ac:dyDescent="0.25">
      <c r="A356" s="1"/>
      <c r="B356" s="2"/>
      <c r="C356" s="3"/>
      <c r="D356" s="3">
        <f t="shared" si="6"/>
        <v>0</v>
      </c>
      <c r="E356" s="3">
        <f t="shared" si="5"/>
        <v>-2509.1999999999998</v>
      </c>
    </row>
    <row r="357" spans="1:5" x14ac:dyDescent="0.25">
      <c r="A357" s="1"/>
      <c r="B357" s="2"/>
      <c r="C357" s="3"/>
      <c r="D357" s="3">
        <f t="shared" si="6"/>
        <v>0</v>
      </c>
      <c r="E357" s="3">
        <f t="shared" si="5"/>
        <v>-2509.1999999999998</v>
      </c>
    </row>
    <row r="358" spans="1:5" x14ac:dyDescent="0.25">
      <c r="A358" s="1"/>
      <c r="B358" s="2"/>
      <c r="C358" s="3"/>
      <c r="D358" s="3">
        <f t="shared" si="6"/>
        <v>0</v>
      </c>
      <c r="E358" s="3">
        <f t="shared" si="5"/>
        <v>-2509.1999999999998</v>
      </c>
    </row>
    <row r="359" spans="1:5" x14ac:dyDescent="0.25">
      <c r="A359" s="1"/>
      <c r="B359" s="2"/>
      <c r="C359" s="3"/>
      <c r="D359" s="3">
        <f t="shared" si="6"/>
        <v>0</v>
      </c>
      <c r="E359" s="3">
        <f t="shared" si="5"/>
        <v>-2509.1999999999998</v>
      </c>
    </row>
    <row r="360" spans="1:5" x14ac:dyDescent="0.25">
      <c r="A360" s="1"/>
      <c r="B360" s="2"/>
      <c r="C360" s="3"/>
      <c r="D360" s="3">
        <f t="shared" si="6"/>
        <v>0</v>
      </c>
      <c r="E360" s="3">
        <f t="shared" si="5"/>
        <v>-2509.1999999999998</v>
      </c>
    </row>
    <row r="361" spans="1:5" x14ac:dyDescent="0.25">
      <c r="A361" s="1"/>
      <c r="B361" s="2"/>
      <c r="C361" s="3"/>
      <c r="D361" s="3">
        <f t="shared" si="6"/>
        <v>0</v>
      </c>
      <c r="E361" s="3">
        <f t="shared" si="5"/>
        <v>-2509.1999999999998</v>
      </c>
    </row>
    <row r="362" spans="1:5" x14ac:dyDescent="0.25">
      <c r="A362" s="1"/>
      <c r="B362" s="2"/>
      <c r="C362" s="3"/>
      <c r="D362" s="3">
        <f t="shared" si="6"/>
        <v>0</v>
      </c>
      <c r="E362" s="3">
        <f t="shared" si="5"/>
        <v>-2509.1999999999998</v>
      </c>
    </row>
    <row r="363" spans="1:5" x14ac:dyDescent="0.25">
      <c r="A363" s="1"/>
      <c r="B363" s="2"/>
      <c r="C363" s="3"/>
      <c r="D363" s="3">
        <f t="shared" si="6"/>
        <v>0</v>
      </c>
      <c r="E363" s="3">
        <f t="shared" si="5"/>
        <v>-2509.1999999999998</v>
      </c>
    </row>
    <row r="364" spans="1:5" x14ac:dyDescent="0.25">
      <c r="A364" s="1"/>
      <c r="B364" s="2"/>
      <c r="C364" s="3"/>
      <c r="D364" s="3">
        <f t="shared" si="6"/>
        <v>0</v>
      </c>
      <c r="E364" s="3">
        <f t="shared" si="5"/>
        <v>-2509.1999999999998</v>
      </c>
    </row>
    <row r="365" spans="1:5" x14ac:dyDescent="0.25">
      <c r="A365" s="1"/>
      <c r="B365" s="2"/>
      <c r="C365" s="3"/>
      <c r="D365" s="3">
        <f t="shared" si="6"/>
        <v>0</v>
      </c>
      <c r="E365" s="3">
        <f t="shared" si="5"/>
        <v>-2509.1999999999998</v>
      </c>
    </row>
    <row r="366" spans="1:5" x14ac:dyDescent="0.25">
      <c r="A366" s="1"/>
      <c r="B366" s="2"/>
      <c r="C366" s="3"/>
      <c r="D366" s="3">
        <f t="shared" si="6"/>
        <v>0</v>
      </c>
      <c r="E366" s="3">
        <f t="shared" si="5"/>
        <v>-2509.1999999999998</v>
      </c>
    </row>
    <row r="367" spans="1:5" x14ac:dyDescent="0.25">
      <c r="A367" s="1"/>
      <c r="B367" s="2"/>
      <c r="C367" s="3"/>
      <c r="D367" s="3">
        <f t="shared" si="6"/>
        <v>0</v>
      </c>
      <c r="E367" s="3">
        <f t="shared" si="5"/>
        <v>-2509.1999999999998</v>
      </c>
    </row>
    <row r="368" spans="1:5" x14ac:dyDescent="0.25">
      <c r="A368" s="1"/>
      <c r="B368" s="2"/>
      <c r="C368" s="3"/>
      <c r="D368" s="3">
        <f t="shared" si="6"/>
        <v>0</v>
      </c>
      <c r="E368" s="3">
        <f t="shared" si="5"/>
        <v>-2509.1999999999998</v>
      </c>
    </row>
    <row r="369" spans="1:5" x14ac:dyDescent="0.25">
      <c r="A369" s="1"/>
      <c r="B369" s="2"/>
      <c r="C369" s="3"/>
      <c r="D369" s="3">
        <f t="shared" si="6"/>
        <v>0</v>
      </c>
      <c r="E369" s="3">
        <f t="shared" si="5"/>
        <v>-2509.1999999999998</v>
      </c>
    </row>
    <row r="370" spans="1:5" x14ac:dyDescent="0.25">
      <c r="A370" s="1"/>
      <c r="B370" s="2"/>
      <c r="C370" s="3"/>
      <c r="D370" s="3">
        <f t="shared" si="6"/>
        <v>0</v>
      </c>
      <c r="E370" s="3">
        <f t="shared" si="5"/>
        <v>-2509.1999999999998</v>
      </c>
    </row>
    <row r="371" spans="1:5" x14ac:dyDescent="0.25">
      <c r="A371" s="1"/>
      <c r="B371" s="2"/>
      <c r="C371" s="3"/>
      <c r="D371" s="3">
        <f t="shared" si="6"/>
        <v>0</v>
      </c>
      <c r="E371" s="3">
        <f t="shared" si="5"/>
        <v>-2509.1999999999998</v>
      </c>
    </row>
    <row r="372" spans="1:5" x14ac:dyDescent="0.25">
      <c r="A372" s="1"/>
      <c r="B372" s="2"/>
      <c r="C372" s="3"/>
      <c r="D372" s="3">
        <f t="shared" si="6"/>
        <v>0</v>
      </c>
      <c r="E372" s="3">
        <f t="shared" si="5"/>
        <v>-2509.1999999999998</v>
      </c>
    </row>
    <row r="373" spans="1:5" x14ac:dyDescent="0.25">
      <c r="A373" s="1"/>
      <c r="B373" s="2"/>
      <c r="C373" s="3"/>
      <c r="D373" s="3">
        <f t="shared" si="6"/>
        <v>0</v>
      </c>
      <c r="E373" s="3">
        <f t="shared" si="5"/>
        <v>-2509.1999999999998</v>
      </c>
    </row>
    <row r="374" spans="1:5" x14ac:dyDescent="0.25">
      <c r="A374" s="1"/>
      <c r="B374" s="2"/>
      <c r="C374" s="3"/>
      <c r="D374" s="3">
        <f t="shared" si="6"/>
        <v>0</v>
      </c>
      <c r="E374" s="3">
        <f t="shared" si="5"/>
        <v>-2509.1999999999998</v>
      </c>
    </row>
    <row r="375" spans="1:5" x14ac:dyDescent="0.25">
      <c r="A375" s="1"/>
      <c r="B375" s="2"/>
      <c r="C375" s="3"/>
      <c r="D375" s="3">
        <f t="shared" si="6"/>
        <v>0</v>
      </c>
      <c r="E375" s="3">
        <f t="shared" si="5"/>
        <v>-2509.1999999999998</v>
      </c>
    </row>
    <row r="376" spans="1:5" x14ac:dyDescent="0.25">
      <c r="A376" s="1"/>
      <c r="B376" s="2"/>
      <c r="C376" s="3"/>
      <c r="D376" s="3">
        <f t="shared" si="6"/>
        <v>0</v>
      </c>
      <c r="E376" s="3">
        <f t="shared" si="5"/>
        <v>-2509.1999999999998</v>
      </c>
    </row>
    <row r="377" spans="1:5" x14ac:dyDescent="0.25">
      <c r="A377" s="1"/>
      <c r="B377" s="2"/>
      <c r="C377" s="3"/>
      <c r="D377" s="3">
        <f t="shared" si="6"/>
        <v>0</v>
      </c>
      <c r="E377" s="3">
        <f t="shared" si="5"/>
        <v>-2509.1999999999998</v>
      </c>
    </row>
    <row r="378" spans="1:5" x14ac:dyDescent="0.25">
      <c r="A378" s="1"/>
      <c r="B378" s="2"/>
      <c r="C378" s="3"/>
      <c r="D378" s="3">
        <f t="shared" si="6"/>
        <v>0</v>
      </c>
      <c r="E378" s="3">
        <f t="shared" si="5"/>
        <v>-2509.1999999999998</v>
      </c>
    </row>
    <row r="379" spans="1:5" x14ac:dyDescent="0.25">
      <c r="A379" s="1"/>
      <c r="B379" s="2"/>
      <c r="C379" s="3"/>
      <c r="D379" s="3">
        <f t="shared" si="6"/>
        <v>0</v>
      </c>
      <c r="E379" s="3">
        <f t="shared" si="5"/>
        <v>-2509.1999999999998</v>
      </c>
    </row>
    <row r="380" spans="1:5" x14ac:dyDescent="0.25">
      <c r="A380" s="1"/>
      <c r="B380" s="2"/>
      <c r="C380" s="3"/>
      <c r="D380" s="3">
        <f t="shared" si="6"/>
        <v>0</v>
      </c>
      <c r="E380" s="3">
        <f t="shared" si="5"/>
        <v>-2509.1999999999998</v>
      </c>
    </row>
    <row r="381" spans="1:5" x14ac:dyDescent="0.25">
      <c r="A381" s="1"/>
      <c r="B381" s="2"/>
      <c r="C381" s="3"/>
      <c r="D381" s="3">
        <f t="shared" si="6"/>
        <v>0</v>
      </c>
      <c r="E381" s="3">
        <f t="shared" si="5"/>
        <v>-2509.1999999999998</v>
      </c>
    </row>
    <row r="382" spans="1:5" x14ac:dyDescent="0.25">
      <c r="A382" s="1"/>
      <c r="B382" s="2"/>
      <c r="C382" s="3"/>
      <c r="D382" s="3">
        <f t="shared" si="6"/>
        <v>0</v>
      </c>
      <c r="E382" s="3">
        <f t="shared" si="5"/>
        <v>-2509.1999999999998</v>
      </c>
    </row>
    <row r="383" spans="1:5" x14ac:dyDescent="0.25">
      <c r="A383" s="1"/>
      <c r="B383" s="2"/>
      <c r="C383" s="3"/>
      <c r="D383" s="3">
        <f t="shared" si="6"/>
        <v>0</v>
      </c>
      <c r="E383" s="3">
        <f t="shared" si="5"/>
        <v>-2509.1999999999998</v>
      </c>
    </row>
    <row r="384" spans="1:5" x14ac:dyDescent="0.25">
      <c r="A384" s="1"/>
      <c r="B384" s="2"/>
      <c r="C384" s="3"/>
      <c r="D384" s="3">
        <f t="shared" si="6"/>
        <v>0</v>
      </c>
      <c r="E384" s="3">
        <f t="shared" si="5"/>
        <v>-2509.1999999999998</v>
      </c>
    </row>
    <row r="385" spans="1:5" x14ac:dyDescent="0.25">
      <c r="A385" s="1"/>
      <c r="B385" s="2"/>
      <c r="C385" s="3"/>
      <c r="D385" s="3">
        <f t="shared" si="6"/>
        <v>0</v>
      </c>
      <c r="E385" s="3">
        <f t="shared" si="5"/>
        <v>-2509.1999999999998</v>
      </c>
    </row>
    <row r="386" spans="1:5" x14ac:dyDescent="0.25">
      <c r="A386" s="1"/>
      <c r="B386" s="2"/>
      <c r="C386" s="3"/>
      <c r="D386" s="3">
        <f t="shared" ref="D386:D449" si="7">C386/12</f>
        <v>0</v>
      </c>
      <c r="E386" s="3">
        <f t="shared" si="5"/>
        <v>-2509.1999999999998</v>
      </c>
    </row>
    <row r="387" spans="1:5" x14ac:dyDescent="0.25">
      <c r="A387" s="1"/>
      <c r="B387" s="2"/>
      <c r="C387" s="3"/>
      <c r="D387" s="3">
        <f t="shared" si="7"/>
        <v>0</v>
      </c>
      <c r="E387" s="3">
        <f t="shared" ref="E387:E450" si="8">((D387-$G$2)*0.3)</f>
        <v>-2509.1999999999998</v>
      </c>
    </row>
    <row r="388" spans="1:5" x14ac:dyDescent="0.25">
      <c r="A388" s="1"/>
      <c r="B388" s="2"/>
      <c r="C388" s="3"/>
      <c r="D388" s="3">
        <f t="shared" si="7"/>
        <v>0</v>
      </c>
      <c r="E388" s="3">
        <f t="shared" si="8"/>
        <v>-2509.1999999999998</v>
      </c>
    </row>
    <row r="389" spans="1:5" x14ac:dyDescent="0.25">
      <c r="A389" s="1"/>
      <c r="B389" s="2"/>
      <c r="C389" s="3"/>
      <c r="D389" s="3">
        <f t="shared" si="7"/>
        <v>0</v>
      </c>
      <c r="E389" s="3">
        <f t="shared" si="8"/>
        <v>-2509.1999999999998</v>
      </c>
    </row>
    <row r="390" spans="1:5" x14ac:dyDescent="0.25">
      <c r="A390" s="1"/>
      <c r="B390" s="2"/>
      <c r="C390" s="3"/>
      <c r="D390" s="3">
        <f t="shared" si="7"/>
        <v>0</v>
      </c>
      <c r="E390" s="3">
        <f t="shared" si="8"/>
        <v>-2509.1999999999998</v>
      </c>
    </row>
    <row r="391" spans="1:5" x14ac:dyDescent="0.25">
      <c r="A391" s="1"/>
      <c r="B391" s="2"/>
      <c r="C391" s="3"/>
      <c r="D391" s="3">
        <f t="shared" si="7"/>
        <v>0</v>
      </c>
      <c r="E391" s="3">
        <f t="shared" si="8"/>
        <v>-2509.1999999999998</v>
      </c>
    </row>
    <row r="392" spans="1:5" x14ac:dyDescent="0.25">
      <c r="A392" s="1"/>
      <c r="B392" s="2"/>
      <c r="C392" s="3"/>
      <c r="D392" s="3">
        <f t="shared" si="7"/>
        <v>0</v>
      </c>
      <c r="E392" s="3">
        <f t="shared" si="8"/>
        <v>-2509.1999999999998</v>
      </c>
    </row>
    <row r="393" spans="1:5" x14ac:dyDescent="0.25">
      <c r="A393" s="1"/>
      <c r="B393" s="2"/>
      <c r="C393" s="3"/>
      <c r="D393" s="3">
        <f t="shared" si="7"/>
        <v>0</v>
      </c>
      <c r="E393" s="3">
        <f t="shared" si="8"/>
        <v>-2509.1999999999998</v>
      </c>
    </row>
    <row r="394" spans="1:5" x14ac:dyDescent="0.25">
      <c r="A394" s="1"/>
      <c r="B394" s="2"/>
      <c r="C394" s="3"/>
      <c r="D394" s="3">
        <f t="shared" si="7"/>
        <v>0</v>
      </c>
      <c r="E394" s="3">
        <f t="shared" si="8"/>
        <v>-2509.1999999999998</v>
      </c>
    </row>
    <row r="395" spans="1:5" x14ac:dyDescent="0.25">
      <c r="A395" s="1"/>
      <c r="B395" s="2"/>
      <c r="C395" s="3"/>
      <c r="D395" s="3">
        <f t="shared" si="7"/>
        <v>0</v>
      </c>
      <c r="E395" s="3">
        <f t="shared" si="8"/>
        <v>-2509.1999999999998</v>
      </c>
    </row>
    <row r="396" spans="1:5" x14ac:dyDescent="0.25">
      <c r="A396" s="1"/>
      <c r="B396" s="2"/>
      <c r="C396" s="3"/>
      <c r="D396" s="3">
        <f t="shared" si="7"/>
        <v>0</v>
      </c>
      <c r="E396" s="3">
        <f t="shared" si="8"/>
        <v>-2509.1999999999998</v>
      </c>
    </row>
    <row r="397" spans="1:5" x14ac:dyDescent="0.25">
      <c r="A397" s="1"/>
      <c r="B397" s="2"/>
      <c r="C397" s="3"/>
      <c r="D397" s="3">
        <f t="shared" si="7"/>
        <v>0</v>
      </c>
      <c r="E397" s="3">
        <f t="shared" si="8"/>
        <v>-2509.1999999999998</v>
      </c>
    </row>
    <row r="398" spans="1:5" x14ac:dyDescent="0.25">
      <c r="A398" s="1"/>
      <c r="B398" s="2"/>
      <c r="C398" s="3"/>
      <c r="D398" s="3">
        <f t="shared" si="7"/>
        <v>0</v>
      </c>
      <c r="E398" s="3">
        <f t="shared" si="8"/>
        <v>-2509.1999999999998</v>
      </c>
    </row>
    <row r="399" spans="1:5" x14ac:dyDescent="0.25">
      <c r="A399" s="1"/>
      <c r="B399" s="2"/>
      <c r="C399" s="3"/>
      <c r="D399" s="3">
        <f t="shared" si="7"/>
        <v>0</v>
      </c>
      <c r="E399" s="3">
        <f t="shared" si="8"/>
        <v>-2509.1999999999998</v>
      </c>
    </row>
    <row r="400" spans="1:5" x14ac:dyDescent="0.25">
      <c r="A400" s="1"/>
      <c r="B400" s="2"/>
      <c r="C400" s="3"/>
      <c r="D400" s="3">
        <f t="shared" si="7"/>
        <v>0</v>
      </c>
      <c r="E400" s="3">
        <f t="shared" si="8"/>
        <v>-2509.1999999999998</v>
      </c>
    </row>
    <row r="401" spans="1:5" x14ac:dyDescent="0.25">
      <c r="A401" s="1"/>
      <c r="B401" s="2"/>
      <c r="C401" s="3"/>
      <c r="D401" s="3">
        <f t="shared" si="7"/>
        <v>0</v>
      </c>
      <c r="E401" s="3">
        <f t="shared" si="8"/>
        <v>-2509.1999999999998</v>
      </c>
    </row>
    <row r="402" spans="1:5" x14ac:dyDescent="0.25">
      <c r="A402" s="1"/>
      <c r="B402" s="2"/>
      <c r="C402" s="3"/>
      <c r="D402" s="3">
        <f t="shared" si="7"/>
        <v>0</v>
      </c>
      <c r="E402" s="3">
        <f t="shared" si="8"/>
        <v>-2509.1999999999998</v>
      </c>
    </row>
    <row r="403" spans="1:5" x14ac:dyDescent="0.25">
      <c r="A403" s="1"/>
      <c r="B403" s="2"/>
      <c r="C403" s="3"/>
      <c r="D403" s="3">
        <f t="shared" si="7"/>
        <v>0</v>
      </c>
      <c r="E403" s="3">
        <f t="shared" si="8"/>
        <v>-2509.1999999999998</v>
      </c>
    </row>
    <row r="404" spans="1:5" x14ac:dyDescent="0.25">
      <c r="A404" s="1"/>
      <c r="B404" s="2"/>
      <c r="C404" s="3"/>
      <c r="D404" s="3">
        <f t="shared" si="7"/>
        <v>0</v>
      </c>
      <c r="E404" s="3">
        <f t="shared" si="8"/>
        <v>-2509.1999999999998</v>
      </c>
    </row>
    <row r="405" spans="1:5" x14ac:dyDescent="0.25">
      <c r="A405" s="1"/>
      <c r="B405" s="2"/>
      <c r="C405" s="3"/>
      <c r="D405" s="3">
        <f t="shared" si="7"/>
        <v>0</v>
      </c>
      <c r="E405" s="3">
        <f t="shared" si="8"/>
        <v>-2509.1999999999998</v>
      </c>
    </row>
    <row r="406" spans="1:5" x14ac:dyDescent="0.25">
      <c r="A406" s="1"/>
      <c r="B406" s="2"/>
      <c r="C406" s="3"/>
      <c r="D406" s="3">
        <f t="shared" si="7"/>
        <v>0</v>
      </c>
      <c r="E406" s="3">
        <f t="shared" si="8"/>
        <v>-2509.1999999999998</v>
      </c>
    </row>
    <row r="407" spans="1:5" x14ac:dyDescent="0.25">
      <c r="A407" s="1"/>
      <c r="B407" s="2"/>
      <c r="C407" s="3"/>
      <c r="D407" s="3">
        <f t="shared" si="7"/>
        <v>0</v>
      </c>
      <c r="E407" s="3">
        <f t="shared" si="8"/>
        <v>-2509.1999999999998</v>
      </c>
    </row>
    <row r="408" spans="1:5" x14ac:dyDescent="0.25">
      <c r="A408" s="1"/>
      <c r="B408" s="2"/>
      <c r="C408" s="3"/>
      <c r="D408" s="3">
        <f t="shared" si="7"/>
        <v>0</v>
      </c>
      <c r="E408" s="3">
        <f t="shared" si="8"/>
        <v>-2509.1999999999998</v>
      </c>
    </row>
    <row r="409" spans="1:5" x14ac:dyDescent="0.25">
      <c r="A409" s="1"/>
      <c r="B409" s="2"/>
      <c r="C409" s="3"/>
      <c r="D409" s="3">
        <f t="shared" si="7"/>
        <v>0</v>
      </c>
      <c r="E409" s="3">
        <f t="shared" si="8"/>
        <v>-2509.1999999999998</v>
      </c>
    </row>
    <row r="410" spans="1:5" x14ac:dyDescent="0.25">
      <c r="A410" s="1"/>
      <c r="B410" s="2"/>
      <c r="C410" s="3"/>
      <c r="D410" s="3">
        <f t="shared" si="7"/>
        <v>0</v>
      </c>
      <c r="E410" s="3">
        <f t="shared" si="8"/>
        <v>-2509.1999999999998</v>
      </c>
    </row>
    <row r="411" spans="1:5" x14ac:dyDescent="0.25">
      <c r="A411" s="1"/>
      <c r="B411" s="2"/>
      <c r="C411" s="3"/>
      <c r="D411" s="3">
        <f t="shared" si="7"/>
        <v>0</v>
      </c>
      <c r="E411" s="3">
        <f t="shared" si="8"/>
        <v>-2509.1999999999998</v>
      </c>
    </row>
    <row r="412" spans="1:5" x14ac:dyDescent="0.25">
      <c r="A412" s="1"/>
      <c r="B412" s="2"/>
      <c r="C412" s="3"/>
      <c r="D412" s="3">
        <f t="shared" si="7"/>
        <v>0</v>
      </c>
      <c r="E412" s="3">
        <f t="shared" si="8"/>
        <v>-2509.1999999999998</v>
      </c>
    </row>
    <row r="413" spans="1:5" x14ac:dyDescent="0.25">
      <c r="A413" s="1"/>
      <c r="B413" s="2"/>
      <c r="C413" s="3"/>
      <c r="D413" s="3">
        <f t="shared" si="7"/>
        <v>0</v>
      </c>
      <c r="E413" s="3">
        <f t="shared" si="8"/>
        <v>-2509.1999999999998</v>
      </c>
    </row>
    <row r="414" spans="1:5" x14ac:dyDescent="0.25">
      <c r="A414" s="1"/>
      <c r="B414" s="2"/>
      <c r="C414" s="3"/>
      <c r="D414" s="3">
        <f t="shared" si="7"/>
        <v>0</v>
      </c>
      <c r="E414" s="3">
        <f t="shared" si="8"/>
        <v>-2509.1999999999998</v>
      </c>
    </row>
    <row r="415" spans="1:5" x14ac:dyDescent="0.25">
      <c r="A415" s="1"/>
      <c r="B415" s="2"/>
      <c r="C415" s="3"/>
      <c r="D415" s="3">
        <f t="shared" si="7"/>
        <v>0</v>
      </c>
      <c r="E415" s="3">
        <f t="shared" si="8"/>
        <v>-2509.1999999999998</v>
      </c>
    </row>
    <row r="416" spans="1:5" x14ac:dyDescent="0.25">
      <c r="A416" s="1"/>
      <c r="B416" s="2"/>
      <c r="C416" s="3"/>
      <c r="D416" s="3">
        <f t="shared" si="7"/>
        <v>0</v>
      </c>
      <c r="E416" s="3">
        <f t="shared" si="8"/>
        <v>-2509.1999999999998</v>
      </c>
    </row>
    <row r="417" spans="1:5" x14ac:dyDescent="0.25">
      <c r="A417" s="1"/>
      <c r="B417" s="2"/>
      <c r="C417" s="3"/>
      <c r="D417" s="3">
        <f t="shared" si="7"/>
        <v>0</v>
      </c>
      <c r="E417" s="3">
        <f t="shared" si="8"/>
        <v>-2509.1999999999998</v>
      </c>
    </row>
    <row r="418" spans="1:5" x14ac:dyDescent="0.25">
      <c r="A418" s="1"/>
      <c r="B418" s="2"/>
      <c r="C418" s="3"/>
      <c r="D418" s="3">
        <f t="shared" si="7"/>
        <v>0</v>
      </c>
      <c r="E418" s="3">
        <f t="shared" si="8"/>
        <v>-2509.1999999999998</v>
      </c>
    </row>
    <row r="419" spans="1:5" x14ac:dyDescent="0.25">
      <c r="A419" s="1"/>
      <c r="B419" s="2"/>
      <c r="C419" s="3"/>
      <c r="D419" s="3">
        <f t="shared" si="7"/>
        <v>0</v>
      </c>
      <c r="E419" s="3">
        <f t="shared" si="8"/>
        <v>-2509.1999999999998</v>
      </c>
    </row>
    <row r="420" spans="1:5" x14ac:dyDescent="0.25">
      <c r="A420" s="1"/>
      <c r="B420" s="2"/>
      <c r="C420" s="3"/>
      <c r="D420" s="3">
        <f t="shared" si="7"/>
        <v>0</v>
      </c>
      <c r="E420" s="3">
        <f t="shared" si="8"/>
        <v>-2509.1999999999998</v>
      </c>
    </row>
    <row r="421" spans="1:5" x14ac:dyDescent="0.25">
      <c r="A421" s="1"/>
      <c r="B421" s="2"/>
      <c r="C421" s="3"/>
      <c r="D421" s="3">
        <f t="shared" si="7"/>
        <v>0</v>
      </c>
      <c r="E421" s="3">
        <f t="shared" si="8"/>
        <v>-2509.1999999999998</v>
      </c>
    </row>
    <row r="422" spans="1:5" x14ac:dyDescent="0.25">
      <c r="A422" s="1"/>
      <c r="B422" s="2"/>
      <c r="C422" s="3"/>
      <c r="D422" s="3">
        <f t="shared" si="7"/>
        <v>0</v>
      </c>
      <c r="E422" s="3">
        <f t="shared" si="8"/>
        <v>-2509.1999999999998</v>
      </c>
    </row>
    <row r="423" spans="1:5" x14ac:dyDescent="0.25">
      <c r="A423" s="1"/>
      <c r="B423" s="2"/>
      <c r="C423" s="3"/>
      <c r="D423" s="3">
        <f t="shared" si="7"/>
        <v>0</v>
      </c>
      <c r="E423" s="3">
        <f t="shared" si="8"/>
        <v>-2509.1999999999998</v>
      </c>
    </row>
    <row r="424" spans="1:5" x14ac:dyDescent="0.25">
      <c r="A424" s="1"/>
      <c r="B424" s="2"/>
      <c r="C424" s="3"/>
      <c r="D424" s="3">
        <f t="shared" si="7"/>
        <v>0</v>
      </c>
      <c r="E424" s="3">
        <f t="shared" si="8"/>
        <v>-2509.1999999999998</v>
      </c>
    </row>
    <row r="425" spans="1:5" x14ac:dyDescent="0.25">
      <c r="A425" s="1"/>
      <c r="B425" s="2"/>
      <c r="C425" s="3"/>
      <c r="D425" s="3">
        <f t="shared" si="7"/>
        <v>0</v>
      </c>
      <c r="E425" s="3">
        <f t="shared" si="8"/>
        <v>-2509.1999999999998</v>
      </c>
    </row>
    <row r="426" spans="1:5" x14ac:dyDescent="0.25">
      <c r="A426" s="1"/>
      <c r="B426" s="2"/>
      <c r="C426" s="3"/>
      <c r="D426" s="3">
        <f t="shared" si="7"/>
        <v>0</v>
      </c>
      <c r="E426" s="3">
        <f t="shared" si="8"/>
        <v>-2509.1999999999998</v>
      </c>
    </row>
    <row r="427" spans="1:5" x14ac:dyDescent="0.25">
      <c r="A427" s="1"/>
      <c r="B427" s="2"/>
      <c r="C427" s="3"/>
      <c r="D427" s="3">
        <f t="shared" si="7"/>
        <v>0</v>
      </c>
      <c r="E427" s="3">
        <f t="shared" si="8"/>
        <v>-2509.1999999999998</v>
      </c>
    </row>
    <row r="428" spans="1:5" x14ac:dyDescent="0.25">
      <c r="A428" s="1"/>
      <c r="B428" s="2"/>
      <c r="C428" s="3"/>
      <c r="D428" s="3">
        <f t="shared" si="7"/>
        <v>0</v>
      </c>
      <c r="E428" s="3">
        <f t="shared" si="8"/>
        <v>-2509.1999999999998</v>
      </c>
    </row>
    <row r="429" spans="1:5" x14ac:dyDescent="0.25">
      <c r="A429" s="1"/>
      <c r="B429" s="2"/>
      <c r="C429" s="3"/>
      <c r="D429" s="3">
        <f t="shared" si="7"/>
        <v>0</v>
      </c>
      <c r="E429" s="3">
        <f t="shared" si="8"/>
        <v>-2509.1999999999998</v>
      </c>
    </row>
    <row r="430" spans="1:5" x14ac:dyDescent="0.25">
      <c r="A430" s="1"/>
      <c r="B430" s="2"/>
      <c r="C430" s="3"/>
      <c r="D430" s="3">
        <f t="shared" si="7"/>
        <v>0</v>
      </c>
      <c r="E430" s="3">
        <f t="shared" si="8"/>
        <v>-2509.1999999999998</v>
      </c>
    </row>
    <row r="431" spans="1:5" x14ac:dyDescent="0.25">
      <c r="A431" s="1"/>
      <c r="B431" s="2"/>
      <c r="C431" s="3"/>
      <c r="D431" s="3">
        <f t="shared" si="7"/>
        <v>0</v>
      </c>
      <c r="E431" s="3">
        <f t="shared" si="8"/>
        <v>-2509.1999999999998</v>
      </c>
    </row>
    <row r="432" spans="1:5" x14ac:dyDescent="0.25">
      <c r="A432" s="1"/>
      <c r="B432" s="2"/>
      <c r="C432" s="3"/>
      <c r="D432" s="3">
        <f t="shared" si="7"/>
        <v>0</v>
      </c>
      <c r="E432" s="3">
        <f t="shared" si="8"/>
        <v>-2509.1999999999998</v>
      </c>
    </row>
    <row r="433" spans="1:5" x14ac:dyDescent="0.25">
      <c r="A433" s="1"/>
      <c r="B433" s="2"/>
      <c r="C433" s="3"/>
      <c r="D433" s="3">
        <f t="shared" si="7"/>
        <v>0</v>
      </c>
      <c r="E433" s="3">
        <f t="shared" si="8"/>
        <v>-2509.1999999999998</v>
      </c>
    </row>
    <row r="434" spans="1:5" x14ac:dyDescent="0.25">
      <c r="A434" s="1"/>
      <c r="B434" s="2"/>
      <c r="C434" s="3"/>
      <c r="D434" s="3">
        <f t="shared" si="7"/>
        <v>0</v>
      </c>
      <c r="E434" s="3">
        <f t="shared" si="8"/>
        <v>-2509.1999999999998</v>
      </c>
    </row>
    <row r="435" spans="1:5" x14ac:dyDescent="0.25">
      <c r="A435" s="1"/>
      <c r="B435" s="2"/>
      <c r="C435" s="3"/>
      <c r="D435" s="3">
        <f t="shared" si="7"/>
        <v>0</v>
      </c>
      <c r="E435" s="3">
        <f t="shared" si="8"/>
        <v>-2509.1999999999998</v>
      </c>
    </row>
    <row r="436" spans="1:5" x14ac:dyDescent="0.25">
      <c r="A436" s="1"/>
      <c r="B436" s="2"/>
      <c r="C436" s="3"/>
      <c r="D436" s="3">
        <f t="shared" si="7"/>
        <v>0</v>
      </c>
      <c r="E436" s="3">
        <f t="shared" si="8"/>
        <v>-2509.1999999999998</v>
      </c>
    </row>
    <row r="437" spans="1:5" x14ac:dyDescent="0.25">
      <c r="A437" s="1"/>
      <c r="B437" s="2"/>
      <c r="C437" s="3"/>
      <c r="D437" s="3">
        <f t="shared" si="7"/>
        <v>0</v>
      </c>
      <c r="E437" s="3">
        <f t="shared" si="8"/>
        <v>-2509.1999999999998</v>
      </c>
    </row>
    <row r="438" spans="1:5" x14ac:dyDescent="0.25">
      <c r="A438" s="1"/>
      <c r="B438" s="2"/>
      <c r="C438" s="3"/>
      <c r="D438" s="3">
        <f t="shared" si="7"/>
        <v>0</v>
      </c>
      <c r="E438" s="3">
        <f t="shared" si="8"/>
        <v>-2509.1999999999998</v>
      </c>
    </row>
    <row r="439" spans="1:5" x14ac:dyDescent="0.25">
      <c r="A439" s="1"/>
      <c r="B439" s="2"/>
      <c r="C439" s="3"/>
      <c r="D439" s="3">
        <f t="shared" si="7"/>
        <v>0</v>
      </c>
      <c r="E439" s="3">
        <f t="shared" si="8"/>
        <v>-2509.1999999999998</v>
      </c>
    </row>
    <row r="440" spans="1:5" x14ac:dyDescent="0.25">
      <c r="A440" s="1"/>
      <c r="B440" s="2"/>
      <c r="C440" s="3"/>
      <c r="D440" s="3">
        <f t="shared" si="7"/>
        <v>0</v>
      </c>
      <c r="E440" s="3">
        <f t="shared" si="8"/>
        <v>-2509.1999999999998</v>
      </c>
    </row>
    <row r="441" spans="1:5" x14ac:dyDescent="0.25">
      <c r="A441" s="1"/>
      <c r="B441" s="2"/>
      <c r="C441" s="3"/>
      <c r="D441" s="3">
        <f t="shared" si="7"/>
        <v>0</v>
      </c>
      <c r="E441" s="3">
        <f t="shared" si="8"/>
        <v>-2509.1999999999998</v>
      </c>
    </row>
    <row r="442" spans="1:5" x14ac:dyDescent="0.25">
      <c r="A442" s="1"/>
      <c r="B442" s="2"/>
      <c r="C442" s="3"/>
      <c r="D442" s="3">
        <f t="shared" si="7"/>
        <v>0</v>
      </c>
      <c r="E442" s="3">
        <f t="shared" si="8"/>
        <v>-2509.1999999999998</v>
      </c>
    </row>
    <row r="443" spans="1:5" x14ac:dyDescent="0.25">
      <c r="A443" s="1"/>
      <c r="B443" s="2"/>
      <c r="C443" s="3"/>
      <c r="D443" s="3">
        <f t="shared" si="7"/>
        <v>0</v>
      </c>
      <c r="E443" s="3">
        <f t="shared" si="8"/>
        <v>-2509.1999999999998</v>
      </c>
    </row>
    <row r="444" spans="1:5" x14ac:dyDescent="0.25">
      <c r="A444" s="1"/>
      <c r="B444" s="2"/>
      <c r="C444" s="3"/>
      <c r="D444" s="3">
        <f t="shared" si="7"/>
        <v>0</v>
      </c>
      <c r="E444" s="3">
        <f t="shared" si="8"/>
        <v>-2509.1999999999998</v>
      </c>
    </row>
    <row r="445" spans="1:5" x14ac:dyDescent="0.25">
      <c r="A445" s="1"/>
      <c r="B445" s="2"/>
      <c r="C445" s="3"/>
      <c r="D445" s="3">
        <f t="shared" si="7"/>
        <v>0</v>
      </c>
      <c r="E445" s="3">
        <f t="shared" si="8"/>
        <v>-2509.1999999999998</v>
      </c>
    </row>
    <row r="446" spans="1:5" x14ac:dyDescent="0.25">
      <c r="A446" s="1"/>
      <c r="B446" s="2"/>
      <c r="C446" s="3"/>
      <c r="D446" s="3">
        <f t="shared" si="7"/>
        <v>0</v>
      </c>
      <c r="E446" s="3">
        <f t="shared" si="8"/>
        <v>-2509.1999999999998</v>
      </c>
    </row>
    <row r="447" spans="1:5" x14ac:dyDescent="0.25">
      <c r="A447" s="1"/>
      <c r="B447" s="2"/>
      <c r="C447" s="3"/>
      <c r="D447" s="3">
        <f t="shared" si="7"/>
        <v>0</v>
      </c>
      <c r="E447" s="3">
        <f t="shared" si="8"/>
        <v>-2509.1999999999998</v>
      </c>
    </row>
    <row r="448" spans="1:5" x14ac:dyDescent="0.25">
      <c r="A448" s="1"/>
      <c r="B448" s="2"/>
      <c r="C448" s="3"/>
      <c r="D448" s="3">
        <f t="shared" si="7"/>
        <v>0</v>
      </c>
      <c r="E448" s="3">
        <f t="shared" si="8"/>
        <v>-2509.1999999999998</v>
      </c>
    </row>
    <row r="449" spans="1:5" x14ac:dyDescent="0.25">
      <c r="A449" s="1"/>
      <c r="B449" s="2"/>
      <c r="C449" s="3"/>
      <c r="D449" s="3">
        <f t="shared" si="7"/>
        <v>0</v>
      </c>
      <c r="E449" s="3">
        <f t="shared" si="8"/>
        <v>-2509.1999999999998</v>
      </c>
    </row>
    <row r="450" spans="1:5" x14ac:dyDescent="0.25">
      <c r="A450" s="1"/>
      <c r="B450" s="2"/>
      <c r="C450" s="3"/>
      <c r="D450" s="3">
        <f t="shared" ref="D450:D513" si="9">C450/12</f>
        <v>0</v>
      </c>
      <c r="E450" s="3">
        <f t="shared" si="8"/>
        <v>-2509.1999999999998</v>
      </c>
    </row>
    <row r="451" spans="1:5" x14ac:dyDescent="0.25">
      <c r="A451" s="1"/>
      <c r="B451" s="2"/>
      <c r="C451" s="3"/>
      <c r="D451" s="3">
        <f t="shared" si="9"/>
        <v>0</v>
      </c>
      <c r="E451" s="3">
        <f t="shared" ref="E451:E514" si="10">((D451-$G$2)*0.3)</f>
        <v>-2509.1999999999998</v>
      </c>
    </row>
    <row r="452" spans="1:5" x14ac:dyDescent="0.25">
      <c r="A452" s="1"/>
      <c r="B452" s="2"/>
      <c r="C452" s="3"/>
      <c r="D452" s="3">
        <f t="shared" si="9"/>
        <v>0</v>
      </c>
      <c r="E452" s="3">
        <f t="shared" si="10"/>
        <v>-2509.1999999999998</v>
      </c>
    </row>
    <row r="453" spans="1:5" x14ac:dyDescent="0.25">
      <c r="A453" s="1"/>
      <c r="B453" s="2"/>
      <c r="C453" s="3"/>
      <c r="D453" s="3">
        <f t="shared" si="9"/>
        <v>0</v>
      </c>
      <c r="E453" s="3">
        <f t="shared" si="10"/>
        <v>-2509.1999999999998</v>
      </c>
    </row>
    <row r="454" spans="1:5" x14ac:dyDescent="0.25">
      <c r="A454" s="1"/>
      <c r="B454" s="2"/>
      <c r="C454" s="3"/>
      <c r="D454" s="3">
        <f t="shared" si="9"/>
        <v>0</v>
      </c>
      <c r="E454" s="3">
        <f t="shared" si="10"/>
        <v>-2509.1999999999998</v>
      </c>
    </row>
    <row r="455" spans="1:5" x14ac:dyDescent="0.25">
      <c r="A455" s="1"/>
      <c r="B455" s="2"/>
      <c r="C455" s="3"/>
      <c r="D455" s="3">
        <f t="shared" si="9"/>
        <v>0</v>
      </c>
      <c r="E455" s="3">
        <f t="shared" si="10"/>
        <v>-2509.1999999999998</v>
      </c>
    </row>
    <row r="456" spans="1:5" x14ac:dyDescent="0.25">
      <c r="A456" s="1"/>
      <c r="B456" s="2"/>
      <c r="C456" s="3"/>
      <c r="D456" s="3">
        <f t="shared" si="9"/>
        <v>0</v>
      </c>
      <c r="E456" s="3">
        <f t="shared" si="10"/>
        <v>-2509.1999999999998</v>
      </c>
    </row>
    <row r="457" spans="1:5" x14ac:dyDescent="0.25">
      <c r="A457" s="1"/>
      <c r="B457" s="2"/>
      <c r="C457" s="3"/>
      <c r="D457" s="3">
        <f t="shared" si="9"/>
        <v>0</v>
      </c>
      <c r="E457" s="3">
        <f t="shared" si="10"/>
        <v>-2509.1999999999998</v>
      </c>
    </row>
    <row r="458" spans="1:5" x14ac:dyDescent="0.25">
      <c r="A458" s="1"/>
      <c r="B458" s="2"/>
      <c r="C458" s="3"/>
      <c r="D458" s="3">
        <f t="shared" si="9"/>
        <v>0</v>
      </c>
      <c r="E458" s="3">
        <f t="shared" si="10"/>
        <v>-2509.1999999999998</v>
      </c>
    </row>
    <row r="459" spans="1:5" x14ac:dyDescent="0.25">
      <c r="A459" s="1"/>
      <c r="B459" s="2"/>
      <c r="C459" s="3"/>
      <c r="D459" s="3">
        <f t="shared" si="9"/>
        <v>0</v>
      </c>
      <c r="E459" s="3">
        <f t="shared" si="10"/>
        <v>-2509.1999999999998</v>
      </c>
    </row>
    <row r="460" spans="1:5" x14ac:dyDescent="0.25">
      <c r="A460" s="1"/>
      <c r="B460" s="2"/>
      <c r="C460" s="3"/>
      <c r="D460" s="3">
        <f t="shared" si="9"/>
        <v>0</v>
      </c>
      <c r="E460" s="3">
        <f t="shared" si="10"/>
        <v>-2509.1999999999998</v>
      </c>
    </row>
    <row r="461" spans="1:5" x14ac:dyDescent="0.25">
      <c r="A461" s="1"/>
      <c r="B461" s="2"/>
      <c r="C461" s="3"/>
      <c r="D461" s="3">
        <f t="shared" si="9"/>
        <v>0</v>
      </c>
      <c r="E461" s="3">
        <f t="shared" si="10"/>
        <v>-2509.1999999999998</v>
      </c>
    </row>
    <row r="462" spans="1:5" x14ac:dyDescent="0.25">
      <c r="A462" s="1"/>
      <c r="B462" s="2"/>
      <c r="C462" s="3"/>
      <c r="D462" s="3">
        <f t="shared" si="9"/>
        <v>0</v>
      </c>
      <c r="E462" s="3">
        <f t="shared" si="10"/>
        <v>-2509.1999999999998</v>
      </c>
    </row>
    <row r="463" spans="1:5" x14ac:dyDescent="0.25">
      <c r="A463" s="1"/>
      <c r="B463" s="2"/>
      <c r="C463" s="3"/>
      <c r="D463" s="3">
        <f t="shared" si="9"/>
        <v>0</v>
      </c>
      <c r="E463" s="3">
        <f t="shared" si="10"/>
        <v>-2509.1999999999998</v>
      </c>
    </row>
    <row r="464" spans="1:5" x14ac:dyDescent="0.25">
      <c r="A464" s="1"/>
      <c r="B464" s="2"/>
      <c r="C464" s="3"/>
      <c r="D464" s="3">
        <f t="shared" si="9"/>
        <v>0</v>
      </c>
      <c r="E464" s="3">
        <f t="shared" si="10"/>
        <v>-2509.1999999999998</v>
      </c>
    </row>
    <row r="465" spans="1:5" x14ac:dyDescent="0.25">
      <c r="A465" s="1"/>
      <c r="B465" s="2"/>
      <c r="C465" s="3"/>
      <c r="D465" s="3">
        <f t="shared" si="9"/>
        <v>0</v>
      </c>
      <c r="E465" s="3">
        <f t="shared" si="10"/>
        <v>-2509.1999999999998</v>
      </c>
    </row>
    <row r="466" spans="1:5" x14ac:dyDescent="0.25">
      <c r="A466" s="1"/>
      <c r="B466" s="2"/>
      <c r="C466" s="3"/>
      <c r="D466" s="3">
        <f t="shared" si="9"/>
        <v>0</v>
      </c>
      <c r="E466" s="3">
        <f t="shared" si="10"/>
        <v>-2509.1999999999998</v>
      </c>
    </row>
    <row r="467" spans="1:5" x14ac:dyDescent="0.25">
      <c r="A467" s="1"/>
      <c r="B467" s="2"/>
      <c r="C467" s="3"/>
      <c r="D467" s="3">
        <f t="shared" si="9"/>
        <v>0</v>
      </c>
      <c r="E467" s="3">
        <f t="shared" si="10"/>
        <v>-2509.1999999999998</v>
      </c>
    </row>
    <row r="468" spans="1:5" x14ac:dyDescent="0.25">
      <c r="A468" s="1"/>
      <c r="B468" s="2"/>
      <c r="C468" s="3"/>
      <c r="D468" s="3">
        <f t="shared" si="9"/>
        <v>0</v>
      </c>
      <c r="E468" s="3">
        <f t="shared" si="10"/>
        <v>-2509.1999999999998</v>
      </c>
    </row>
    <row r="469" spans="1:5" x14ac:dyDescent="0.25">
      <c r="A469" s="1"/>
      <c r="B469" s="2"/>
      <c r="C469" s="3"/>
      <c r="D469" s="3">
        <f t="shared" si="9"/>
        <v>0</v>
      </c>
      <c r="E469" s="3">
        <f t="shared" si="10"/>
        <v>-2509.1999999999998</v>
      </c>
    </row>
    <row r="470" spans="1:5" x14ac:dyDescent="0.25">
      <c r="A470" s="1"/>
      <c r="B470" s="2"/>
      <c r="C470" s="3"/>
      <c r="D470" s="3">
        <f t="shared" si="9"/>
        <v>0</v>
      </c>
      <c r="E470" s="3">
        <f t="shared" si="10"/>
        <v>-2509.1999999999998</v>
      </c>
    </row>
    <row r="471" spans="1:5" x14ac:dyDescent="0.25">
      <c r="A471" s="1"/>
      <c r="B471" s="2"/>
      <c r="C471" s="3"/>
      <c r="D471" s="3">
        <f t="shared" si="9"/>
        <v>0</v>
      </c>
      <c r="E471" s="3">
        <f t="shared" si="10"/>
        <v>-2509.1999999999998</v>
      </c>
    </row>
    <row r="472" spans="1:5" x14ac:dyDescent="0.25">
      <c r="A472" s="1"/>
      <c r="B472" s="2"/>
      <c r="C472" s="3"/>
      <c r="D472" s="3">
        <f t="shared" si="9"/>
        <v>0</v>
      </c>
      <c r="E472" s="3">
        <f t="shared" si="10"/>
        <v>-2509.1999999999998</v>
      </c>
    </row>
    <row r="473" spans="1:5" x14ac:dyDescent="0.25">
      <c r="A473" s="1"/>
      <c r="B473" s="2"/>
      <c r="C473" s="3"/>
      <c r="D473" s="3">
        <f t="shared" si="9"/>
        <v>0</v>
      </c>
      <c r="E473" s="3">
        <f t="shared" si="10"/>
        <v>-2509.1999999999998</v>
      </c>
    </row>
    <row r="474" spans="1:5" x14ac:dyDescent="0.25">
      <c r="A474" s="1"/>
      <c r="B474" s="2"/>
      <c r="C474" s="3"/>
      <c r="D474" s="3">
        <f t="shared" si="9"/>
        <v>0</v>
      </c>
      <c r="E474" s="3">
        <f t="shared" si="10"/>
        <v>-2509.1999999999998</v>
      </c>
    </row>
    <row r="475" spans="1:5" x14ac:dyDescent="0.25">
      <c r="A475" s="1"/>
      <c r="B475" s="2"/>
      <c r="C475" s="3"/>
      <c r="D475" s="3">
        <f t="shared" si="9"/>
        <v>0</v>
      </c>
      <c r="E475" s="3">
        <f t="shared" si="10"/>
        <v>-2509.1999999999998</v>
      </c>
    </row>
    <row r="476" spans="1:5" x14ac:dyDescent="0.25">
      <c r="A476" s="1"/>
      <c r="B476" s="2"/>
      <c r="C476" s="3"/>
      <c r="D476" s="3">
        <f t="shared" si="9"/>
        <v>0</v>
      </c>
      <c r="E476" s="3">
        <f t="shared" si="10"/>
        <v>-2509.1999999999998</v>
      </c>
    </row>
    <row r="477" spans="1:5" x14ac:dyDescent="0.25">
      <c r="A477" s="1"/>
      <c r="B477" s="2"/>
      <c r="C477" s="3"/>
      <c r="D477" s="3">
        <f t="shared" si="9"/>
        <v>0</v>
      </c>
      <c r="E477" s="3">
        <f t="shared" si="10"/>
        <v>-2509.1999999999998</v>
      </c>
    </row>
    <row r="478" spans="1:5" x14ac:dyDescent="0.25">
      <c r="A478" s="1"/>
      <c r="B478" s="2"/>
      <c r="C478" s="3"/>
      <c r="D478" s="3">
        <f t="shared" si="9"/>
        <v>0</v>
      </c>
      <c r="E478" s="3">
        <f t="shared" si="10"/>
        <v>-2509.1999999999998</v>
      </c>
    </row>
    <row r="479" spans="1:5" x14ac:dyDescent="0.25">
      <c r="A479" s="1"/>
      <c r="B479" s="2"/>
      <c r="C479" s="3"/>
      <c r="D479" s="3">
        <f t="shared" si="9"/>
        <v>0</v>
      </c>
      <c r="E479" s="3">
        <f t="shared" si="10"/>
        <v>-2509.1999999999998</v>
      </c>
    </row>
    <row r="480" spans="1:5" x14ac:dyDescent="0.25">
      <c r="A480" s="1"/>
      <c r="B480" s="2"/>
      <c r="C480" s="3"/>
      <c r="D480" s="3">
        <f t="shared" si="9"/>
        <v>0</v>
      </c>
      <c r="E480" s="3">
        <f t="shared" si="10"/>
        <v>-2509.1999999999998</v>
      </c>
    </row>
    <row r="481" spans="1:5" x14ac:dyDescent="0.25">
      <c r="A481" s="1"/>
      <c r="B481" s="2"/>
      <c r="C481" s="3"/>
      <c r="D481" s="3">
        <f t="shared" si="9"/>
        <v>0</v>
      </c>
      <c r="E481" s="3">
        <f t="shared" si="10"/>
        <v>-2509.1999999999998</v>
      </c>
    </row>
    <row r="482" spans="1:5" x14ac:dyDescent="0.25">
      <c r="A482" s="1"/>
      <c r="B482" s="2"/>
      <c r="C482" s="3"/>
      <c r="D482" s="3">
        <f t="shared" si="9"/>
        <v>0</v>
      </c>
      <c r="E482" s="3">
        <f t="shared" si="10"/>
        <v>-2509.1999999999998</v>
      </c>
    </row>
    <row r="483" spans="1:5" x14ac:dyDescent="0.25">
      <c r="A483" s="1"/>
      <c r="B483" s="2"/>
      <c r="C483" s="3"/>
      <c r="D483" s="3">
        <f t="shared" si="9"/>
        <v>0</v>
      </c>
      <c r="E483" s="3">
        <f t="shared" si="10"/>
        <v>-2509.1999999999998</v>
      </c>
    </row>
    <row r="484" spans="1:5" x14ac:dyDescent="0.25">
      <c r="A484" s="1"/>
      <c r="B484" s="2"/>
      <c r="C484" s="3"/>
      <c r="D484" s="3">
        <f t="shared" si="9"/>
        <v>0</v>
      </c>
      <c r="E484" s="3">
        <f t="shared" si="10"/>
        <v>-2509.1999999999998</v>
      </c>
    </row>
    <row r="485" spans="1:5" x14ac:dyDescent="0.25">
      <c r="A485" s="1"/>
      <c r="B485" s="2"/>
      <c r="C485" s="3"/>
      <c r="D485" s="3">
        <f t="shared" si="9"/>
        <v>0</v>
      </c>
      <c r="E485" s="3">
        <f t="shared" si="10"/>
        <v>-2509.1999999999998</v>
      </c>
    </row>
    <row r="486" spans="1:5" x14ac:dyDescent="0.25">
      <c r="A486" s="1"/>
      <c r="B486" s="2"/>
      <c r="C486" s="3"/>
      <c r="D486" s="3">
        <f t="shared" si="9"/>
        <v>0</v>
      </c>
      <c r="E486" s="3">
        <f t="shared" si="10"/>
        <v>-2509.1999999999998</v>
      </c>
    </row>
    <row r="487" spans="1:5" x14ac:dyDescent="0.25">
      <c r="A487" s="1"/>
      <c r="B487" s="2"/>
      <c r="C487" s="3"/>
      <c r="D487" s="3">
        <f t="shared" si="9"/>
        <v>0</v>
      </c>
      <c r="E487" s="3">
        <f t="shared" si="10"/>
        <v>-2509.1999999999998</v>
      </c>
    </row>
    <row r="488" spans="1:5" x14ac:dyDescent="0.25">
      <c r="A488" s="1"/>
      <c r="B488" s="2"/>
      <c r="C488" s="3"/>
      <c r="D488" s="3">
        <f t="shared" si="9"/>
        <v>0</v>
      </c>
      <c r="E488" s="3">
        <f t="shared" si="10"/>
        <v>-2509.1999999999998</v>
      </c>
    </row>
    <row r="489" spans="1:5" x14ac:dyDescent="0.25">
      <c r="A489" s="1"/>
      <c r="B489" s="2"/>
      <c r="C489" s="3"/>
      <c r="D489" s="3">
        <f t="shared" si="9"/>
        <v>0</v>
      </c>
      <c r="E489" s="3">
        <f t="shared" si="10"/>
        <v>-2509.1999999999998</v>
      </c>
    </row>
    <row r="490" spans="1:5" x14ac:dyDescent="0.25">
      <c r="A490" s="1"/>
      <c r="B490" s="2"/>
      <c r="C490" s="3"/>
      <c r="D490" s="3">
        <f t="shared" si="9"/>
        <v>0</v>
      </c>
      <c r="E490" s="3">
        <f t="shared" si="10"/>
        <v>-2509.1999999999998</v>
      </c>
    </row>
    <row r="491" spans="1:5" x14ac:dyDescent="0.25">
      <c r="A491" s="1"/>
      <c r="B491" s="2"/>
      <c r="C491" s="3"/>
      <c r="D491" s="3">
        <f t="shared" si="9"/>
        <v>0</v>
      </c>
      <c r="E491" s="3">
        <f t="shared" si="10"/>
        <v>-2509.1999999999998</v>
      </c>
    </row>
    <row r="492" spans="1:5" x14ac:dyDescent="0.25">
      <c r="A492" s="1"/>
      <c r="B492" s="2"/>
      <c r="C492" s="3"/>
      <c r="D492" s="3">
        <f t="shared" si="9"/>
        <v>0</v>
      </c>
      <c r="E492" s="3">
        <f t="shared" si="10"/>
        <v>-2509.1999999999998</v>
      </c>
    </row>
    <row r="493" spans="1:5" x14ac:dyDescent="0.25">
      <c r="A493" s="1"/>
      <c r="B493" s="2"/>
      <c r="C493" s="3"/>
      <c r="D493" s="3">
        <f t="shared" si="9"/>
        <v>0</v>
      </c>
      <c r="E493" s="3">
        <f t="shared" si="10"/>
        <v>-2509.1999999999998</v>
      </c>
    </row>
    <row r="494" spans="1:5" x14ac:dyDescent="0.25">
      <c r="A494" s="1"/>
      <c r="B494" s="2"/>
      <c r="C494" s="3"/>
      <c r="D494" s="3">
        <f t="shared" si="9"/>
        <v>0</v>
      </c>
      <c r="E494" s="3">
        <f t="shared" si="10"/>
        <v>-2509.1999999999998</v>
      </c>
    </row>
    <row r="495" spans="1:5" x14ac:dyDescent="0.25">
      <c r="A495" s="1"/>
      <c r="B495" s="2"/>
      <c r="C495" s="3"/>
      <c r="D495" s="3">
        <f t="shared" si="9"/>
        <v>0</v>
      </c>
      <c r="E495" s="3">
        <f t="shared" si="10"/>
        <v>-2509.1999999999998</v>
      </c>
    </row>
    <row r="496" spans="1:5" x14ac:dyDescent="0.25">
      <c r="A496" s="1"/>
      <c r="B496" s="2"/>
      <c r="C496" s="3"/>
      <c r="D496" s="3">
        <f t="shared" si="9"/>
        <v>0</v>
      </c>
      <c r="E496" s="3">
        <f t="shared" si="10"/>
        <v>-2509.1999999999998</v>
      </c>
    </row>
    <row r="497" spans="1:5" x14ac:dyDescent="0.25">
      <c r="A497" s="1"/>
      <c r="B497" s="2"/>
      <c r="C497" s="3"/>
      <c r="D497" s="3">
        <f t="shared" si="9"/>
        <v>0</v>
      </c>
      <c r="E497" s="3">
        <f t="shared" si="10"/>
        <v>-2509.1999999999998</v>
      </c>
    </row>
    <row r="498" spans="1:5" x14ac:dyDescent="0.25">
      <c r="A498" s="1"/>
      <c r="B498" s="2"/>
      <c r="C498" s="3"/>
      <c r="D498" s="3">
        <f t="shared" si="9"/>
        <v>0</v>
      </c>
      <c r="E498" s="3">
        <f t="shared" si="10"/>
        <v>-2509.1999999999998</v>
      </c>
    </row>
    <row r="499" spans="1:5" x14ac:dyDescent="0.25">
      <c r="A499" s="1"/>
      <c r="B499" s="2"/>
      <c r="C499" s="3"/>
      <c r="D499" s="3">
        <f t="shared" si="9"/>
        <v>0</v>
      </c>
      <c r="E499" s="3">
        <f t="shared" si="10"/>
        <v>-2509.1999999999998</v>
      </c>
    </row>
    <row r="500" spans="1:5" x14ac:dyDescent="0.25">
      <c r="A500" s="1"/>
      <c r="B500" s="2"/>
      <c r="C500" s="3"/>
      <c r="D500" s="3">
        <f t="shared" si="9"/>
        <v>0</v>
      </c>
      <c r="E500" s="3">
        <f t="shared" si="10"/>
        <v>-2509.1999999999998</v>
      </c>
    </row>
    <row r="501" spans="1:5" x14ac:dyDescent="0.25">
      <c r="A501" s="1"/>
      <c r="B501" s="2"/>
      <c r="C501" s="3"/>
      <c r="D501" s="3">
        <f t="shared" si="9"/>
        <v>0</v>
      </c>
      <c r="E501" s="3">
        <f t="shared" si="10"/>
        <v>-2509.1999999999998</v>
      </c>
    </row>
    <row r="502" spans="1:5" x14ac:dyDescent="0.25">
      <c r="A502" s="1"/>
      <c r="B502" s="2"/>
      <c r="C502" s="3"/>
      <c r="D502" s="3">
        <f t="shared" si="9"/>
        <v>0</v>
      </c>
      <c r="E502" s="3">
        <f t="shared" si="10"/>
        <v>-2509.1999999999998</v>
      </c>
    </row>
    <row r="503" spans="1:5" x14ac:dyDescent="0.25">
      <c r="A503" s="1"/>
      <c r="B503" s="2"/>
      <c r="C503" s="3"/>
      <c r="D503" s="3">
        <f t="shared" si="9"/>
        <v>0</v>
      </c>
      <c r="E503" s="3">
        <f t="shared" si="10"/>
        <v>-2509.1999999999998</v>
      </c>
    </row>
    <row r="504" spans="1:5" x14ac:dyDescent="0.25">
      <c r="A504" s="1"/>
      <c r="B504" s="2"/>
      <c r="C504" s="3"/>
      <c r="D504" s="3">
        <f t="shared" si="9"/>
        <v>0</v>
      </c>
      <c r="E504" s="3">
        <f t="shared" si="10"/>
        <v>-2509.1999999999998</v>
      </c>
    </row>
    <row r="505" spans="1:5" x14ac:dyDescent="0.25">
      <c r="A505" s="1"/>
      <c r="B505" s="2"/>
      <c r="C505" s="3"/>
      <c r="D505" s="3">
        <f t="shared" si="9"/>
        <v>0</v>
      </c>
      <c r="E505" s="3">
        <f t="shared" si="10"/>
        <v>-2509.1999999999998</v>
      </c>
    </row>
    <row r="506" spans="1:5" x14ac:dyDescent="0.25">
      <c r="A506" s="1"/>
      <c r="B506" s="2"/>
      <c r="C506" s="3"/>
      <c r="D506" s="3">
        <f t="shared" si="9"/>
        <v>0</v>
      </c>
      <c r="E506" s="3">
        <f t="shared" si="10"/>
        <v>-2509.1999999999998</v>
      </c>
    </row>
    <row r="507" spans="1:5" x14ac:dyDescent="0.25">
      <c r="A507" s="1"/>
      <c r="B507" s="2"/>
      <c r="C507" s="3"/>
      <c r="D507" s="3">
        <f t="shared" si="9"/>
        <v>0</v>
      </c>
      <c r="E507" s="3">
        <f t="shared" si="10"/>
        <v>-2509.1999999999998</v>
      </c>
    </row>
    <row r="508" spans="1:5" x14ac:dyDescent="0.25">
      <c r="A508" s="1"/>
      <c r="B508" s="2"/>
      <c r="C508" s="3"/>
      <c r="D508" s="3">
        <f t="shared" si="9"/>
        <v>0</v>
      </c>
      <c r="E508" s="3">
        <f t="shared" si="10"/>
        <v>-2509.1999999999998</v>
      </c>
    </row>
    <row r="509" spans="1:5" x14ac:dyDescent="0.25">
      <c r="A509" s="1"/>
      <c r="B509" s="2"/>
      <c r="C509" s="3"/>
      <c r="D509" s="3">
        <f t="shared" si="9"/>
        <v>0</v>
      </c>
      <c r="E509" s="3">
        <f t="shared" si="10"/>
        <v>-2509.1999999999998</v>
      </c>
    </row>
    <row r="510" spans="1:5" x14ac:dyDescent="0.25">
      <c r="A510" s="1"/>
      <c r="B510" s="2"/>
      <c r="C510" s="3"/>
      <c r="D510" s="3">
        <f t="shared" si="9"/>
        <v>0</v>
      </c>
      <c r="E510" s="3">
        <f t="shared" si="10"/>
        <v>-2509.1999999999998</v>
      </c>
    </row>
    <row r="511" spans="1:5" x14ac:dyDescent="0.25">
      <c r="A511" s="1"/>
      <c r="B511" s="2"/>
      <c r="C511" s="3"/>
      <c r="D511" s="3">
        <f t="shared" si="9"/>
        <v>0</v>
      </c>
      <c r="E511" s="3">
        <f t="shared" si="10"/>
        <v>-2509.1999999999998</v>
      </c>
    </row>
    <row r="512" spans="1:5" x14ac:dyDescent="0.25">
      <c r="A512" s="1"/>
      <c r="B512" s="2"/>
      <c r="C512" s="3"/>
      <c r="D512" s="3">
        <f t="shared" si="9"/>
        <v>0</v>
      </c>
      <c r="E512" s="3">
        <f t="shared" si="10"/>
        <v>-2509.1999999999998</v>
      </c>
    </row>
    <row r="513" spans="1:5" x14ac:dyDescent="0.25">
      <c r="A513" s="1"/>
      <c r="B513" s="2"/>
      <c r="C513" s="3"/>
      <c r="D513" s="3">
        <f t="shared" si="9"/>
        <v>0</v>
      </c>
      <c r="E513" s="3">
        <f t="shared" si="10"/>
        <v>-2509.1999999999998</v>
      </c>
    </row>
    <row r="514" spans="1:5" x14ac:dyDescent="0.25">
      <c r="A514" s="1"/>
      <c r="B514" s="2"/>
      <c r="C514" s="3"/>
      <c r="D514" s="3">
        <f t="shared" ref="D514:D577" si="11">C514/12</f>
        <v>0</v>
      </c>
      <c r="E514" s="3">
        <f t="shared" si="10"/>
        <v>-2509.1999999999998</v>
      </c>
    </row>
    <row r="515" spans="1:5" x14ac:dyDescent="0.25">
      <c r="A515" s="1"/>
      <c r="B515" s="2"/>
      <c r="C515" s="3"/>
      <c r="D515" s="3">
        <f t="shared" si="11"/>
        <v>0</v>
      </c>
      <c r="E515" s="3">
        <f t="shared" ref="E515:E578" si="12">((D515-$G$2)*0.3)</f>
        <v>-2509.1999999999998</v>
      </c>
    </row>
    <row r="516" spans="1:5" x14ac:dyDescent="0.25">
      <c r="A516" s="1"/>
      <c r="B516" s="2"/>
      <c r="C516" s="3"/>
      <c r="D516" s="3">
        <f t="shared" si="11"/>
        <v>0</v>
      </c>
      <c r="E516" s="3">
        <f t="shared" si="12"/>
        <v>-2509.1999999999998</v>
      </c>
    </row>
    <row r="517" spans="1:5" x14ac:dyDescent="0.25">
      <c r="A517" s="1"/>
      <c r="B517" s="2"/>
      <c r="C517" s="3"/>
      <c r="D517" s="3">
        <f t="shared" si="11"/>
        <v>0</v>
      </c>
      <c r="E517" s="3">
        <f t="shared" si="12"/>
        <v>-2509.1999999999998</v>
      </c>
    </row>
    <row r="518" spans="1:5" x14ac:dyDescent="0.25">
      <c r="A518" s="1"/>
      <c r="B518" s="2"/>
      <c r="C518" s="3"/>
      <c r="D518" s="3">
        <f t="shared" si="11"/>
        <v>0</v>
      </c>
      <c r="E518" s="3">
        <f t="shared" si="12"/>
        <v>-2509.1999999999998</v>
      </c>
    </row>
    <row r="519" spans="1:5" x14ac:dyDescent="0.25">
      <c r="A519" s="1"/>
      <c r="B519" s="2"/>
      <c r="C519" s="3"/>
      <c r="D519" s="3">
        <f t="shared" si="11"/>
        <v>0</v>
      </c>
      <c r="E519" s="3">
        <f t="shared" si="12"/>
        <v>-2509.1999999999998</v>
      </c>
    </row>
    <row r="520" spans="1:5" x14ac:dyDescent="0.25">
      <c r="A520" s="1"/>
      <c r="B520" s="2"/>
      <c r="C520" s="3"/>
      <c r="D520" s="3">
        <f t="shared" si="11"/>
        <v>0</v>
      </c>
      <c r="E520" s="3">
        <f t="shared" si="12"/>
        <v>-2509.1999999999998</v>
      </c>
    </row>
    <row r="521" spans="1:5" x14ac:dyDescent="0.25">
      <c r="A521" s="1"/>
      <c r="B521" s="2"/>
      <c r="C521" s="3"/>
      <c r="D521" s="3">
        <f t="shared" si="11"/>
        <v>0</v>
      </c>
      <c r="E521" s="3">
        <f t="shared" si="12"/>
        <v>-2509.1999999999998</v>
      </c>
    </row>
    <row r="522" spans="1:5" x14ac:dyDescent="0.25">
      <c r="A522" s="1"/>
      <c r="B522" s="2"/>
      <c r="C522" s="3"/>
      <c r="D522" s="3">
        <f t="shared" si="11"/>
        <v>0</v>
      </c>
      <c r="E522" s="3">
        <f t="shared" si="12"/>
        <v>-2509.1999999999998</v>
      </c>
    </row>
    <row r="523" spans="1:5" x14ac:dyDescent="0.25">
      <c r="A523" s="1"/>
      <c r="B523" s="2"/>
      <c r="C523" s="3"/>
      <c r="D523" s="3">
        <f t="shared" si="11"/>
        <v>0</v>
      </c>
      <c r="E523" s="3">
        <f t="shared" si="12"/>
        <v>-2509.1999999999998</v>
      </c>
    </row>
    <row r="524" spans="1:5" x14ac:dyDescent="0.25">
      <c r="A524" s="1"/>
      <c r="B524" s="2"/>
      <c r="C524" s="3"/>
      <c r="D524" s="3">
        <f t="shared" si="11"/>
        <v>0</v>
      </c>
      <c r="E524" s="3">
        <f t="shared" si="12"/>
        <v>-2509.1999999999998</v>
      </c>
    </row>
    <row r="525" spans="1:5" x14ac:dyDescent="0.25">
      <c r="A525" s="1"/>
      <c r="B525" s="2"/>
      <c r="C525" s="3"/>
      <c r="D525" s="3">
        <f t="shared" si="11"/>
        <v>0</v>
      </c>
      <c r="E525" s="3">
        <f t="shared" si="12"/>
        <v>-2509.1999999999998</v>
      </c>
    </row>
    <row r="526" spans="1:5" x14ac:dyDescent="0.25">
      <c r="A526" s="1"/>
      <c r="B526" s="2"/>
      <c r="C526" s="3"/>
      <c r="D526" s="3">
        <f t="shared" si="11"/>
        <v>0</v>
      </c>
      <c r="E526" s="3">
        <f t="shared" si="12"/>
        <v>-2509.1999999999998</v>
      </c>
    </row>
    <row r="527" spans="1:5" x14ac:dyDescent="0.25">
      <c r="A527" s="1"/>
      <c r="B527" s="2"/>
      <c r="C527" s="3"/>
      <c r="D527" s="3">
        <f t="shared" si="11"/>
        <v>0</v>
      </c>
      <c r="E527" s="3">
        <f t="shared" si="12"/>
        <v>-2509.1999999999998</v>
      </c>
    </row>
    <row r="528" spans="1:5" x14ac:dyDescent="0.25">
      <c r="A528" s="1"/>
      <c r="B528" s="2"/>
      <c r="C528" s="3"/>
      <c r="D528" s="3">
        <f t="shared" si="11"/>
        <v>0</v>
      </c>
      <c r="E528" s="3">
        <f t="shared" si="12"/>
        <v>-2509.1999999999998</v>
      </c>
    </row>
    <row r="529" spans="1:5" x14ac:dyDescent="0.25">
      <c r="A529" s="1"/>
      <c r="B529" s="2"/>
      <c r="C529" s="3"/>
      <c r="D529" s="3">
        <f t="shared" si="11"/>
        <v>0</v>
      </c>
      <c r="E529" s="3">
        <f t="shared" si="12"/>
        <v>-2509.1999999999998</v>
      </c>
    </row>
    <row r="530" spans="1:5" x14ac:dyDescent="0.25">
      <c r="A530" s="1"/>
      <c r="B530" s="2"/>
      <c r="C530" s="3"/>
      <c r="D530" s="3">
        <f t="shared" si="11"/>
        <v>0</v>
      </c>
      <c r="E530" s="3">
        <f t="shared" si="12"/>
        <v>-2509.1999999999998</v>
      </c>
    </row>
    <row r="531" spans="1:5" x14ac:dyDescent="0.25">
      <c r="A531" s="1"/>
      <c r="B531" s="2"/>
      <c r="C531" s="3"/>
      <c r="D531" s="3">
        <f t="shared" si="11"/>
        <v>0</v>
      </c>
      <c r="E531" s="3">
        <f t="shared" si="12"/>
        <v>-2509.1999999999998</v>
      </c>
    </row>
    <row r="532" spans="1:5" x14ac:dyDescent="0.25">
      <c r="A532" s="1"/>
      <c r="B532" s="2"/>
      <c r="C532" s="3"/>
      <c r="D532" s="3">
        <f t="shared" si="11"/>
        <v>0</v>
      </c>
      <c r="E532" s="3">
        <f t="shared" si="12"/>
        <v>-2509.1999999999998</v>
      </c>
    </row>
    <row r="533" spans="1:5" x14ac:dyDescent="0.25">
      <c r="A533" s="1"/>
      <c r="B533" s="2"/>
      <c r="C533" s="3"/>
      <c r="D533" s="3">
        <f t="shared" si="11"/>
        <v>0</v>
      </c>
      <c r="E533" s="3">
        <f t="shared" si="12"/>
        <v>-2509.1999999999998</v>
      </c>
    </row>
    <row r="534" spans="1:5" x14ac:dyDescent="0.25">
      <c r="A534" s="1"/>
      <c r="B534" s="2"/>
      <c r="C534" s="3"/>
      <c r="D534" s="3">
        <f t="shared" si="11"/>
        <v>0</v>
      </c>
      <c r="E534" s="3">
        <f t="shared" si="12"/>
        <v>-2509.1999999999998</v>
      </c>
    </row>
    <row r="535" spans="1:5" x14ac:dyDescent="0.25">
      <c r="A535" s="1"/>
      <c r="B535" s="2"/>
      <c r="C535" s="3"/>
      <c r="D535" s="3">
        <f t="shared" si="11"/>
        <v>0</v>
      </c>
      <c r="E535" s="3">
        <f t="shared" si="12"/>
        <v>-2509.1999999999998</v>
      </c>
    </row>
    <row r="536" spans="1:5" x14ac:dyDescent="0.25">
      <c r="A536" s="1"/>
      <c r="B536" s="2"/>
      <c r="C536" s="3"/>
      <c r="D536" s="3">
        <f t="shared" si="11"/>
        <v>0</v>
      </c>
      <c r="E536" s="3">
        <f t="shared" si="12"/>
        <v>-2509.1999999999998</v>
      </c>
    </row>
    <row r="537" spans="1:5" x14ac:dyDescent="0.25">
      <c r="A537" s="1"/>
      <c r="B537" s="2"/>
      <c r="C537" s="3"/>
      <c r="D537" s="3">
        <f t="shared" si="11"/>
        <v>0</v>
      </c>
      <c r="E537" s="3">
        <f t="shared" si="12"/>
        <v>-2509.1999999999998</v>
      </c>
    </row>
    <row r="538" spans="1:5" x14ac:dyDescent="0.25">
      <c r="A538" s="1"/>
      <c r="B538" s="2"/>
      <c r="C538" s="3"/>
      <c r="D538" s="3">
        <f t="shared" si="11"/>
        <v>0</v>
      </c>
      <c r="E538" s="3">
        <f t="shared" si="12"/>
        <v>-2509.1999999999998</v>
      </c>
    </row>
    <row r="539" spans="1:5" x14ac:dyDescent="0.25">
      <c r="A539" s="1"/>
      <c r="B539" s="2"/>
      <c r="C539" s="3"/>
      <c r="D539" s="3">
        <f t="shared" si="11"/>
        <v>0</v>
      </c>
      <c r="E539" s="3">
        <f t="shared" si="12"/>
        <v>-2509.1999999999998</v>
      </c>
    </row>
    <row r="540" spans="1:5" x14ac:dyDescent="0.25">
      <c r="A540" s="1"/>
      <c r="B540" s="2"/>
      <c r="C540" s="3"/>
      <c r="D540" s="3">
        <f t="shared" si="11"/>
        <v>0</v>
      </c>
      <c r="E540" s="3">
        <f t="shared" si="12"/>
        <v>-2509.1999999999998</v>
      </c>
    </row>
    <row r="541" spans="1:5" x14ac:dyDescent="0.25">
      <c r="A541" s="1"/>
      <c r="B541" s="2"/>
      <c r="C541" s="3"/>
      <c r="D541" s="3">
        <f t="shared" si="11"/>
        <v>0</v>
      </c>
      <c r="E541" s="3">
        <f t="shared" si="12"/>
        <v>-2509.1999999999998</v>
      </c>
    </row>
    <row r="542" spans="1:5" x14ac:dyDescent="0.25">
      <c r="A542" s="1"/>
      <c r="B542" s="2"/>
      <c r="C542" s="3"/>
      <c r="D542" s="3">
        <f t="shared" si="11"/>
        <v>0</v>
      </c>
      <c r="E542" s="3">
        <f t="shared" si="12"/>
        <v>-2509.1999999999998</v>
      </c>
    </row>
    <row r="543" spans="1:5" x14ac:dyDescent="0.25">
      <c r="A543" s="1"/>
      <c r="B543" s="2"/>
      <c r="C543" s="3"/>
      <c r="D543" s="3">
        <f t="shared" si="11"/>
        <v>0</v>
      </c>
      <c r="E543" s="3">
        <f t="shared" si="12"/>
        <v>-2509.1999999999998</v>
      </c>
    </row>
    <row r="544" spans="1:5" x14ac:dyDescent="0.25">
      <c r="A544" s="1"/>
      <c r="B544" s="2"/>
      <c r="C544" s="3"/>
      <c r="D544" s="3">
        <f t="shared" si="11"/>
        <v>0</v>
      </c>
      <c r="E544" s="3">
        <f t="shared" si="12"/>
        <v>-2509.1999999999998</v>
      </c>
    </row>
    <row r="545" spans="1:5" x14ac:dyDescent="0.25">
      <c r="A545" s="1"/>
      <c r="B545" s="2"/>
      <c r="C545" s="3"/>
      <c r="D545" s="3">
        <f t="shared" si="11"/>
        <v>0</v>
      </c>
      <c r="E545" s="3">
        <f t="shared" si="12"/>
        <v>-2509.1999999999998</v>
      </c>
    </row>
    <row r="546" spans="1:5" x14ac:dyDescent="0.25">
      <c r="A546" s="1"/>
      <c r="B546" s="2"/>
      <c r="C546" s="3"/>
      <c r="D546" s="3">
        <f t="shared" si="11"/>
        <v>0</v>
      </c>
      <c r="E546" s="3">
        <f t="shared" si="12"/>
        <v>-2509.1999999999998</v>
      </c>
    </row>
    <row r="547" spans="1:5" x14ac:dyDescent="0.25">
      <c r="A547" s="1"/>
      <c r="B547" s="2"/>
      <c r="C547" s="3"/>
      <c r="D547" s="3">
        <f t="shared" si="11"/>
        <v>0</v>
      </c>
      <c r="E547" s="3">
        <f t="shared" si="12"/>
        <v>-2509.1999999999998</v>
      </c>
    </row>
    <row r="548" spans="1:5" x14ac:dyDescent="0.25">
      <c r="A548" s="1"/>
      <c r="B548" s="2"/>
      <c r="C548" s="3"/>
      <c r="D548" s="3">
        <f t="shared" si="11"/>
        <v>0</v>
      </c>
      <c r="E548" s="3">
        <f t="shared" si="12"/>
        <v>-2509.1999999999998</v>
      </c>
    </row>
    <row r="549" spans="1:5" x14ac:dyDescent="0.25">
      <c r="A549" s="1"/>
      <c r="B549" s="2"/>
      <c r="C549" s="3"/>
      <c r="D549" s="3">
        <f t="shared" si="11"/>
        <v>0</v>
      </c>
      <c r="E549" s="3">
        <f t="shared" si="12"/>
        <v>-2509.1999999999998</v>
      </c>
    </row>
    <row r="550" spans="1:5" x14ac:dyDescent="0.25">
      <c r="A550" s="1"/>
      <c r="B550" s="2"/>
      <c r="C550" s="3"/>
      <c r="D550" s="3">
        <f t="shared" si="11"/>
        <v>0</v>
      </c>
      <c r="E550" s="3">
        <f t="shared" si="12"/>
        <v>-2509.1999999999998</v>
      </c>
    </row>
    <row r="551" spans="1:5" x14ac:dyDescent="0.25">
      <c r="A551" s="1"/>
      <c r="B551" s="2"/>
      <c r="C551" s="3"/>
      <c r="D551" s="3">
        <f t="shared" si="11"/>
        <v>0</v>
      </c>
      <c r="E551" s="3">
        <f t="shared" si="12"/>
        <v>-2509.1999999999998</v>
      </c>
    </row>
    <row r="552" spans="1:5" x14ac:dyDescent="0.25">
      <c r="A552" s="1"/>
      <c r="B552" s="2"/>
      <c r="C552" s="3"/>
      <c r="D552" s="3">
        <f t="shared" si="11"/>
        <v>0</v>
      </c>
      <c r="E552" s="3">
        <f t="shared" si="12"/>
        <v>-2509.1999999999998</v>
      </c>
    </row>
    <row r="553" spans="1:5" x14ac:dyDescent="0.25">
      <c r="A553" s="1"/>
      <c r="B553" s="2"/>
      <c r="C553" s="3"/>
      <c r="D553" s="3">
        <f t="shared" si="11"/>
        <v>0</v>
      </c>
      <c r="E553" s="3">
        <f t="shared" si="12"/>
        <v>-2509.1999999999998</v>
      </c>
    </row>
    <row r="554" spans="1:5" x14ac:dyDescent="0.25">
      <c r="A554" s="1"/>
      <c r="B554" s="2"/>
      <c r="C554" s="3"/>
      <c r="D554" s="3">
        <f t="shared" si="11"/>
        <v>0</v>
      </c>
      <c r="E554" s="3">
        <f t="shared" si="12"/>
        <v>-2509.1999999999998</v>
      </c>
    </row>
    <row r="555" spans="1:5" x14ac:dyDescent="0.25">
      <c r="A555" s="1"/>
      <c r="B555" s="2"/>
      <c r="C555" s="3"/>
      <c r="D555" s="3">
        <f t="shared" si="11"/>
        <v>0</v>
      </c>
      <c r="E555" s="3">
        <f t="shared" si="12"/>
        <v>-2509.1999999999998</v>
      </c>
    </row>
    <row r="556" spans="1:5" x14ac:dyDescent="0.25">
      <c r="A556" s="1"/>
      <c r="B556" s="2"/>
      <c r="C556" s="3"/>
      <c r="D556" s="3">
        <f t="shared" si="11"/>
        <v>0</v>
      </c>
      <c r="E556" s="3">
        <f t="shared" si="12"/>
        <v>-2509.1999999999998</v>
      </c>
    </row>
    <row r="557" spans="1:5" x14ac:dyDescent="0.25">
      <c r="A557" s="1"/>
      <c r="B557" s="2"/>
      <c r="C557" s="3"/>
      <c r="D557" s="3">
        <f t="shared" si="11"/>
        <v>0</v>
      </c>
      <c r="E557" s="3">
        <f t="shared" si="12"/>
        <v>-2509.1999999999998</v>
      </c>
    </row>
    <row r="558" spans="1:5" x14ac:dyDescent="0.25">
      <c r="A558" s="1"/>
      <c r="B558" s="2"/>
      <c r="C558" s="3"/>
      <c r="D558" s="3">
        <f t="shared" si="11"/>
        <v>0</v>
      </c>
      <c r="E558" s="3">
        <f t="shared" si="12"/>
        <v>-2509.1999999999998</v>
      </c>
    </row>
    <row r="559" spans="1:5" x14ac:dyDescent="0.25">
      <c r="A559" s="1"/>
      <c r="B559" s="2"/>
      <c r="C559" s="3"/>
      <c r="D559" s="3">
        <f t="shared" si="11"/>
        <v>0</v>
      </c>
      <c r="E559" s="3">
        <f t="shared" si="12"/>
        <v>-2509.1999999999998</v>
      </c>
    </row>
    <row r="560" spans="1:5" x14ac:dyDescent="0.25">
      <c r="A560" s="1"/>
      <c r="B560" s="2"/>
      <c r="C560" s="3"/>
      <c r="D560" s="3">
        <f t="shared" si="11"/>
        <v>0</v>
      </c>
      <c r="E560" s="3">
        <f t="shared" si="12"/>
        <v>-2509.1999999999998</v>
      </c>
    </row>
    <row r="561" spans="1:5" x14ac:dyDescent="0.25">
      <c r="A561" s="1"/>
      <c r="B561" s="2"/>
      <c r="C561" s="3"/>
      <c r="D561" s="3">
        <f t="shared" si="11"/>
        <v>0</v>
      </c>
      <c r="E561" s="3">
        <f t="shared" si="12"/>
        <v>-2509.1999999999998</v>
      </c>
    </row>
    <row r="562" spans="1:5" x14ac:dyDescent="0.25">
      <c r="A562" s="1"/>
      <c r="B562" s="2"/>
      <c r="C562" s="3"/>
      <c r="D562" s="3">
        <f t="shared" si="11"/>
        <v>0</v>
      </c>
      <c r="E562" s="3">
        <f t="shared" si="12"/>
        <v>-2509.1999999999998</v>
      </c>
    </row>
    <row r="563" spans="1:5" x14ac:dyDescent="0.25">
      <c r="A563" s="1"/>
      <c r="B563" s="2"/>
      <c r="C563" s="3"/>
      <c r="D563" s="3">
        <f t="shared" si="11"/>
        <v>0</v>
      </c>
      <c r="E563" s="3">
        <f t="shared" si="12"/>
        <v>-2509.1999999999998</v>
      </c>
    </row>
    <row r="564" spans="1:5" x14ac:dyDescent="0.25">
      <c r="A564" s="1"/>
      <c r="B564" s="2"/>
      <c r="C564" s="3"/>
      <c r="D564" s="3">
        <f t="shared" si="11"/>
        <v>0</v>
      </c>
      <c r="E564" s="3">
        <f t="shared" si="12"/>
        <v>-2509.1999999999998</v>
      </c>
    </row>
    <row r="565" spans="1:5" x14ac:dyDescent="0.25">
      <c r="A565" s="1"/>
      <c r="B565" s="2"/>
      <c r="C565" s="3"/>
      <c r="D565" s="3">
        <f t="shared" si="11"/>
        <v>0</v>
      </c>
      <c r="E565" s="3">
        <f t="shared" si="12"/>
        <v>-2509.1999999999998</v>
      </c>
    </row>
    <row r="566" spans="1:5" x14ac:dyDescent="0.25">
      <c r="A566" s="1"/>
      <c r="B566" s="2"/>
      <c r="C566" s="3"/>
      <c r="D566" s="3">
        <f t="shared" si="11"/>
        <v>0</v>
      </c>
      <c r="E566" s="3">
        <f t="shared" si="12"/>
        <v>-2509.1999999999998</v>
      </c>
    </row>
    <row r="567" spans="1:5" x14ac:dyDescent="0.25">
      <c r="A567" s="1"/>
      <c r="B567" s="2"/>
      <c r="C567" s="3"/>
      <c r="D567" s="3">
        <f t="shared" si="11"/>
        <v>0</v>
      </c>
      <c r="E567" s="3">
        <f t="shared" si="12"/>
        <v>-2509.1999999999998</v>
      </c>
    </row>
    <row r="568" spans="1:5" x14ac:dyDescent="0.25">
      <c r="A568" s="1"/>
      <c r="B568" s="2"/>
      <c r="C568" s="3"/>
      <c r="D568" s="3">
        <f t="shared" si="11"/>
        <v>0</v>
      </c>
      <c r="E568" s="3">
        <f t="shared" si="12"/>
        <v>-2509.1999999999998</v>
      </c>
    </row>
    <row r="569" spans="1:5" x14ac:dyDescent="0.25">
      <c r="A569" s="1"/>
      <c r="B569" s="2"/>
      <c r="C569" s="3"/>
      <c r="D569" s="3">
        <f t="shared" si="11"/>
        <v>0</v>
      </c>
      <c r="E569" s="3">
        <f t="shared" si="12"/>
        <v>-2509.1999999999998</v>
      </c>
    </row>
    <row r="570" spans="1:5" x14ac:dyDescent="0.25">
      <c r="A570" s="1"/>
      <c r="B570" s="2"/>
      <c r="C570" s="3"/>
      <c r="D570" s="3">
        <f t="shared" si="11"/>
        <v>0</v>
      </c>
      <c r="E570" s="3">
        <f t="shared" si="12"/>
        <v>-2509.1999999999998</v>
      </c>
    </row>
    <row r="571" spans="1:5" x14ac:dyDescent="0.25">
      <c r="A571" s="1"/>
      <c r="B571" s="2"/>
      <c r="C571" s="3"/>
      <c r="D571" s="3">
        <f t="shared" si="11"/>
        <v>0</v>
      </c>
      <c r="E571" s="3">
        <f t="shared" si="12"/>
        <v>-2509.1999999999998</v>
      </c>
    </row>
    <row r="572" spans="1:5" x14ac:dyDescent="0.25">
      <c r="A572" s="1"/>
      <c r="B572" s="2"/>
      <c r="C572" s="3"/>
      <c r="D572" s="3">
        <f t="shared" si="11"/>
        <v>0</v>
      </c>
      <c r="E572" s="3">
        <f t="shared" si="12"/>
        <v>-2509.1999999999998</v>
      </c>
    </row>
    <row r="573" spans="1:5" x14ac:dyDescent="0.25">
      <c r="A573" s="1"/>
      <c r="B573" s="2"/>
      <c r="C573" s="3"/>
      <c r="D573" s="3">
        <f t="shared" si="11"/>
        <v>0</v>
      </c>
      <c r="E573" s="3">
        <f t="shared" si="12"/>
        <v>-2509.1999999999998</v>
      </c>
    </row>
    <row r="574" spans="1:5" x14ac:dyDescent="0.25">
      <c r="A574" s="1"/>
      <c r="B574" s="2"/>
      <c r="C574" s="3"/>
      <c r="D574" s="3">
        <f t="shared" si="11"/>
        <v>0</v>
      </c>
      <c r="E574" s="3">
        <f t="shared" si="12"/>
        <v>-2509.1999999999998</v>
      </c>
    </row>
    <row r="575" spans="1:5" x14ac:dyDescent="0.25">
      <c r="A575" s="1"/>
      <c r="B575" s="2"/>
      <c r="C575" s="3"/>
      <c r="D575" s="3">
        <f t="shared" si="11"/>
        <v>0</v>
      </c>
      <c r="E575" s="3">
        <f t="shared" si="12"/>
        <v>-2509.1999999999998</v>
      </c>
    </row>
    <row r="576" spans="1:5" x14ac:dyDescent="0.25">
      <c r="A576" s="1"/>
      <c r="B576" s="2"/>
      <c r="C576" s="3"/>
      <c r="D576" s="3">
        <f t="shared" si="11"/>
        <v>0</v>
      </c>
      <c r="E576" s="3">
        <f t="shared" si="12"/>
        <v>-2509.1999999999998</v>
      </c>
    </row>
    <row r="577" spans="1:5" x14ac:dyDescent="0.25">
      <c r="A577" s="1"/>
      <c r="B577" s="2"/>
      <c r="C577" s="3"/>
      <c r="D577" s="3">
        <f t="shared" si="11"/>
        <v>0</v>
      </c>
      <c r="E577" s="3">
        <f t="shared" si="12"/>
        <v>-2509.1999999999998</v>
      </c>
    </row>
    <row r="578" spans="1:5" x14ac:dyDescent="0.25">
      <c r="A578" s="1"/>
      <c r="B578" s="2"/>
      <c r="C578" s="3"/>
      <c r="D578" s="3">
        <f t="shared" ref="D578:D641" si="13">C578/12</f>
        <v>0</v>
      </c>
      <c r="E578" s="3">
        <f t="shared" si="12"/>
        <v>-2509.1999999999998</v>
      </c>
    </row>
    <row r="579" spans="1:5" x14ac:dyDescent="0.25">
      <c r="A579" s="1"/>
      <c r="B579" s="2"/>
      <c r="C579" s="3"/>
      <c r="D579" s="3">
        <f t="shared" si="13"/>
        <v>0</v>
      </c>
      <c r="E579" s="3">
        <f t="shared" ref="E579:E642" si="14">((D579-$G$2)*0.3)</f>
        <v>-2509.1999999999998</v>
      </c>
    </row>
    <row r="580" spans="1:5" x14ac:dyDescent="0.25">
      <c r="A580" s="1"/>
      <c r="B580" s="2"/>
      <c r="C580" s="3"/>
      <c r="D580" s="3">
        <f t="shared" si="13"/>
        <v>0</v>
      </c>
      <c r="E580" s="3">
        <f t="shared" si="14"/>
        <v>-2509.1999999999998</v>
      </c>
    </row>
    <row r="581" spans="1:5" x14ac:dyDescent="0.25">
      <c r="A581" s="1"/>
      <c r="B581" s="2"/>
      <c r="C581" s="3"/>
      <c r="D581" s="3">
        <f t="shared" si="13"/>
        <v>0</v>
      </c>
      <c r="E581" s="3">
        <f t="shared" si="14"/>
        <v>-2509.1999999999998</v>
      </c>
    </row>
    <row r="582" spans="1:5" x14ac:dyDescent="0.25">
      <c r="A582" s="1"/>
      <c r="B582" s="2"/>
      <c r="C582" s="3"/>
      <c r="D582" s="3">
        <f t="shared" si="13"/>
        <v>0</v>
      </c>
      <c r="E582" s="3">
        <f t="shared" si="14"/>
        <v>-2509.1999999999998</v>
      </c>
    </row>
    <row r="583" spans="1:5" x14ac:dyDescent="0.25">
      <c r="A583" s="1"/>
      <c r="B583" s="2"/>
      <c r="C583" s="3"/>
      <c r="D583" s="3">
        <f t="shared" si="13"/>
        <v>0</v>
      </c>
      <c r="E583" s="3">
        <f t="shared" si="14"/>
        <v>-2509.1999999999998</v>
      </c>
    </row>
    <row r="584" spans="1:5" x14ac:dyDescent="0.25">
      <c r="A584" s="1"/>
      <c r="B584" s="2"/>
      <c r="C584" s="3"/>
      <c r="D584" s="3">
        <f t="shared" si="13"/>
        <v>0</v>
      </c>
      <c r="E584" s="3">
        <f t="shared" si="14"/>
        <v>-2509.1999999999998</v>
      </c>
    </row>
    <row r="585" spans="1:5" x14ac:dyDescent="0.25">
      <c r="A585" s="1"/>
      <c r="B585" s="2"/>
      <c r="C585" s="3"/>
      <c r="D585" s="3">
        <f t="shared" si="13"/>
        <v>0</v>
      </c>
      <c r="E585" s="3">
        <f t="shared" si="14"/>
        <v>-2509.1999999999998</v>
      </c>
    </row>
    <row r="586" spans="1:5" x14ac:dyDescent="0.25">
      <c r="A586" s="1"/>
      <c r="B586" s="2"/>
      <c r="C586" s="3"/>
      <c r="D586" s="3">
        <f t="shared" si="13"/>
        <v>0</v>
      </c>
      <c r="E586" s="3">
        <f t="shared" si="14"/>
        <v>-2509.1999999999998</v>
      </c>
    </row>
    <row r="587" spans="1:5" x14ac:dyDescent="0.25">
      <c r="A587" s="1"/>
      <c r="B587" s="2"/>
      <c r="C587" s="3"/>
      <c r="D587" s="3">
        <f t="shared" si="13"/>
        <v>0</v>
      </c>
      <c r="E587" s="3">
        <f t="shared" si="14"/>
        <v>-2509.1999999999998</v>
      </c>
    </row>
    <row r="588" spans="1:5" x14ac:dyDescent="0.25">
      <c r="A588" s="1"/>
      <c r="B588" s="2"/>
      <c r="C588" s="3"/>
      <c r="D588" s="3">
        <f t="shared" si="13"/>
        <v>0</v>
      </c>
      <c r="E588" s="3">
        <f t="shared" si="14"/>
        <v>-2509.1999999999998</v>
      </c>
    </row>
    <row r="589" spans="1:5" x14ac:dyDescent="0.25">
      <c r="A589" s="1"/>
      <c r="B589" s="2"/>
      <c r="C589" s="3"/>
      <c r="D589" s="3">
        <f t="shared" si="13"/>
        <v>0</v>
      </c>
      <c r="E589" s="3">
        <f t="shared" si="14"/>
        <v>-2509.1999999999998</v>
      </c>
    </row>
    <row r="590" spans="1:5" x14ac:dyDescent="0.25">
      <c r="A590" s="1"/>
      <c r="B590" s="2"/>
      <c r="C590" s="3"/>
      <c r="D590" s="3">
        <f t="shared" si="13"/>
        <v>0</v>
      </c>
      <c r="E590" s="3">
        <f t="shared" si="14"/>
        <v>-2509.1999999999998</v>
      </c>
    </row>
    <row r="591" spans="1:5" x14ac:dyDescent="0.25">
      <c r="A591" s="1"/>
      <c r="B591" s="2"/>
      <c r="C591" s="3"/>
      <c r="D591" s="3">
        <f t="shared" si="13"/>
        <v>0</v>
      </c>
      <c r="E591" s="3">
        <f t="shared" si="14"/>
        <v>-2509.1999999999998</v>
      </c>
    </row>
    <row r="592" spans="1:5" x14ac:dyDescent="0.25">
      <c r="A592" s="1"/>
      <c r="B592" s="2"/>
      <c r="C592" s="3"/>
      <c r="D592" s="3">
        <f t="shared" si="13"/>
        <v>0</v>
      </c>
      <c r="E592" s="3">
        <f t="shared" si="14"/>
        <v>-2509.1999999999998</v>
      </c>
    </row>
    <row r="593" spans="1:5" x14ac:dyDescent="0.25">
      <c r="A593" s="1"/>
      <c r="B593" s="2"/>
      <c r="C593" s="3"/>
      <c r="D593" s="3">
        <f t="shared" si="13"/>
        <v>0</v>
      </c>
      <c r="E593" s="3">
        <f t="shared" si="14"/>
        <v>-2509.1999999999998</v>
      </c>
    </row>
    <row r="594" spans="1:5" x14ac:dyDescent="0.25">
      <c r="A594" s="1"/>
      <c r="B594" s="2"/>
      <c r="C594" s="3"/>
      <c r="D594" s="3">
        <f t="shared" si="13"/>
        <v>0</v>
      </c>
      <c r="E594" s="3">
        <f t="shared" si="14"/>
        <v>-2509.1999999999998</v>
      </c>
    </row>
    <row r="595" spans="1:5" x14ac:dyDescent="0.25">
      <c r="A595" s="1"/>
      <c r="B595" s="2"/>
      <c r="C595" s="3"/>
      <c r="D595" s="3">
        <f t="shared" si="13"/>
        <v>0</v>
      </c>
      <c r="E595" s="3">
        <f t="shared" si="14"/>
        <v>-2509.1999999999998</v>
      </c>
    </row>
    <row r="596" spans="1:5" x14ac:dyDescent="0.25">
      <c r="A596" s="1"/>
      <c r="B596" s="2"/>
      <c r="C596" s="3"/>
      <c r="D596" s="3">
        <f t="shared" si="13"/>
        <v>0</v>
      </c>
      <c r="E596" s="3">
        <f t="shared" si="14"/>
        <v>-2509.1999999999998</v>
      </c>
    </row>
    <row r="597" spans="1:5" x14ac:dyDescent="0.25">
      <c r="A597" s="1"/>
      <c r="B597" s="2"/>
      <c r="C597" s="3"/>
      <c r="D597" s="3">
        <f t="shared" si="13"/>
        <v>0</v>
      </c>
      <c r="E597" s="3">
        <f t="shared" si="14"/>
        <v>-2509.1999999999998</v>
      </c>
    </row>
    <row r="598" spans="1:5" x14ac:dyDescent="0.25">
      <c r="A598" s="1"/>
      <c r="B598" s="2"/>
      <c r="C598" s="3"/>
      <c r="D598" s="3">
        <f t="shared" si="13"/>
        <v>0</v>
      </c>
      <c r="E598" s="3">
        <f t="shared" si="14"/>
        <v>-2509.1999999999998</v>
      </c>
    </row>
    <row r="599" spans="1:5" x14ac:dyDescent="0.25">
      <c r="A599" s="1"/>
      <c r="B599" s="2"/>
      <c r="C599" s="3"/>
      <c r="D599" s="3">
        <f t="shared" si="13"/>
        <v>0</v>
      </c>
      <c r="E599" s="3">
        <f t="shared" si="14"/>
        <v>-2509.1999999999998</v>
      </c>
    </row>
    <row r="600" spans="1:5" x14ac:dyDescent="0.25">
      <c r="A600" s="1"/>
      <c r="B600" s="2"/>
      <c r="C600" s="3"/>
      <c r="D600" s="3">
        <f t="shared" si="13"/>
        <v>0</v>
      </c>
      <c r="E600" s="3">
        <f t="shared" si="14"/>
        <v>-2509.1999999999998</v>
      </c>
    </row>
    <row r="601" spans="1:5" x14ac:dyDescent="0.25">
      <c r="A601" s="1"/>
      <c r="B601" s="2"/>
      <c r="C601" s="3"/>
      <c r="D601" s="3">
        <f t="shared" si="13"/>
        <v>0</v>
      </c>
      <c r="E601" s="3">
        <f t="shared" si="14"/>
        <v>-2509.1999999999998</v>
      </c>
    </row>
    <row r="602" spans="1:5" x14ac:dyDescent="0.25">
      <c r="A602" s="1"/>
      <c r="B602" s="2"/>
      <c r="C602" s="3"/>
      <c r="D602" s="3">
        <f t="shared" si="13"/>
        <v>0</v>
      </c>
      <c r="E602" s="3">
        <f t="shared" si="14"/>
        <v>-2509.1999999999998</v>
      </c>
    </row>
    <row r="603" spans="1:5" x14ac:dyDescent="0.25">
      <c r="A603" s="1"/>
      <c r="B603" s="2"/>
      <c r="C603" s="3"/>
      <c r="D603" s="3">
        <f t="shared" si="13"/>
        <v>0</v>
      </c>
      <c r="E603" s="3">
        <f t="shared" si="14"/>
        <v>-2509.1999999999998</v>
      </c>
    </row>
    <row r="604" spans="1:5" x14ac:dyDescent="0.25">
      <c r="A604" s="1"/>
      <c r="B604" s="2"/>
      <c r="C604" s="3"/>
      <c r="D604" s="3">
        <f t="shared" si="13"/>
        <v>0</v>
      </c>
      <c r="E604" s="3">
        <f t="shared" si="14"/>
        <v>-2509.1999999999998</v>
      </c>
    </row>
    <row r="605" spans="1:5" x14ac:dyDescent="0.25">
      <c r="A605" s="1"/>
      <c r="B605" s="2"/>
      <c r="C605" s="3"/>
      <c r="D605" s="3">
        <f t="shared" si="13"/>
        <v>0</v>
      </c>
      <c r="E605" s="3">
        <f t="shared" si="14"/>
        <v>-2509.1999999999998</v>
      </c>
    </row>
    <row r="606" spans="1:5" x14ac:dyDescent="0.25">
      <c r="A606" s="1"/>
      <c r="B606" s="2"/>
      <c r="C606" s="3"/>
      <c r="D606" s="3">
        <f t="shared" si="13"/>
        <v>0</v>
      </c>
      <c r="E606" s="3">
        <f t="shared" si="14"/>
        <v>-2509.1999999999998</v>
      </c>
    </row>
    <row r="607" spans="1:5" x14ac:dyDescent="0.25">
      <c r="A607" s="1"/>
      <c r="B607" s="2"/>
      <c r="C607" s="3"/>
      <c r="D607" s="3">
        <f t="shared" si="13"/>
        <v>0</v>
      </c>
      <c r="E607" s="3">
        <f t="shared" si="14"/>
        <v>-2509.1999999999998</v>
      </c>
    </row>
    <row r="608" spans="1:5" x14ac:dyDescent="0.25">
      <c r="A608" s="1"/>
      <c r="B608" s="2"/>
      <c r="C608" s="3"/>
      <c r="D608" s="3">
        <f t="shared" si="13"/>
        <v>0</v>
      </c>
      <c r="E608" s="3">
        <f t="shared" si="14"/>
        <v>-2509.1999999999998</v>
      </c>
    </row>
    <row r="609" spans="1:5" x14ac:dyDescent="0.25">
      <c r="A609" s="1"/>
      <c r="B609" s="2"/>
      <c r="C609" s="3"/>
      <c r="D609" s="3">
        <f t="shared" si="13"/>
        <v>0</v>
      </c>
      <c r="E609" s="3">
        <f t="shared" si="14"/>
        <v>-2509.1999999999998</v>
      </c>
    </row>
    <row r="610" spans="1:5" x14ac:dyDescent="0.25">
      <c r="A610" s="1"/>
      <c r="B610" s="2"/>
      <c r="C610" s="3"/>
      <c r="D610" s="3">
        <f t="shared" si="13"/>
        <v>0</v>
      </c>
      <c r="E610" s="3">
        <f t="shared" si="14"/>
        <v>-2509.1999999999998</v>
      </c>
    </row>
    <row r="611" spans="1:5" x14ac:dyDescent="0.25">
      <c r="A611" s="1"/>
      <c r="B611" s="2"/>
      <c r="C611" s="3"/>
      <c r="D611" s="3">
        <f t="shared" si="13"/>
        <v>0</v>
      </c>
      <c r="E611" s="3">
        <f t="shared" si="14"/>
        <v>-2509.1999999999998</v>
      </c>
    </row>
    <row r="612" spans="1:5" x14ac:dyDescent="0.25">
      <c r="A612" s="1"/>
      <c r="B612" s="2"/>
      <c r="C612" s="3"/>
      <c r="D612" s="3">
        <f t="shared" si="13"/>
        <v>0</v>
      </c>
      <c r="E612" s="3">
        <f t="shared" si="14"/>
        <v>-2509.1999999999998</v>
      </c>
    </row>
    <row r="613" spans="1:5" x14ac:dyDescent="0.25">
      <c r="A613" s="1"/>
      <c r="B613" s="2"/>
      <c r="C613" s="3"/>
      <c r="D613" s="3">
        <f t="shared" si="13"/>
        <v>0</v>
      </c>
      <c r="E613" s="3">
        <f t="shared" si="14"/>
        <v>-2509.1999999999998</v>
      </c>
    </row>
    <row r="614" spans="1:5" x14ac:dyDescent="0.25">
      <c r="A614" s="1"/>
      <c r="B614" s="2"/>
      <c r="C614" s="3"/>
      <c r="D614" s="3">
        <f t="shared" si="13"/>
        <v>0</v>
      </c>
      <c r="E614" s="3">
        <f t="shared" si="14"/>
        <v>-2509.1999999999998</v>
      </c>
    </row>
    <row r="615" spans="1:5" x14ac:dyDescent="0.25">
      <c r="A615" s="1"/>
      <c r="B615" s="2"/>
      <c r="C615" s="3"/>
      <c r="D615" s="3">
        <f t="shared" si="13"/>
        <v>0</v>
      </c>
      <c r="E615" s="3">
        <f t="shared" si="14"/>
        <v>-2509.1999999999998</v>
      </c>
    </row>
    <row r="616" spans="1:5" x14ac:dyDescent="0.25">
      <c r="A616" s="1"/>
      <c r="B616" s="2"/>
      <c r="C616" s="3"/>
      <c r="D616" s="3">
        <f t="shared" si="13"/>
        <v>0</v>
      </c>
      <c r="E616" s="3">
        <f t="shared" si="14"/>
        <v>-2509.1999999999998</v>
      </c>
    </row>
    <row r="617" spans="1:5" x14ac:dyDescent="0.25">
      <c r="A617" s="1"/>
      <c r="B617" s="2"/>
      <c r="C617" s="3"/>
      <c r="D617" s="3">
        <f t="shared" si="13"/>
        <v>0</v>
      </c>
      <c r="E617" s="3">
        <f t="shared" si="14"/>
        <v>-2509.1999999999998</v>
      </c>
    </row>
    <row r="618" spans="1:5" x14ac:dyDescent="0.25">
      <c r="A618" s="1"/>
      <c r="B618" s="2"/>
      <c r="C618" s="3"/>
      <c r="D618" s="3">
        <f t="shared" si="13"/>
        <v>0</v>
      </c>
      <c r="E618" s="3">
        <f t="shared" si="14"/>
        <v>-2509.1999999999998</v>
      </c>
    </row>
    <row r="619" spans="1:5" x14ac:dyDescent="0.25">
      <c r="A619" s="1"/>
      <c r="B619" s="2"/>
      <c r="C619" s="3"/>
      <c r="D619" s="3">
        <f t="shared" si="13"/>
        <v>0</v>
      </c>
      <c r="E619" s="3">
        <f t="shared" si="14"/>
        <v>-2509.1999999999998</v>
      </c>
    </row>
    <row r="620" spans="1:5" x14ac:dyDescent="0.25">
      <c r="A620" s="1"/>
      <c r="B620" s="2"/>
      <c r="C620" s="3"/>
      <c r="D620" s="3">
        <f t="shared" si="13"/>
        <v>0</v>
      </c>
      <c r="E620" s="3">
        <f t="shared" si="14"/>
        <v>-2509.1999999999998</v>
      </c>
    </row>
    <row r="621" spans="1:5" x14ac:dyDescent="0.25">
      <c r="A621" s="1"/>
      <c r="B621" s="2"/>
      <c r="C621" s="3"/>
      <c r="D621" s="3">
        <f t="shared" si="13"/>
        <v>0</v>
      </c>
      <c r="E621" s="3">
        <f t="shared" si="14"/>
        <v>-2509.1999999999998</v>
      </c>
    </row>
    <row r="622" spans="1:5" x14ac:dyDescent="0.25">
      <c r="A622" s="1"/>
      <c r="B622" s="2"/>
      <c r="C622" s="3"/>
      <c r="D622" s="3">
        <f t="shared" si="13"/>
        <v>0</v>
      </c>
      <c r="E622" s="3">
        <f t="shared" si="14"/>
        <v>-2509.1999999999998</v>
      </c>
    </row>
    <row r="623" spans="1:5" x14ac:dyDescent="0.25">
      <c r="A623" s="1"/>
      <c r="B623" s="2"/>
      <c r="C623" s="3"/>
      <c r="D623" s="3">
        <f t="shared" si="13"/>
        <v>0</v>
      </c>
      <c r="E623" s="3">
        <f t="shared" si="14"/>
        <v>-2509.1999999999998</v>
      </c>
    </row>
    <row r="624" spans="1:5" x14ac:dyDescent="0.25">
      <c r="A624" s="1"/>
      <c r="B624" s="2"/>
      <c r="C624" s="3"/>
      <c r="D624" s="3">
        <f t="shared" si="13"/>
        <v>0</v>
      </c>
      <c r="E624" s="3">
        <f t="shared" si="14"/>
        <v>-2509.1999999999998</v>
      </c>
    </row>
    <row r="625" spans="1:5" x14ac:dyDescent="0.25">
      <c r="A625" s="1"/>
      <c r="B625" s="2"/>
      <c r="C625" s="3"/>
      <c r="D625" s="3">
        <f t="shared" si="13"/>
        <v>0</v>
      </c>
      <c r="E625" s="3">
        <f t="shared" si="14"/>
        <v>-2509.1999999999998</v>
      </c>
    </row>
    <row r="626" spans="1:5" x14ac:dyDescent="0.25">
      <c r="A626" s="1"/>
      <c r="B626" s="2"/>
      <c r="C626" s="3"/>
      <c r="D626" s="3">
        <f t="shared" si="13"/>
        <v>0</v>
      </c>
      <c r="E626" s="3">
        <f t="shared" si="14"/>
        <v>-2509.1999999999998</v>
      </c>
    </row>
    <row r="627" spans="1:5" x14ac:dyDescent="0.25">
      <c r="A627" s="1"/>
      <c r="B627" s="2"/>
      <c r="C627" s="3"/>
      <c r="D627" s="3">
        <f t="shared" si="13"/>
        <v>0</v>
      </c>
      <c r="E627" s="3">
        <f t="shared" si="14"/>
        <v>-2509.1999999999998</v>
      </c>
    </row>
    <row r="628" spans="1:5" x14ac:dyDescent="0.25">
      <c r="A628" s="1"/>
      <c r="B628" s="2"/>
      <c r="C628" s="3"/>
      <c r="D628" s="3">
        <f t="shared" si="13"/>
        <v>0</v>
      </c>
      <c r="E628" s="3">
        <f t="shared" si="14"/>
        <v>-2509.1999999999998</v>
      </c>
    </row>
    <row r="629" spans="1:5" x14ac:dyDescent="0.25">
      <c r="A629" s="1"/>
      <c r="B629" s="2"/>
      <c r="C629" s="3"/>
      <c r="D629" s="3">
        <f t="shared" si="13"/>
        <v>0</v>
      </c>
      <c r="E629" s="3">
        <f t="shared" si="14"/>
        <v>-2509.1999999999998</v>
      </c>
    </row>
    <row r="630" spans="1:5" x14ac:dyDescent="0.25">
      <c r="A630" s="1"/>
      <c r="B630" s="2"/>
      <c r="C630" s="3"/>
      <c r="D630" s="3">
        <f t="shared" si="13"/>
        <v>0</v>
      </c>
      <c r="E630" s="3">
        <f t="shared" si="14"/>
        <v>-2509.1999999999998</v>
      </c>
    </row>
    <row r="631" spans="1:5" x14ac:dyDescent="0.25">
      <c r="A631" s="1"/>
      <c r="B631" s="2"/>
      <c r="C631" s="3"/>
      <c r="D631" s="3">
        <f t="shared" si="13"/>
        <v>0</v>
      </c>
      <c r="E631" s="3">
        <f t="shared" si="14"/>
        <v>-2509.1999999999998</v>
      </c>
    </row>
    <row r="632" spans="1:5" x14ac:dyDescent="0.25">
      <c r="A632" s="1"/>
      <c r="B632" s="2"/>
      <c r="C632" s="3"/>
      <c r="D632" s="3">
        <f t="shared" si="13"/>
        <v>0</v>
      </c>
      <c r="E632" s="3">
        <f t="shared" si="14"/>
        <v>-2509.1999999999998</v>
      </c>
    </row>
    <row r="633" spans="1:5" x14ac:dyDescent="0.25">
      <c r="A633" s="1"/>
      <c r="B633" s="2"/>
      <c r="C633" s="3"/>
      <c r="D633" s="3">
        <f t="shared" si="13"/>
        <v>0</v>
      </c>
      <c r="E633" s="3">
        <f t="shared" si="14"/>
        <v>-2509.1999999999998</v>
      </c>
    </row>
    <row r="634" spans="1:5" x14ac:dyDescent="0.25">
      <c r="A634" s="1"/>
      <c r="B634" s="2"/>
      <c r="C634" s="3"/>
      <c r="D634" s="3">
        <f t="shared" si="13"/>
        <v>0</v>
      </c>
      <c r="E634" s="3">
        <f t="shared" si="14"/>
        <v>-2509.1999999999998</v>
      </c>
    </row>
    <row r="635" spans="1:5" x14ac:dyDescent="0.25">
      <c r="A635" s="1"/>
      <c r="B635" s="2"/>
      <c r="C635" s="3"/>
      <c r="D635" s="3">
        <f t="shared" si="13"/>
        <v>0</v>
      </c>
      <c r="E635" s="3">
        <f t="shared" si="14"/>
        <v>-2509.1999999999998</v>
      </c>
    </row>
    <row r="636" spans="1:5" x14ac:dyDescent="0.25">
      <c r="A636" s="1"/>
      <c r="B636" s="2"/>
      <c r="C636" s="3"/>
      <c r="D636" s="3">
        <f t="shared" si="13"/>
        <v>0</v>
      </c>
      <c r="E636" s="3">
        <f t="shared" si="14"/>
        <v>-2509.1999999999998</v>
      </c>
    </row>
    <row r="637" spans="1:5" x14ac:dyDescent="0.25">
      <c r="A637" s="1"/>
      <c r="B637" s="2"/>
      <c r="C637" s="3"/>
      <c r="D637" s="3">
        <f t="shared" si="13"/>
        <v>0</v>
      </c>
      <c r="E637" s="3">
        <f t="shared" si="14"/>
        <v>-2509.1999999999998</v>
      </c>
    </row>
    <row r="638" spans="1:5" x14ac:dyDescent="0.25">
      <c r="A638" s="1"/>
      <c r="B638" s="2"/>
      <c r="C638" s="3"/>
      <c r="D638" s="3">
        <f t="shared" si="13"/>
        <v>0</v>
      </c>
      <c r="E638" s="3">
        <f t="shared" si="14"/>
        <v>-2509.1999999999998</v>
      </c>
    </row>
    <row r="639" spans="1:5" x14ac:dyDescent="0.25">
      <c r="A639" s="1"/>
      <c r="B639" s="2"/>
      <c r="C639" s="3"/>
      <c r="D639" s="3">
        <f t="shared" si="13"/>
        <v>0</v>
      </c>
      <c r="E639" s="3">
        <f t="shared" si="14"/>
        <v>-2509.1999999999998</v>
      </c>
    </row>
    <row r="640" spans="1:5" x14ac:dyDescent="0.25">
      <c r="A640" s="1"/>
      <c r="B640" s="2"/>
      <c r="C640" s="3"/>
      <c r="D640" s="3">
        <f t="shared" si="13"/>
        <v>0</v>
      </c>
      <c r="E640" s="3">
        <f t="shared" si="14"/>
        <v>-2509.1999999999998</v>
      </c>
    </row>
    <row r="641" spans="1:5" x14ac:dyDescent="0.25">
      <c r="A641" s="1"/>
      <c r="B641" s="2"/>
      <c r="C641" s="3"/>
      <c r="D641" s="3">
        <f t="shared" si="13"/>
        <v>0</v>
      </c>
      <c r="E641" s="3">
        <f t="shared" si="14"/>
        <v>-2509.1999999999998</v>
      </c>
    </row>
    <row r="642" spans="1:5" x14ac:dyDescent="0.25">
      <c r="A642" s="1"/>
      <c r="B642" s="2"/>
      <c r="C642" s="3"/>
      <c r="D642" s="3">
        <f t="shared" ref="D642:D705" si="15">C642/12</f>
        <v>0</v>
      </c>
      <c r="E642" s="3">
        <f t="shared" si="14"/>
        <v>-2509.1999999999998</v>
      </c>
    </row>
    <row r="643" spans="1:5" x14ac:dyDescent="0.25">
      <c r="A643" s="1"/>
      <c r="B643" s="2"/>
      <c r="C643" s="3"/>
      <c r="D643" s="3">
        <f t="shared" si="15"/>
        <v>0</v>
      </c>
      <c r="E643" s="3">
        <f t="shared" ref="E643:E706" si="16">((D643-$G$2)*0.3)</f>
        <v>-2509.1999999999998</v>
      </c>
    </row>
    <row r="644" spans="1:5" x14ac:dyDescent="0.25">
      <c r="A644" s="1"/>
      <c r="B644" s="2"/>
      <c r="C644" s="3"/>
      <c r="D644" s="3">
        <f t="shared" si="15"/>
        <v>0</v>
      </c>
      <c r="E644" s="3">
        <f t="shared" si="16"/>
        <v>-2509.1999999999998</v>
      </c>
    </row>
    <row r="645" spans="1:5" x14ac:dyDescent="0.25">
      <c r="A645" s="1"/>
      <c r="B645" s="2"/>
      <c r="C645" s="3"/>
      <c r="D645" s="3">
        <f t="shared" si="15"/>
        <v>0</v>
      </c>
      <c r="E645" s="3">
        <f t="shared" si="16"/>
        <v>-2509.1999999999998</v>
      </c>
    </row>
    <row r="646" spans="1:5" x14ac:dyDescent="0.25">
      <c r="A646" s="1"/>
      <c r="B646" s="2"/>
      <c r="C646" s="3"/>
      <c r="D646" s="3">
        <f t="shared" si="15"/>
        <v>0</v>
      </c>
      <c r="E646" s="3">
        <f t="shared" si="16"/>
        <v>-2509.1999999999998</v>
      </c>
    </row>
    <row r="647" spans="1:5" x14ac:dyDescent="0.25">
      <c r="A647" s="1"/>
      <c r="B647" s="2"/>
      <c r="C647" s="3"/>
      <c r="D647" s="3">
        <f t="shared" si="15"/>
        <v>0</v>
      </c>
      <c r="E647" s="3">
        <f t="shared" si="16"/>
        <v>-2509.1999999999998</v>
      </c>
    </row>
    <row r="648" spans="1:5" x14ac:dyDescent="0.25">
      <c r="A648" s="1"/>
      <c r="B648" s="2"/>
      <c r="C648" s="3"/>
      <c r="D648" s="3">
        <f t="shared" si="15"/>
        <v>0</v>
      </c>
      <c r="E648" s="3">
        <f t="shared" si="16"/>
        <v>-2509.1999999999998</v>
      </c>
    </row>
    <row r="649" spans="1:5" x14ac:dyDescent="0.25">
      <c r="A649" s="1"/>
      <c r="B649" s="2"/>
      <c r="C649" s="3"/>
      <c r="D649" s="3">
        <f t="shared" si="15"/>
        <v>0</v>
      </c>
      <c r="E649" s="3">
        <f t="shared" si="16"/>
        <v>-2509.1999999999998</v>
      </c>
    </row>
    <row r="650" spans="1:5" x14ac:dyDescent="0.25">
      <c r="A650" s="1"/>
      <c r="B650" s="2"/>
      <c r="C650" s="3"/>
      <c r="D650" s="3">
        <f t="shared" si="15"/>
        <v>0</v>
      </c>
      <c r="E650" s="3">
        <f t="shared" si="16"/>
        <v>-2509.1999999999998</v>
      </c>
    </row>
    <row r="651" spans="1:5" x14ac:dyDescent="0.25">
      <c r="A651" s="1"/>
      <c r="B651" s="2"/>
      <c r="C651" s="3"/>
      <c r="D651" s="3">
        <f t="shared" si="15"/>
        <v>0</v>
      </c>
      <c r="E651" s="3">
        <f t="shared" si="16"/>
        <v>-2509.1999999999998</v>
      </c>
    </row>
    <row r="652" spans="1:5" x14ac:dyDescent="0.25">
      <c r="A652" s="1"/>
      <c r="B652" s="2"/>
      <c r="C652" s="3"/>
      <c r="D652" s="3">
        <f t="shared" si="15"/>
        <v>0</v>
      </c>
      <c r="E652" s="3">
        <f t="shared" si="16"/>
        <v>-2509.1999999999998</v>
      </c>
    </row>
    <row r="653" spans="1:5" x14ac:dyDescent="0.25">
      <c r="A653" s="1"/>
      <c r="B653" s="2"/>
      <c r="C653" s="3"/>
      <c r="D653" s="3">
        <f t="shared" si="15"/>
        <v>0</v>
      </c>
      <c r="E653" s="3">
        <f t="shared" si="16"/>
        <v>-2509.1999999999998</v>
      </c>
    </row>
    <row r="654" spans="1:5" x14ac:dyDescent="0.25">
      <c r="A654" s="1"/>
      <c r="B654" s="2"/>
      <c r="C654" s="3"/>
      <c r="D654" s="3">
        <f t="shared" si="15"/>
        <v>0</v>
      </c>
      <c r="E654" s="3">
        <f t="shared" si="16"/>
        <v>-2509.1999999999998</v>
      </c>
    </row>
    <row r="655" spans="1:5" x14ac:dyDescent="0.25">
      <c r="A655" s="1"/>
      <c r="B655" s="2"/>
      <c r="C655" s="3"/>
      <c r="D655" s="3">
        <f t="shared" si="15"/>
        <v>0</v>
      </c>
      <c r="E655" s="3">
        <f t="shared" si="16"/>
        <v>-2509.1999999999998</v>
      </c>
    </row>
    <row r="656" spans="1:5" x14ac:dyDescent="0.25">
      <c r="A656" s="1"/>
      <c r="B656" s="2"/>
      <c r="C656" s="3"/>
      <c r="D656" s="3">
        <f t="shared" si="15"/>
        <v>0</v>
      </c>
      <c r="E656" s="3">
        <f t="shared" si="16"/>
        <v>-2509.1999999999998</v>
      </c>
    </row>
    <row r="657" spans="1:5" x14ac:dyDescent="0.25">
      <c r="A657" s="1"/>
      <c r="B657" s="2"/>
      <c r="C657" s="3"/>
      <c r="D657" s="3">
        <f t="shared" si="15"/>
        <v>0</v>
      </c>
      <c r="E657" s="3">
        <f t="shared" si="16"/>
        <v>-2509.1999999999998</v>
      </c>
    </row>
    <row r="658" spans="1:5" x14ac:dyDescent="0.25">
      <c r="A658" s="1"/>
      <c r="B658" s="2"/>
      <c r="C658" s="3"/>
      <c r="D658" s="3">
        <f t="shared" si="15"/>
        <v>0</v>
      </c>
      <c r="E658" s="3">
        <f t="shared" si="16"/>
        <v>-2509.1999999999998</v>
      </c>
    </row>
    <row r="659" spans="1:5" x14ac:dyDescent="0.25">
      <c r="A659" s="1"/>
      <c r="B659" s="2"/>
      <c r="C659" s="3"/>
      <c r="D659" s="3">
        <f t="shared" si="15"/>
        <v>0</v>
      </c>
      <c r="E659" s="3">
        <f t="shared" si="16"/>
        <v>-2509.1999999999998</v>
      </c>
    </row>
    <row r="660" spans="1:5" x14ac:dyDescent="0.25">
      <c r="A660" s="1"/>
      <c r="B660" s="2"/>
      <c r="C660" s="3"/>
      <c r="D660" s="3">
        <f t="shared" si="15"/>
        <v>0</v>
      </c>
      <c r="E660" s="3">
        <f t="shared" si="16"/>
        <v>-2509.1999999999998</v>
      </c>
    </row>
    <row r="661" spans="1:5" x14ac:dyDescent="0.25">
      <c r="A661" s="1"/>
      <c r="B661" s="2"/>
      <c r="C661" s="3"/>
      <c r="D661" s="3">
        <f t="shared" si="15"/>
        <v>0</v>
      </c>
      <c r="E661" s="3">
        <f t="shared" si="16"/>
        <v>-2509.1999999999998</v>
      </c>
    </row>
    <row r="662" spans="1:5" x14ac:dyDescent="0.25">
      <c r="A662" s="1"/>
      <c r="B662" s="2"/>
      <c r="C662" s="3"/>
      <c r="D662" s="3">
        <f t="shared" si="15"/>
        <v>0</v>
      </c>
      <c r="E662" s="3">
        <f t="shared" si="16"/>
        <v>-2509.1999999999998</v>
      </c>
    </row>
    <row r="663" spans="1:5" x14ac:dyDescent="0.25">
      <c r="A663" s="1"/>
      <c r="B663" s="2"/>
      <c r="C663" s="3"/>
      <c r="D663" s="3">
        <f t="shared" si="15"/>
        <v>0</v>
      </c>
      <c r="E663" s="3">
        <f t="shared" si="16"/>
        <v>-2509.1999999999998</v>
      </c>
    </row>
    <row r="664" spans="1:5" x14ac:dyDescent="0.25">
      <c r="A664" s="1"/>
      <c r="B664" s="2"/>
      <c r="C664" s="3"/>
      <c r="D664" s="3">
        <f t="shared" si="15"/>
        <v>0</v>
      </c>
      <c r="E664" s="3">
        <f t="shared" si="16"/>
        <v>-2509.1999999999998</v>
      </c>
    </row>
    <row r="665" spans="1:5" x14ac:dyDescent="0.25">
      <c r="A665" s="1"/>
      <c r="B665" s="2"/>
      <c r="C665" s="3"/>
      <c r="D665" s="3">
        <f t="shared" si="15"/>
        <v>0</v>
      </c>
      <c r="E665" s="3">
        <f t="shared" si="16"/>
        <v>-2509.1999999999998</v>
      </c>
    </row>
    <row r="666" spans="1:5" x14ac:dyDescent="0.25">
      <c r="A666" s="1"/>
      <c r="B666" s="2"/>
      <c r="C666" s="3"/>
      <c r="D666" s="3">
        <f t="shared" si="15"/>
        <v>0</v>
      </c>
      <c r="E666" s="3">
        <f t="shared" si="16"/>
        <v>-2509.1999999999998</v>
      </c>
    </row>
    <row r="667" spans="1:5" x14ac:dyDescent="0.25">
      <c r="A667" s="1"/>
      <c r="B667" s="2"/>
      <c r="C667" s="3"/>
      <c r="D667" s="3">
        <f t="shared" si="15"/>
        <v>0</v>
      </c>
      <c r="E667" s="3">
        <f t="shared" si="16"/>
        <v>-2509.1999999999998</v>
      </c>
    </row>
    <row r="668" spans="1:5" x14ac:dyDescent="0.25">
      <c r="A668" s="1"/>
      <c r="B668" s="2"/>
      <c r="C668" s="3"/>
      <c r="D668" s="3">
        <f t="shared" si="15"/>
        <v>0</v>
      </c>
      <c r="E668" s="3">
        <f t="shared" si="16"/>
        <v>-2509.1999999999998</v>
      </c>
    </row>
    <row r="669" spans="1:5" x14ac:dyDescent="0.25">
      <c r="A669" s="1"/>
      <c r="B669" s="2"/>
      <c r="C669" s="3"/>
      <c r="D669" s="3">
        <f t="shared" si="15"/>
        <v>0</v>
      </c>
      <c r="E669" s="3">
        <f t="shared" si="16"/>
        <v>-2509.1999999999998</v>
      </c>
    </row>
    <row r="670" spans="1:5" x14ac:dyDescent="0.25">
      <c r="A670" s="1"/>
      <c r="B670" s="2"/>
      <c r="C670" s="3"/>
      <c r="D670" s="3">
        <f t="shared" si="15"/>
        <v>0</v>
      </c>
      <c r="E670" s="3">
        <f t="shared" si="16"/>
        <v>-2509.1999999999998</v>
      </c>
    </row>
    <row r="671" spans="1:5" x14ac:dyDescent="0.25">
      <c r="A671" s="1"/>
      <c r="B671" s="2"/>
      <c r="C671" s="3"/>
      <c r="D671" s="3">
        <f t="shared" si="15"/>
        <v>0</v>
      </c>
      <c r="E671" s="3">
        <f t="shared" si="16"/>
        <v>-2509.1999999999998</v>
      </c>
    </row>
    <row r="672" spans="1:5" x14ac:dyDescent="0.25">
      <c r="A672" s="1"/>
      <c r="B672" s="2"/>
      <c r="C672" s="3"/>
      <c r="D672" s="3">
        <f t="shared" si="15"/>
        <v>0</v>
      </c>
      <c r="E672" s="3">
        <f t="shared" si="16"/>
        <v>-2509.1999999999998</v>
      </c>
    </row>
    <row r="673" spans="1:5" x14ac:dyDescent="0.25">
      <c r="A673" s="1"/>
      <c r="B673" s="2"/>
      <c r="C673" s="3"/>
      <c r="D673" s="3">
        <f t="shared" si="15"/>
        <v>0</v>
      </c>
      <c r="E673" s="3">
        <f t="shared" si="16"/>
        <v>-2509.1999999999998</v>
      </c>
    </row>
    <row r="674" spans="1:5" x14ac:dyDescent="0.25">
      <c r="A674" s="1"/>
      <c r="B674" s="2"/>
      <c r="C674" s="3"/>
      <c r="D674" s="3">
        <f t="shared" si="15"/>
        <v>0</v>
      </c>
      <c r="E674" s="3">
        <f t="shared" si="16"/>
        <v>-2509.1999999999998</v>
      </c>
    </row>
    <row r="675" spans="1:5" x14ac:dyDescent="0.25">
      <c r="A675" s="1"/>
      <c r="B675" s="2"/>
      <c r="C675" s="3"/>
      <c r="D675" s="3">
        <f t="shared" si="15"/>
        <v>0</v>
      </c>
      <c r="E675" s="3">
        <f t="shared" si="16"/>
        <v>-2509.1999999999998</v>
      </c>
    </row>
    <row r="676" spans="1:5" x14ac:dyDescent="0.25">
      <c r="A676" s="1"/>
      <c r="B676" s="2"/>
      <c r="C676" s="3"/>
      <c r="D676" s="3">
        <f t="shared" si="15"/>
        <v>0</v>
      </c>
      <c r="E676" s="3">
        <f t="shared" si="16"/>
        <v>-2509.1999999999998</v>
      </c>
    </row>
    <row r="677" spans="1:5" x14ac:dyDescent="0.25">
      <c r="A677" s="1"/>
      <c r="B677" s="2"/>
      <c r="C677" s="3"/>
      <c r="D677" s="3">
        <f t="shared" si="15"/>
        <v>0</v>
      </c>
      <c r="E677" s="3">
        <f t="shared" si="16"/>
        <v>-2509.1999999999998</v>
      </c>
    </row>
    <row r="678" spans="1:5" x14ac:dyDescent="0.25">
      <c r="A678" s="1"/>
      <c r="B678" s="2"/>
      <c r="C678" s="3"/>
      <c r="D678" s="3">
        <f t="shared" si="15"/>
        <v>0</v>
      </c>
      <c r="E678" s="3">
        <f t="shared" si="16"/>
        <v>-2509.1999999999998</v>
      </c>
    </row>
    <row r="679" spans="1:5" x14ac:dyDescent="0.25">
      <c r="A679" s="1"/>
      <c r="B679" s="2"/>
      <c r="C679" s="3"/>
      <c r="D679" s="3">
        <f t="shared" si="15"/>
        <v>0</v>
      </c>
      <c r="E679" s="3">
        <f t="shared" si="16"/>
        <v>-2509.1999999999998</v>
      </c>
    </row>
    <row r="680" spans="1:5" x14ac:dyDescent="0.25">
      <c r="A680" s="1"/>
      <c r="B680" s="2"/>
      <c r="C680" s="3"/>
      <c r="D680" s="3">
        <f t="shared" si="15"/>
        <v>0</v>
      </c>
      <c r="E680" s="3">
        <f t="shared" si="16"/>
        <v>-2509.1999999999998</v>
      </c>
    </row>
    <row r="681" spans="1:5" x14ac:dyDescent="0.25">
      <c r="A681" s="1"/>
      <c r="B681" s="2"/>
      <c r="C681" s="3"/>
      <c r="D681" s="3">
        <f t="shared" si="15"/>
        <v>0</v>
      </c>
      <c r="E681" s="3">
        <f t="shared" si="16"/>
        <v>-2509.1999999999998</v>
      </c>
    </row>
    <row r="682" spans="1:5" x14ac:dyDescent="0.25">
      <c r="A682" s="1"/>
      <c r="B682" s="2"/>
      <c r="C682" s="3"/>
      <c r="D682" s="3">
        <f t="shared" si="15"/>
        <v>0</v>
      </c>
      <c r="E682" s="3">
        <f t="shared" si="16"/>
        <v>-2509.1999999999998</v>
      </c>
    </row>
    <row r="683" spans="1:5" x14ac:dyDescent="0.25">
      <c r="A683" s="1"/>
      <c r="B683" s="2"/>
      <c r="C683" s="3"/>
      <c r="D683" s="3">
        <f t="shared" si="15"/>
        <v>0</v>
      </c>
      <c r="E683" s="3">
        <f t="shared" si="16"/>
        <v>-2509.1999999999998</v>
      </c>
    </row>
    <row r="684" spans="1:5" x14ac:dyDescent="0.25">
      <c r="A684" s="1"/>
      <c r="B684" s="2"/>
      <c r="C684" s="3"/>
      <c r="D684" s="3">
        <f t="shared" si="15"/>
        <v>0</v>
      </c>
      <c r="E684" s="3">
        <f t="shared" si="16"/>
        <v>-2509.1999999999998</v>
      </c>
    </row>
    <row r="685" spans="1:5" x14ac:dyDescent="0.25">
      <c r="A685" s="1"/>
      <c r="B685" s="2"/>
      <c r="C685" s="3"/>
      <c r="D685" s="3">
        <f t="shared" si="15"/>
        <v>0</v>
      </c>
      <c r="E685" s="3">
        <f t="shared" si="16"/>
        <v>-2509.1999999999998</v>
      </c>
    </row>
    <row r="686" spans="1:5" x14ac:dyDescent="0.25">
      <c r="A686" s="1"/>
      <c r="B686" s="2"/>
      <c r="C686" s="3"/>
      <c r="D686" s="3">
        <f t="shared" si="15"/>
        <v>0</v>
      </c>
      <c r="E686" s="3">
        <f t="shared" si="16"/>
        <v>-2509.1999999999998</v>
      </c>
    </row>
    <row r="687" spans="1:5" x14ac:dyDescent="0.25">
      <c r="A687" s="1"/>
      <c r="B687" s="2"/>
      <c r="C687" s="3"/>
      <c r="D687" s="3">
        <f t="shared" si="15"/>
        <v>0</v>
      </c>
      <c r="E687" s="3">
        <f t="shared" si="16"/>
        <v>-2509.1999999999998</v>
      </c>
    </row>
    <row r="688" spans="1:5" x14ac:dyDescent="0.25">
      <c r="A688" s="1"/>
      <c r="B688" s="2"/>
      <c r="C688" s="3"/>
      <c r="D688" s="3">
        <f t="shared" si="15"/>
        <v>0</v>
      </c>
      <c r="E688" s="3">
        <f t="shared" si="16"/>
        <v>-2509.1999999999998</v>
      </c>
    </row>
    <row r="689" spans="1:5" x14ac:dyDescent="0.25">
      <c r="A689" s="1"/>
      <c r="B689" s="2"/>
      <c r="C689" s="3"/>
      <c r="D689" s="3">
        <f t="shared" si="15"/>
        <v>0</v>
      </c>
      <c r="E689" s="3">
        <f t="shared" si="16"/>
        <v>-2509.1999999999998</v>
      </c>
    </row>
    <row r="690" spans="1:5" x14ac:dyDescent="0.25">
      <c r="A690" s="1"/>
      <c r="B690" s="2"/>
      <c r="C690" s="3"/>
      <c r="D690" s="3">
        <f t="shared" si="15"/>
        <v>0</v>
      </c>
      <c r="E690" s="3">
        <f t="shared" si="16"/>
        <v>-2509.1999999999998</v>
      </c>
    </row>
    <row r="691" spans="1:5" x14ac:dyDescent="0.25">
      <c r="A691" s="1"/>
      <c r="B691" s="2"/>
      <c r="C691" s="3"/>
      <c r="D691" s="3">
        <f t="shared" si="15"/>
        <v>0</v>
      </c>
      <c r="E691" s="3">
        <f t="shared" si="16"/>
        <v>-2509.1999999999998</v>
      </c>
    </row>
    <row r="692" spans="1:5" x14ac:dyDescent="0.25">
      <c r="A692" s="1"/>
      <c r="B692" s="2"/>
      <c r="C692" s="3"/>
      <c r="D692" s="3">
        <f t="shared" si="15"/>
        <v>0</v>
      </c>
      <c r="E692" s="3">
        <f t="shared" si="16"/>
        <v>-2509.1999999999998</v>
      </c>
    </row>
    <row r="693" spans="1:5" x14ac:dyDescent="0.25">
      <c r="A693" s="1"/>
      <c r="B693" s="2"/>
      <c r="C693" s="3"/>
      <c r="D693" s="3">
        <f t="shared" si="15"/>
        <v>0</v>
      </c>
      <c r="E693" s="3">
        <f t="shared" si="16"/>
        <v>-2509.1999999999998</v>
      </c>
    </row>
    <row r="694" spans="1:5" x14ac:dyDescent="0.25">
      <c r="A694" s="1"/>
      <c r="B694" s="2"/>
      <c r="C694" s="3"/>
      <c r="D694" s="3">
        <f t="shared" si="15"/>
        <v>0</v>
      </c>
      <c r="E694" s="3">
        <f t="shared" si="16"/>
        <v>-2509.1999999999998</v>
      </c>
    </row>
    <row r="695" spans="1:5" x14ac:dyDescent="0.25">
      <c r="A695" s="1"/>
      <c r="B695" s="2"/>
      <c r="C695" s="3"/>
      <c r="D695" s="3">
        <f t="shared" si="15"/>
        <v>0</v>
      </c>
      <c r="E695" s="3">
        <f t="shared" si="16"/>
        <v>-2509.1999999999998</v>
      </c>
    </row>
    <row r="696" spans="1:5" x14ac:dyDescent="0.25">
      <c r="A696" s="1"/>
      <c r="B696" s="2"/>
      <c r="C696" s="3"/>
      <c r="D696" s="3">
        <f t="shared" si="15"/>
        <v>0</v>
      </c>
      <c r="E696" s="3">
        <f t="shared" si="16"/>
        <v>-2509.1999999999998</v>
      </c>
    </row>
    <row r="697" spans="1:5" x14ac:dyDescent="0.25">
      <c r="A697" s="1"/>
      <c r="B697" s="2"/>
      <c r="C697" s="3"/>
      <c r="D697" s="3">
        <f t="shared" si="15"/>
        <v>0</v>
      </c>
      <c r="E697" s="3">
        <f t="shared" si="16"/>
        <v>-2509.1999999999998</v>
      </c>
    </row>
    <row r="698" spans="1:5" x14ac:dyDescent="0.25">
      <c r="A698" s="1"/>
      <c r="B698" s="2"/>
      <c r="C698" s="3"/>
      <c r="D698" s="3">
        <f t="shared" si="15"/>
        <v>0</v>
      </c>
      <c r="E698" s="3">
        <f t="shared" si="16"/>
        <v>-2509.1999999999998</v>
      </c>
    </row>
    <row r="699" spans="1:5" x14ac:dyDescent="0.25">
      <c r="A699" s="1"/>
      <c r="B699" s="2"/>
      <c r="C699" s="3"/>
      <c r="D699" s="3">
        <f t="shared" si="15"/>
        <v>0</v>
      </c>
      <c r="E699" s="3">
        <f t="shared" si="16"/>
        <v>-2509.1999999999998</v>
      </c>
    </row>
    <row r="700" spans="1:5" x14ac:dyDescent="0.25">
      <c r="A700" s="1"/>
      <c r="B700" s="2"/>
      <c r="C700" s="3"/>
      <c r="D700" s="3">
        <f t="shared" si="15"/>
        <v>0</v>
      </c>
      <c r="E700" s="3">
        <f t="shared" si="16"/>
        <v>-2509.1999999999998</v>
      </c>
    </row>
    <row r="701" spans="1:5" x14ac:dyDescent="0.25">
      <c r="A701" s="1"/>
      <c r="B701" s="2"/>
      <c r="C701" s="3"/>
      <c r="D701" s="3">
        <f t="shared" si="15"/>
        <v>0</v>
      </c>
      <c r="E701" s="3">
        <f t="shared" si="16"/>
        <v>-2509.1999999999998</v>
      </c>
    </row>
    <row r="702" spans="1:5" x14ac:dyDescent="0.25">
      <c r="A702" s="1"/>
      <c r="B702" s="2"/>
      <c r="C702" s="3"/>
      <c r="D702" s="3">
        <f t="shared" si="15"/>
        <v>0</v>
      </c>
      <c r="E702" s="3">
        <f t="shared" si="16"/>
        <v>-2509.1999999999998</v>
      </c>
    </row>
    <row r="703" spans="1:5" x14ac:dyDescent="0.25">
      <c r="A703" s="1"/>
      <c r="B703" s="2"/>
      <c r="C703" s="3"/>
      <c r="D703" s="3">
        <f t="shared" si="15"/>
        <v>0</v>
      </c>
      <c r="E703" s="3">
        <f t="shared" si="16"/>
        <v>-2509.1999999999998</v>
      </c>
    </row>
    <row r="704" spans="1:5" x14ac:dyDescent="0.25">
      <c r="A704" s="1"/>
      <c r="B704" s="2"/>
      <c r="C704" s="3"/>
      <c r="D704" s="3">
        <f t="shared" si="15"/>
        <v>0</v>
      </c>
      <c r="E704" s="3">
        <f t="shared" si="16"/>
        <v>-2509.1999999999998</v>
      </c>
    </row>
    <row r="705" spans="1:5" x14ac:dyDescent="0.25">
      <c r="A705" s="1"/>
      <c r="B705" s="2"/>
      <c r="C705" s="3"/>
      <c r="D705" s="3">
        <f t="shared" si="15"/>
        <v>0</v>
      </c>
      <c r="E705" s="3">
        <f t="shared" si="16"/>
        <v>-2509.1999999999998</v>
      </c>
    </row>
    <row r="706" spans="1:5" x14ac:dyDescent="0.25">
      <c r="A706" s="1"/>
      <c r="B706" s="2"/>
      <c r="C706" s="3"/>
      <c r="D706" s="3">
        <f t="shared" ref="D706:D769" si="17">C706/12</f>
        <v>0</v>
      </c>
      <c r="E706" s="3">
        <f t="shared" si="16"/>
        <v>-2509.1999999999998</v>
      </c>
    </row>
    <row r="707" spans="1:5" x14ac:dyDescent="0.25">
      <c r="A707" s="1"/>
      <c r="B707" s="2"/>
      <c r="C707" s="3"/>
      <c r="D707" s="3">
        <f t="shared" si="17"/>
        <v>0</v>
      </c>
      <c r="E707" s="3">
        <f t="shared" ref="E707:E770" si="18">((D707-$G$2)*0.3)</f>
        <v>-2509.1999999999998</v>
      </c>
    </row>
    <row r="708" spans="1:5" x14ac:dyDescent="0.25">
      <c r="A708" s="1"/>
      <c r="B708" s="2"/>
      <c r="C708" s="3"/>
      <c r="D708" s="3">
        <f t="shared" si="17"/>
        <v>0</v>
      </c>
      <c r="E708" s="3">
        <f t="shared" si="18"/>
        <v>-2509.1999999999998</v>
      </c>
    </row>
    <row r="709" spans="1:5" x14ac:dyDescent="0.25">
      <c r="A709" s="1"/>
      <c r="B709" s="2"/>
      <c r="C709" s="3"/>
      <c r="D709" s="3">
        <f t="shared" si="17"/>
        <v>0</v>
      </c>
      <c r="E709" s="3">
        <f t="shared" si="18"/>
        <v>-2509.1999999999998</v>
      </c>
    </row>
    <row r="710" spans="1:5" x14ac:dyDescent="0.25">
      <c r="A710" s="1"/>
      <c r="B710" s="2"/>
      <c r="C710" s="3"/>
      <c r="D710" s="3">
        <f t="shared" si="17"/>
        <v>0</v>
      </c>
      <c r="E710" s="3">
        <f t="shared" si="18"/>
        <v>-2509.1999999999998</v>
      </c>
    </row>
    <row r="711" spans="1:5" x14ac:dyDescent="0.25">
      <c r="A711" s="1"/>
      <c r="B711" s="2"/>
      <c r="C711" s="3"/>
      <c r="D711" s="3">
        <f t="shared" si="17"/>
        <v>0</v>
      </c>
      <c r="E711" s="3">
        <f t="shared" si="18"/>
        <v>-2509.1999999999998</v>
      </c>
    </row>
    <row r="712" spans="1:5" x14ac:dyDescent="0.25">
      <c r="A712" s="1"/>
      <c r="B712" s="2"/>
      <c r="C712" s="3"/>
      <c r="D712" s="3">
        <f t="shared" si="17"/>
        <v>0</v>
      </c>
      <c r="E712" s="3">
        <f t="shared" si="18"/>
        <v>-2509.1999999999998</v>
      </c>
    </row>
    <row r="713" spans="1:5" x14ac:dyDescent="0.25">
      <c r="A713" s="1"/>
      <c r="B713" s="2"/>
      <c r="C713" s="3"/>
      <c r="D713" s="3">
        <f t="shared" si="17"/>
        <v>0</v>
      </c>
      <c r="E713" s="3">
        <f t="shared" si="18"/>
        <v>-2509.1999999999998</v>
      </c>
    </row>
    <row r="714" spans="1:5" x14ac:dyDescent="0.25">
      <c r="A714" s="1"/>
      <c r="B714" s="2"/>
      <c r="C714" s="3"/>
      <c r="D714" s="3">
        <f t="shared" si="17"/>
        <v>0</v>
      </c>
      <c r="E714" s="3">
        <f t="shared" si="18"/>
        <v>-2509.1999999999998</v>
      </c>
    </row>
    <row r="715" spans="1:5" x14ac:dyDescent="0.25">
      <c r="A715" s="1"/>
      <c r="B715" s="2"/>
      <c r="C715" s="3"/>
      <c r="D715" s="3">
        <f t="shared" si="17"/>
        <v>0</v>
      </c>
      <c r="E715" s="3">
        <f t="shared" si="18"/>
        <v>-2509.1999999999998</v>
      </c>
    </row>
    <row r="716" spans="1:5" x14ac:dyDescent="0.25">
      <c r="A716" s="1"/>
      <c r="B716" s="2"/>
      <c r="C716" s="3"/>
      <c r="D716" s="3">
        <f t="shared" si="17"/>
        <v>0</v>
      </c>
      <c r="E716" s="3">
        <f t="shared" si="18"/>
        <v>-2509.1999999999998</v>
      </c>
    </row>
    <row r="717" spans="1:5" x14ac:dyDescent="0.25">
      <c r="A717" s="1"/>
      <c r="B717" s="2"/>
      <c r="C717" s="3"/>
      <c r="D717" s="3">
        <f t="shared" si="17"/>
        <v>0</v>
      </c>
      <c r="E717" s="3">
        <f t="shared" si="18"/>
        <v>-2509.1999999999998</v>
      </c>
    </row>
    <row r="718" spans="1:5" x14ac:dyDescent="0.25">
      <c r="A718" s="1"/>
      <c r="B718" s="2"/>
      <c r="C718" s="3"/>
      <c r="D718" s="3">
        <f t="shared" si="17"/>
        <v>0</v>
      </c>
      <c r="E718" s="3">
        <f t="shared" si="18"/>
        <v>-2509.1999999999998</v>
      </c>
    </row>
    <row r="719" spans="1:5" x14ac:dyDescent="0.25">
      <c r="A719" s="1"/>
      <c r="B719" s="2"/>
      <c r="C719" s="3"/>
      <c r="D719" s="3">
        <f t="shared" si="17"/>
        <v>0</v>
      </c>
      <c r="E719" s="3">
        <f t="shared" si="18"/>
        <v>-2509.1999999999998</v>
      </c>
    </row>
    <row r="720" spans="1:5" x14ac:dyDescent="0.25">
      <c r="A720" s="1"/>
      <c r="B720" s="2"/>
      <c r="C720" s="3"/>
      <c r="D720" s="3">
        <f t="shared" si="17"/>
        <v>0</v>
      </c>
      <c r="E720" s="3">
        <f t="shared" si="18"/>
        <v>-2509.1999999999998</v>
      </c>
    </row>
    <row r="721" spans="1:5" x14ac:dyDescent="0.25">
      <c r="A721" s="1"/>
      <c r="B721" s="2"/>
      <c r="C721" s="3"/>
      <c r="D721" s="3">
        <f t="shared" si="17"/>
        <v>0</v>
      </c>
      <c r="E721" s="3">
        <f t="shared" si="18"/>
        <v>-2509.1999999999998</v>
      </c>
    </row>
    <row r="722" spans="1:5" x14ac:dyDescent="0.25">
      <c r="A722" s="1"/>
      <c r="B722" s="2"/>
      <c r="C722" s="3"/>
      <c r="D722" s="3">
        <f t="shared" si="17"/>
        <v>0</v>
      </c>
      <c r="E722" s="3">
        <f t="shared" si="18"/>
        <v>-2509.1999999999998</v>
      </c>
    </row>
    <row r="723" spans="1:5" x14ac:dyDescent="0.25">
      <c r="A723" s="1"/>
      <c r="B723" s="2"/>
      <c r="C723" s="3"/>
      <c r="D723" s="3">
        <f t="shared" si="17"/>
        <v>0</v>
      </c>
      <c r="E723" s="3">
        <f t="shared" si="18"/>
        <v>-2509.1999999999998</v>
      </c>
    </row>
    <row r="724" spans="1:5" x14ac:dyDescent="0.25">
      <c r="A724" s="1"/>
      <c r="B724" s="2"/>
      <c r="C724" s="3"/>
      <c r="D724" s="3">
        <f t="shared" si="17"/>
        <v>0</v>
      </c>
      <c r="E724" s="3">
        <f t="shared" si="18"/>
        <v>-2509.1999999999998</v>
      </c>
    </row>
    <row r="725" spans="1:5" x14ac:dyDescent="0.25">
      <c r="A725" s="1"/>
      <c r="B725" s="2"/>
      <c r="C725" s="3"/>
      <c r="D725" s="3">
        <f t="shared" si="17"/>
        <v>0</v>
      </c>
      <c r="E725" s="3">
        <f t="shared" si="18"/>
        <v>-2509.1999999999998</v>
      </c>
    </row>
    <row r="726" spans="1:5" x14ac:dyDescent="0.25">
      <c r="A726" s="1"/>
      <c r="B726" s="2"/>
      <c r="C726" s="3"/>
      <c r="D726" s="3">
        <f t="shared" si="17"/>
        <v>0</v>
      </c>
      <c r="E726" s="3">
        <f t="shared" si="18"/>
        <v>-2509.1999999999998</v>
      </c>
    </row>
    <row r="727" spans="1:5" x14ac:dyDescent="0.25">
      <c r="A727" s="1"/>
      <c r="B727" s="2"/>
      <c r="C727" s="3"/>
      <c r="D727" s="3">
        <f t="shared" si="17"/>
        <v>0</v>
      </c>
      <c r="E727" s="3">
        <f t="shared" si="18"/>
        <v>-2509.1999999999998</v>
      </c>
    </row>
    <row r="728" spans="1:5" x14ac:dyDescent="0.25">
      <c r="A728" s="1"/>
      <c r="B728" s="2"/>
      <c r="C728" s="3"/>
      <c r="D728" s="3">
        <f t="shared" si="17"/>
        <v>0</v>
      </c>
      <c r="E728" s="3">
        <f t="shared" si="18"/>
        <v>-2509.1999999999998</v>
      </c>
    </row>
    <row r="729" spans="1:5" x14ac:dyDescent="0.25">
      <c r="A729" s="1"/>
      <c r="B729" s="2"/>
      <c r="C729" s="3"/>
      <c r="D729" s="3">
        <f t="shared" si="17"/>
        <v>0</v>
      </c>
      <c r="E729" s="3">
        <f t="shared" si="18"/>
        <v>-2509.1999999999998</v>
      </c>
    </row>
    <row r="730" spans="1:5" x14ac:dyDescent="0.25">
      <c r="A730" s="1"/>
      <c r="B730" s="2"/>
      <c r="C730" s="3"/>
      <c r="D730" s="3">
        <f t="shared" si="17"/>
        <v>0</v>
      </c>
      <c r="E730" s="3">
        <f t="shared" si="18"/>
        <v>-2509.1999999999998</v>
      </c>
    </row>
    <row r="731" spans="1:5" x14ac:dyDescent="0.25">
      <c r="A731" s="1"/>
      <c r="B731" s="2"/>
      <c r="C731" s="3"/>
      <c r="D731" s="3">
        <f t="shared" si="17"/>
        <v>0</v>
      </c>
      <c r="E731" s="3">
        <f t="shared" si="18"/>
        <v>-2509.1999999999998</v>
      </c>
    </row>
    <row r="732" spans="1:5" x14ac:dyDescent="0.25">
      <c r="A732" s="1"/>
      <c r="B732" s="2"/>
      <c r="C732" s="3"/>
      <c r="D732" s="3">
        <f t="shared" si="17"/>
        <v>0</v>
      </c>
      <c r="E732" s="3">
        <f t="shared" si="18"/>
        <v>-2509.1999999999998</v>
      </c>
    </row>
    <row r="733" spans="1:5" x14ac:dyDescent="0.25">
      <c r="A733" s="1"/>
      <c r="B733" s="2"/>
      <c r="C733" s="3"/>
      <c r="D733" s="3">
        <f t="shared" si="17"/>
        <v>0</v>
      </c>
      <c r="E733" s="3">
        <f t="shared" si="18"/>
        <v>-2509.1999999999998</v>
      </c>
    </row>
    <row r="734" spans="1:5" x14ac:dyDescent="0.25">
      <c r="A734" s="1"/>
      <c r="B734" s="2"/>
      <c r="C734" s="3"/>
      <c r="D734" s="3">
        <f t="shared" si="17"/>
        <v>0</v>
      </c>
      <c r="E734" s="3">
        <f t="shared" si="18"/>
        <v>-2509.1999999999998</v>
      </c>
    </row>
    <row r="735" spans="1:5" x14ac:dyDescent="0.25">
      <c r="A735" s="1"/>
      <c r="B735" s="2"/>
      <c r="C735" s="3"/>
      <c r="D735" s="3">
        <f t="shared" si="17"/>
        <v>0</v>
      </c>
      <c r="E735" s="3">
        <f t="shared" si="18"/>
        <v>-2509.1999999999998</v>
      </c>
    </row>
    <row r="736" spans="1:5" x14ac:dyDescent="0.25">
      <c r="A736" s="1"/>
      <c r="B736" s="2"/>
      <c r="C736" s="3"/>
      <c r="D736" s="3">
        <f t="shared" si="17"/>
        <v>0</v>
      </c>
      <c r="E736" s="3">
        <f t="shared" si="18"/>
        <v>-2509.1999999999998</v>
      </c>
    </row>
    <row r="737" spans="1:5" x14ac:dyDescent="0.25">
      <c r="A737" s="1"/>
      <c r="B737" s="2"/>
      <c r="C737" s="3"/>
      <c r="D737" s="3">
        <f t="shared" si="17"/>
        <v>0</v>
      </c>
      <c r="E737" s="3">
        <f t="shared" si="18"/>
        <v>-2509.1999999999998</v>
      </c>
    </row>
    <row r="738" spans="1:5" x14ac:dyDescent="0.25">
      <c r="A738" s="1"/>
      <c r="B738" s="2"/>
      <c r="C738" s="3"/>
      <c r="D738" s="3">
        <f t="shared" si="17"/>
        <v>0</v>
      </c>
      <c r="E738" s="3">
        <f t="shared" si="18"/>
        <v>-2509.1999999999998</v>
      </c>
    </row>
    <row r="739" spans="1:5" x14ac:dyDescent="0.25">
      <c r="A739" s="1"/>
      <c r="B739" s="2"/>
      <c r="C739" s="3"/>
      <c r="D739" s="3">
        <f t="shared" si="17"/>
        <v>0</v>
      </c>
      <c r="E739" s="3">
        <f t="shared" si="18"/>
        <v>-2509.1999999999998</v>
      </c>
    </row>
    <row r="740" spans="1:5" x14ac:dyDescent="0.25">
      <c r="A740" s="1"/>
      <c r="B740" s="2"/>
      <c r="C740" s="3"/>
      <c r="D740" s="3">
        <f t="shared" si="17"/>
        <v>0</v>
      </c>
      <c r="E740" s="3">
        <f t="shared" si="18"/>
        <v>-2509.1999999999998</v>
      </c>
    </row>
    <row r="741" spans="1:5" x14ac:dyDescent="0.25">
      <c r="A741" s="1"/>
      <c r="B741" s="2"/>
      <c r="C741" s="3"/>
      <c r="D741" s="3">
        <f t="shared" si="17"/>
        <v>0</v>
      </c>
      <c r="E741" s="3">
        <f t="shared" si="18"/>
        <v>-2509.1999999999998</v>
      </c>
    </row>
    <row r="742" spans="1:5" x14ac:dyDescent="0.25">
      <c r="A742" s="1"/>
      <c r="B742" s="2"/>
      <c r="C742" s="3"/>
      <c r="D742" s="3">
        <f t="shared" si="17"/>
        <v>0</v>
      </c>
      <c r="E742" s="3">
        <f t="shared" si="18"/>
        <v>-2509.1999999999998</v>
      </c>
    </row>
    <row r="743" spans="1:5" x14ac:dyDescent="0.25">
      <c r="A743" s="1"/>
      <c r="B743" s="2"/>
      <c r="C743" s="3"/>
      <c r="D743" s="3">
        <f t="shared" si="17"/>
        <v>0</v>
      </c>
      <c r="E743" s="3">
        <f t="shared" si="18"/>
        <v>-2509.1999999999998</v>
      </c>
    </row>
    <row r="744" spans="1:5" x14ac:dyDescent="0.25">
      <c r="A744" s="1"/>
      <c r="B744" s="2"/>
      <c r="C744" s="3"/>
      <c r="D744" s="3">
        <f t="shared" si="17"/>
        <v>0</v>
      </c>
      <c r="E744" s="3">
        <f t="shared" si="18"/>
        <v>-2509.1999999999998</v>
      </c>
    </row>
    <row r="745" spans="1:5" x14ac:dyDescent="0.25">
      <c r="A745" s="1"/>
      <c r="B745" s="2"/>
      <c r="C745" s="3"/>
      <c r="D745" s="3">
        <f t="shared" si="17"/>
        <v>0</v>
      </c>
      <c r="E745" s="3">
        <f t="shared" si="18"/>
        <v>-2509.1999999999998</v>
      </c>
    </row>
    <row r="746" spans="1:5" x14ac:dyDescent="0.25">
      <c r="A746" s="1"/>
      <c r="B746" s="2"/>
      <c r="C746" s="3"/>
      <c r="D746" s="3">
        <f t="shared" si="17"/>
        <v>0</v>
      </c>
      <c r="E746" s="3">
        <f t="shared" si="18"/>
        <v>-2509.1999999999998</v>
      </c>
    </row>
    <row r="747" spans="1:5" x14ac:dyDescent="0.25">
      <c r="A747" s="1"/>
      <c r="B747" s="2"/>
      <c r="C747" s="3"/>
      <c r="D747" s="3">
        <f t="shared" si="17"/>
        <v>0</v>
      </c>
      <c r="E747" s="3">
        <f t="shared" si="18"/>
        <v>-2509.1999999999998</v>
      </c>
    </row>
    <row r="748" spans="1:5" x14ac:dyDescent="0.25">
      <c r="A748" s="1"/>
      <c r="B748" s="2"/>
      <c r="C748" s="3"/>
      <c r="D748" s="3">
        <f t="shared" si="17"/>
        <v>0</v>
      </c>
      <c r="E748" s="3">
        <f t="shared" si="18"/>
        <v>-2509.1999999999998</v>
      </c>
    </row>
    <row r="749" spans="1:5" x14ac:dyDescent="0.25">
      <c r="A749" s="1"/>
      <c r="B749" s="2"/>
      <c r="C749" s="3"/>
      <c r="D749" s="3">
        <f t="shared" si="17"/>
        <v>0</v>
      </c>
      <c r="E749" s="3">
        <f t="shared" si="18"/>
        <v>-2509.1999999999998</v>
      </c>
    </row>
    <row r="750" spans="1:5" x14ac:dyDescent="0.25">
      <c r="A750" s="1"/>
      <c r="B750" s="2"/>
      <c r="C750" s="3"/>
      <c r="D750" s="3">
        <f t="shared" si="17"/>
        <v>0</v>
      </c>
      <c r="E750" s="3">
        <f t="shared" si="18"/>
        <v>-2509.1999999999998</v>
      </c>
    </row>
    <row r="751" spans="1:5" x14ac:dyDescent="0.25">
      <c r="A751" s="1"/>
      <c r="B751" s="2"/>
      <c r="C751" s="3"/>
      <c r="D751" s="3">
        <f t="shared" si="17"/>
        <v>0</v>
      </c>
      <c r="E751" s="3">
        <f t="shared" si="18"/>
        <v>-2509.1999999999998</v>
      </c>
    </row>
    <row r="752" spans="1:5" x14ac:dyDescent="0.25">
      <c r="A752" s="1"/>
      <c r="B752" s="2"/>
      <c r="C752" s="3"/>
      <c r="D752" s="3">
        <f t="shared" si="17"/>
        <v>0</v>
      </c>
      <c r="E752" s="3">
        <f t="shared" si="18"/>
        <v>-2509.1999999999998</v>
      </c>
    </row>
    <row r="753" spans="1:5" x14ac:dyDescent="0.25">
      <c r="A753" s="1"/>
      <c r="B753" s="2"/>
      <c r="C753" s="3"/>
      <c r="D753" s="3">
        <f t="shared" si="17"/>
        <v>0</v>
      </c>
      <c r="E753" s="3">
        <f t="shared" si="18"/>
        <v>-2509.1999999999998</v>
      </c>
    </row>
    <row r="754" spans="1:5" x14ac:dyDescent="0.25">
      <c r="A754" s="1"/>
      <c r="B754" s="2"/>
      <c r="C754" s="3"/>
      <c r="D754" s="3">
        <f t="shared" si="17"/>
        <v>0</v>
      </c>
      <c r="E754" s="3">
        <f t="shared" si="18"/>
        <v>-2509.1999999999998</v>
      </c>
    </row>
    <row r="755" spans="1:5" x14ac:dyDescent="0.25">
      <c r="A755" s="1"/>
      <c r="B755" s="2"/>
      <c r="C755" s="3"/>
      <c r="D755" s="3">
        <f t="shared" si="17"/>
        <v>0</v>
      </c>
      <c r="E755" s="3">
        <f t="shared" si="18"/>
        <v>-2509.1999999999998</v>
      </c>
    </row>
    <row r="756" spans="1:5" x14ac:dyDescent="0.25">
      <c r="A756" s="1"/>
      <c r="B756" s="2"/>
      <c r="C756" s="3"/>
      <c r="D756" s="3">
        <f t="shared" si="17"/>
        <v>0</v>
      </c>
      <c r="E756" s="3">
        <f t="shared" si="18"/>
        <v>-2509.1999999999998</v>
      </c>
    </row>
    <row r="757" spans="1:5" x14ac:dyDescent="0.25">
      <c r="A757" s="1"/>
      <c r="B757" s="2"/>
      <c r="C757" s="3"/>
      <c r="D757" s="3">
        <f t="shared" si="17"/>
        <v>0</v>
      </c>
      <c r="E757" s="3">
        <f t="shared" si="18"/>
        <v>-2509.1999999999998</v>
      </c>
    </row>
    <row r="758" spans="1:5" x14ac:dyDescent="0.25">
      <c r="A758" s="1"/>
      <c r="B758" s="2"/>
      <c r="C758" s="3"/>
      <c r="D758" s="3">
        <f t="shared" si="17"/>
        <v>0</v>
      </c>
      <c r="E758" s="3">
        <f t="shared" si="18"/>
        <v>-2509.1999999999998</v>
      </c>
    </row>
    <row r="759" spans="1:5" x14ac:dyDescent="0.25">
      <c r="A759" s="1"/>
      <c r="B759" s="2"/>
      <c r="C759" s="3"/>
      <c r="D759" s="3">
        <f t="shared" si="17"/>
        <v>0</v>
      </c>
      <c r="E759" s="3">
        <f t="shared" si="18"/>
        <v>-2509.1999999999998</v>
      </c>
    </row>
    <row r="760" spans="1:5" x14ac:dyDescent="0.25">
      <c r="A760" s="1"/>
      <c r="B760" s="2"/>
      <c r="C760" s="3"/>
      <c r="D760" s="3">
        <f t="shared" si="17"/>
        <v>0</v>
      </c>
      <c r="E760" s="3">
        <f t="shared" si="18"/>
        <v>-2509.1999999999998</v>
      </c>
    </row>
    <row r="761" spans="1:5" x14ac:dyDescent="0.25">
      <c r="A761" s="1"/>
      <c r="B761" s="2"/>
      <c r="C761" s="3"/>
      <c r="D761" s="3">
        <f t="shared" si="17"/>
        <v>0</v>
      </c>
      <c r="E761" s="3">
        <f t="shared" si="18"/>
        <v>-2509.1999999999998</v>
      </c>
    </row>
    <row r="762" spans="1:5" x14ac:dyDescent="0.25">
      <c r="A762" s="1"/>
      <c r="B762" s="2"/>
      <c r="C762" s="3"/>
      <c r="D762" s="3">
        <f t="shared" si="17"/>
        <v>0</v>
      </c>
      <c r="E762" s="3">
        <f t="shared" si="18"/>
        <v>-2509.1999999999998</v>
      </c>
    </row>
    <row r="763" spans="1:5" x14ac:dyDescent="0.25">
      <c r="A763" s="1"/>
      <c r="B763" s="2"/>
      <c r="C763" s="3"/>
      <c r="D763" s="3">
        <f t="shared" si="17"/>
        <v>0</v>
      </c>
      <c r="E763" s="3">
        <f t="shared" si="18"/>
        <v>-2509.1999999999998</v>
      </c>
    </row>
    <row r="764" spans="1:5" x14ac:dyDescent="0.25">
      <c r="A764" s="1"/>
      <c r="B764" s="2"/>
      <c r="C764" s="3"/>
      <c r="D764" s="3">
        <f t="shared" si="17"/>
        <v>0</v>
      </c>
      <c r="E764" s="3">
        <f t="shared" si="18"/>
        <v>-2509.1999999999998</v>
      </c>
    </row>
    <row r="765" spans="1:5" x14ac:dyDescent="0.25">
      <c r="A765" s="1"/>
      <c r="B765" s="2"/>
      <c r="C765" s="3"/>
      <c r="D765" s="3">
        <f t="shared" si="17"/>
        <v>0</v>
      </c>
      <c r="E765" s="3">
        <f t="shared" si="18"/>
        <v>-2509.1999999999998</v>
      </c>
    </row>
    <row r="766" spans="1:5" x14ac:dyDescent="0.25">
      <c r="A766" s="1"/>
      <c r="B766" s="2"/>
      <c r="C766" s="3"/>
      <c r="D766" s="3">
        <f t="shared" si="17"/>
        <v>0</v>
      </c>
      <c r="E766" s="3">
        <f t="shared" si="18"/>
        <v>-2509.1999999999998</v>
      </c>
    </row>
    <row r="767" spans="1:5" x14ac:dyDescent="0.25">
      <c r="A767" s="1"/>
      <c r="B767" s="2"/>
      <c r="C767" s="3"/>
      <c r="D767" s="3">
        <f t="shared" si="17"/>
        <v>0</v>
      </c>
      <c r="E767" s="3">
        <f t="shared" si="18"/>
        <v>-2509.1999999999998</v>
      </c>
    </row>
    <row r="768" spans="1:5" x14ac:dyDescent="0.25">
      <c r="A768" s="1"/>
      <c r="B768" s="2"/>
      <c r="C768" s="3"/>
      <c r="D768" s="3">
        <f t="shared" si="17"/>
        <v>0</v>
      </c>
      <c r="E768" s="3">
        <f t="shared" si="18"/>
        <v>-2509.1999999999998</v>
      </c>
    </row>
    <row r="769" spans="1:5" x14ac:dyDescent="0.25">
      <c r="A769" s="1"/>
      <c r="B769" s="2"/>
      <c r="C769" s="3"/>
      <c r="D769" s="3">
        <f t="shared" si="17"/>
        <v>0</v>
      </c>
      <c r="E769" s="3">
        <f t="shared" si="18"/>
        <v>-2509.1999999999998</v>
      </c>
    </row>
    <row r="770" spans="1:5" x14ac:dyDescent="0.25">
      <c r="A770" s="1"/>
      <c r="B770" s="2"/>
      <c r="C770" s="3"/>
      <c r="D770" s="3">
        <f t="shared" ref="D770:D833" si="19">C770/12</f>
        <v>0</v>
      </c>
      <c r="E770" s="3">
        <f t="shared" si="18"/>
        <v>-2509.1999999999998</v>
      </c>
    </row>
    <row r="771" spans="1:5" x14ac:dyDescent="0.25">
      <c r="A771" s="1"/>
      <c r="B771" s="2"/>
      <c r="C771" s="3"/>
      <c r="D771" s="3">
        <f t="shared" si="19"/>
        <v>0</v>
      </c>
      <c r="E771" s="3">
        <f t="shared" ref="E771:E834" si="20">((D771-$G$2)*0.3)</f>
        <v>-2509.1999999999998</v>
      </c>
    </row>
    <row r="772" spans="1:5" x14ac:dyDescent="0.25">
      <c r="A772" s="1"/>
      <c r="B772" s="2"/>
      <c r="C772" s="3"/>
      <c r="D772" s="3">
        <f t="shared" si="19"/>
        <v>0</v>
      </c>
      <c r="E772" s="3">
        <f t="shared" si="20"/>
        <v>-2509.1999999999998</v>
      </c>
    </row>
    <row r="773" spans="1:5" x14ac:dyDescent="0.25">
      <c r="A773" s="1"/>
      <c r="B773" s="2"/>
      <c r="C773" s="3"/>
      <c r="D773" s="3">
        <f t="shared" si="19"/>
        <v>0</v>
      </c>
      <c r="E773" s="3">
        <f t="shared" si="20"/>
        <v>-2509.1999999999998</v>
      </c>
    </row>
    <row r="774" spans="1:5" x14ac:dyDescent="0.25">
      <c r="A774" s="1"/>
      <c r="B774" s="2"/>
      <c r="C774" s="3"/>
      <c r="D774" s="3">
        <f t="shared" si="19"/>
        <v>0</v>
      </c>
      <c r="E774" s="3">
        <f t="shared" si="20"/>
        <v>-2509.1999999999998</v>
      </c>
    </row>
    <row r="775" spans="1:5" x14ac:dyDescent="0.25">
      <c r="A775" s="1"/>
      <c r="B775" s="2"/>
      <c r="C775" s="3"/>
      <c r="D775" s="3">
        <f t="shared" si="19"/>
        <v>0</v>
      </c>
      <c r="E775" s="3">
        <f t="shared" si="20"/>
        <v>-2509.1999999999998</v>
      </c>
    </row>
    <row r="776" spans="1:5" x14ac:dyDescent="0.25">
      <c r="A776" s="1"/>
      <c r="B776" s="2"/>
      <c r="C776" s="3"/>
      <c r="D776" s="3">
        <f t="shared" si="19"/>
        <v>0</v>
      </c>
      <c r="E776" s="3">
        <f t="shared" si="20"/>
        <v>-2509.1999999999998</v>
      </c>
    </row>
    <row r="777" spans="1:5" x14ac:dyDescent="0.25">
      <c r="A777" s="1"/>
      <c r="B777" s="2"/>
      <c r="C777" s="3"/>
      <c r="D777" s="3">
        <f t="shared" si="19"/>
        <v>0</v>
      </c>
      <c r="E777" s="3">
        <f t="shared" si="20"/>
        <v>-2509.1999999999998</v>
      </c>
    </row>
    <row r="778" spans="1:5" x14ac:dyDescent="0.25">
      <c r="A778" s="1"/>
      <c r="B778" s="2"/>
      <c r="C778" s="3"/>
      <c r="D778" s="3">
        <f t="shared" si="19"/>
        <v>0</v>
      </c>
      <c r="E778" s="3">
        <f t="shared" si="20"/>
        <v>-2509.1999999999998</v>
      </c>
    </row>
    <row r="779" spans="1:5" x14ac:dyDescent="0.25">
      <c r="A779" s="1"/>
      <c r="B779" s="2"/>
      <c r="C779" s="3"/>
      <c r="D779" s="3">
        <f t="shared" si="19"/>
        <v>0</v>
      </c>
      <c r="E779" s="3">
        <f t="shared" si="20"/>
        <v>-2509.1999999999998</v>
      </c>
    </row>
    <row r="780" spans="1:5" x14ac:dyDescent="0.25">
      <c r="A780" s="1"/>
      <c r="B780" s="2"/>
      <c r="C780" s="3"/>
      <c r="D780" s="3">
        <f t="shared" si="19"/>
        <v>0</v>
      </c>
      <c r="E780" s="3">
        <f t="shared" si="20"/>
        <v>-2509.1999999999998</v>
      </c>
    </row>
    <row r="781" spans="1:5" x14ac:dyDescent="0.25">
      <c r="A781" s="1"/>
      <c r="B781" s="2"/>
      <c r="C781" s="3"/>
      <c r="D781" s="3">
        <f t="shared" si="19"/>
        <v>0</v>
      </c>
      <c r="E781" s="3">
        <f t="shared" si="20"/>
        <v>-2509.1999999999998</v>
      </c>
    </row>
    <row r="782" spans="1:5" x14ac:dyDescent="0.25">
      <c r="A782" s="1"/>
      <c r="B782" s="2"/>
      <c r="C782" s="3"/>
      <c r="D782" s="3">
        <f t="shared" si="19"/>
        <v>0</v>
      </c>
      <c r="E782" s="3">
        <f t="shared" si="20"/>
        <v>-2509.1999999999998</v>
      </c>
    </row>
    <row r="783" spans="1:5" x14ac:dyDescent="0.25">
      <c r="A783" s="1"/>
      <c r="B783" s="2"/>
      <c r="C783" s="3"/>
      <c r="D783" s="3">
        <f t="shared" si="19"/>
        <v>0</v>
      </c>
      <c r="E783" s="3">
        <f t="shared" si="20"/>
        <v>-2509.1999999999998</v>
      </c>
    </row>
    <row r="784" spans="1:5" x14ac:dyDescent="0.25">
      <c r="A784" s="1"/>
      <c r="B784" s="2"/>
      <c r="C784" s="3"/>
      <c r="D784" s="3">
        <f t="shared" si="19"/>
        <v>0</v>
      </c>
      <c r="E784" s="3">
        <f t="shared" si="20"/>
        <v>-2509.1999999999998</v>
      </c>
    </row>
    <row r="785" spans="1:5" x14ac:dyDescent="0.25">
      <c r="A785" s="1"/>
      <c r="B785" s="2"/>
      <c r="C785" s="3"/>
      <c r="D785" s="3">
        <f t="shared" si="19"/>
        <v>0</v>
      </c>
      <c r="E785" s="3">
        <f t="shared" si="20"/>
        <v>-2509.1999999999998</v>
      </c>
    </row>
    <row r="786" spans="1:5" x14ac:dyDescent="0.25">
      <c r="A786" s="1"/>
      <c r="B786" s="2"/>
      <c r="C786" s="3"/>
      <c r="D786" s="3">
        <f t="shared" si="19"/>
        <v>0</v>
      </c>
      <c r="E786" s="3">
        <f t="shared" si="20"/>
        <v>-2509.1999999999998</v>
      </c>
    </row>
    <row r="787" spans="1:5" x14ac:dyDescent="0.25">
      <c r="A787" s="1"/>
      <c r="B787" s="2"/>
      <c r="C787" s="3"/>
      <c r="D787" s="3">
        <f t="shared" si="19"/>
        <v>0</v>
      </c>
      <c r="E787" s="3">
        <f t="shared" si="20"/>
        <v>-2509.1999999999998</v>
      </c>
    </row>
    <row r="788" spans="1:5" x14ac:dyDescent="0.25">
      <c r="A788" s="1"/>
      <c r="B788" s="2"/>
      <c r="C788" s="3"/>
      <c r="D788" s="3">
        <f t="shared" si="19"/>
        <v>0</v>
      </c>
      <c r="E788" s="3">
        <f t="shared" si="20"/>
        <v>-2509.1999999999998</v>
      </c>
    </row>
    <row r="789" spans="1:5" x14ac:dyDescent="0.25">
      <c r="A789" s="1"/>
      <c r="B789" s="2"/>
      <c r="C789" s="3"/>
      <c r="D789" s="3">
        <f t="shared" si="19"/>
        <v>0</v>
      </c>
      <c r="E789" s="3">
        <f t="shared" si="20"/>
        <v>-2509.1999999999998</v>
      </c>
    </row>
    <row r="790" spans="1:5" x14ac:dyDescent="0.25">
      <c r="A790" s="1"/>
      <c r="B790" s="2"/>
      <c r="C790" s="3"/>
      <c r="D790" s="3">
        <f t="shared" si="19"/>
        <v>0</v>
      </c>
      <c r="E790" s="3">
        <f t="shared" si="20"/>
        <v>-2509.1999999999998</v>
      </c>
    </row>
    <row r="791" spans="1:5" x14ac:dyDescent="0.25">
      <c r="A791" s="1"/>
      <c r="B791" s="2"/>
      <c r="C791" s="3"/>
      <c r="D791" s="3">
        <f t="shared" si="19"/>
        <v>0</v>
      </c>
      <c r="E791" s="3">
        <f t="shared" si="20"/>
        <v>-2509.1999999999998</v>
      </c>
    </row>
    <row r="792" spans="1:5" x14ac:dyDescent="0.25">
      <c r="A792" s="1"/>
      <c r="B792" s="2"/>
      <c r="C792" s="3"/>
      <c r="D792" s="3">
        <f t="shared" si="19"/>
        <v>0</v>
      </c>
      <c r="E792" s="3">
        <f t="shared" si="20"/>
        <v>-2509.1999999999998</v>
      </c>
    </row>
    <row r="793" spans="1:5" x14ac:dyDescent="0.25">
      <c r="A793" s="1"/>
      <c r="B793" s="2"/>
      <c r="C793" s="3"/>
      <c r="D793" s="3">
        <f t="shared" si="19"/>
        <v>0</v>
      </c>
      <c r="E793" s="3">
        <f t="shared" si="20"/>
        <v>-2509.1999999999998</v>
      </c>
    </row>
    <row r="794" spans="1:5" x14ac:dyDescent="0.25">
      <c r="A794" s="1"/>
      <c r="B794" s="2"/>
      <c r="C794" s="3"/>
      <c r="D794" s="3">
        <f t="shared" si="19"/>
        <v>0</v>
      </c>
      <c r="E794" s="3">
        <f t="shared" si="20"/>
        <v>-2509.1999999999998</v>
      </c>
    </row>
    <row r="795" spans="1:5" x14ac:dyDescent="0.25">
      <c r="A795" s="1"/>
      <c r="B795" s="2"/>
      <c r="C795" s="3"/>
      <c r="D795" s="3">
        <f t="shared" si="19"/>
        <v>0</v>
      </c>
      <c r="E795" s="3">
        <f t="shared" si="20"/>
        <v>-2509.1999999999998</v>
      </c>
    </row>
    <row r="796" spans="1:5" x14ac:dyDescent="0.25">
      <c r="A796" s="1"/>
      <c r="B796" s="2"/>
      <c r="C796" s="3"/>
      <c r="D796" s="3">
        <f t="shared" si="19"/>
        <v>0</v>
      </c>
      <c r="E796" s="3">
        <f t="shared" si="20"/>
        <v>-2509.1999999999998</v>
      </c>
    </row>
    <row r="797" spans="1:5" x14ac:dyDescent="0.25">
      <c r="A797" s="1"/>
      <c r="B797" s="2"/>
      <c r="C797" s="3"/>
      <c r="D797" s="3">
        <f t="shared" si="19"/>
        <v>0</v>
      </c>
      <c r="E797" s="3">
        <f t="shared" si="20"/>
        <v>-2509.1999999999998</v>
      </c>
    </row>
    <row r="798" spans="1:5" x14ac:dyDescent="0.25">
      <c r="A798" s="1"/>
      <c r="B798" s="2"/>
      <c r="C798" s="3"/>
      <c r="D798" s="3">
        <f t="shared" si="19"/>
        <v>0</v>
      </c>
      <c r="E798" s="3">
        <f t="shared" si="20"/>
        <v>-2509.1999999999998</v>
      </c>
    </row>
    <row r="799" spans="1:5" x14ac:dyDescent="0.25">
      <c r="A799" s="1"/>
      <c r="B799" s="2"/>
      <c r="C799" s="3"/>
      <c r="D799" s="3">
        <f t="shared" si="19"/>
        <v>0</v>
      </c>
      <c r="E799" s="3">
        <f t="shared" si="20"/>
        <v>-2509.1999999999998</v>
      </c>
    </row>
    <row r="800" spans="1:5" x14ac:dyDescent="0.25">
      <c r="A800" s="1"/>
      <c r="B800" s="2"/>
      <c r="C800" s="3"/>
      <c r="D800" s="3">
        <f t="shared" si="19"/>
        <v>0</v>
      </c>
      <c r="E800" s="3">
        <f t="shared" si="20"/>
        <v>-2509.1999999999998</v>
      </c>
    </row>
    <row r="801" spans="1:5" x14ac:dyDescent="0.25">
      <c r="A801" s="1"/>
      <c r="B801" s="2"/>
      <c r="C801" s="3"/>
      <c r="D801" s="3">
        <f t="shared" si="19"/>
        <v>0</v>
      </c>
      <c r="E801" s="3">
        <f t="shared" si="20"/>
        <v>-2509.1999999999998</v>
      </c>
    </row>
    <row r="802" spans="1:5" x14ac:dyDescent="0.25">
      <c r="A802" s="1"/>
      <c r="B802" s="2"/>
      <c r="C802" s="3"/>
      <c r="D802" s="3">
        <f t="shared" si="19"/>
        <v>0</v>
      </c>
      <c r="E802" s="3">
        <f t="shared" si="20"/>
        <v>-2509.1999999999998</v>
      </c>
    </row>
    <row r="803" spans="1:5" x14ac:dyDescent="0.25">
      <c r="A803" s="1"/>
      <c r="B803" s="2"/>
      <c r="C803" s="3"/>
      <c r="D803" s="3">
        <f t="shared" si="19"/>
        <v>0</v>
      </c>
      <c r="E803" s="3">
        <f t="shared" si="20"/>
        <v>-2509.1999999999998</v>
      </c>
    </row>
    <row r="804" spans="1:5" x14ac:dyDescent="0.25">
      <c r="A804" s="1"/>
      <c r="B804" s="2"/>
      <c r="C804" s="3"/>
      <c r="D804" s="3">
        <f t="shared" si="19"/>
        <v>0</v>
      </c>
      <c r="E804" s="3">
        <f t="shared" si="20"/>
        <v>-2509.1999999999998</v>
      </c>
    </row>
    <row r="805" spans="1:5" x14ac:dyDescent="0.25">
      <c r="A805" s="1"/>
      <c r="B805" s="2"/>
      <c r="C805" s="3"/>
      <c r="D805" s="3">
        <f t="shared" si="19"/>
        <v>0</v>
      </c>
      <c r="E805" s="3">
        <f t="shared" si="20"/>
        <v>-2509.1999999999998</v>
      </c>
    </row>
    <row r="806" spans="1:5" x14ac:dyDescent="0.25">
      <c r="A806" s="1"/>
      <c r="B806" s="2"/>
      <c r="C806" s="3"/>
      <c r="D806" s="3">
        <f t="shared" si="19"/>
        <v>0</v>
      </c>
      <c r="E806" s="3">
        <f t="shared" si="20"/>
        <v>-2509.1999999999998</v>
      </c>
    </row>
    <row r="807" spans="1:5" x14ac:dyDescent="0.25">
      <c r="A807" s="1"/>
      <c r="B807" s="2"/>
      <c r="C807" s="3"/>
      <c r="D807" s="3">
        <f t="shared" si="19"/>
        <v>0</v>
      </c>
      <c r="E807" s="3">
        <f t="shared" si="20"/>
        <v>-2509.1999999999998</v>
      </c>
    </row>
    <row r="808" spans="1:5" x14ac:dyDescent="0.25">
      <c r="A808" s="1"/>
      <c r="B808" s="2"/>
      <c r="C808" s="3"/>
      <c r="D808" s="3">
        <f t="shared" si="19"/>
        <v>0</v>
      </c>
      <c r="E808" s="3">
        <f t="shared" si="20"/>
        <v>-2509.1999999999998</v>
      </c>
    </row>
    <row r="809" spans="1:5" x14ac:dyDescent="0.25">
      <c r="A809" s="1"/>
      <c r="B809" s="2"/>
      <c r="C809" s="3"/>
      <c r="D809" s="3">
        <f t="shared" si="19"/>
        <v>0</v>
      </c>
      <c r="E809" s="3">
        <f t="shared" si="20"/>
        <v>-2509.1999999999998</v>
      </c>
    </row>
    <row r="810" spans="1:5" x14ac:dyDescent="0.25">
      <c r="A810" s="1"/>
      <c r="B810" s="2"/>
      <c r="C810" s="3"/>
      <c r="D810" s="3">
        <f t="shared" si="19"/>
        <v>0</v>
      </c>
      <c r="E810" s="3">
        <f t="shared" si="20"/>
        <v>-2509.1999999999998</v>
      </c>
    </row>
    <row r="811" spans="1:5" x14ac:dyDescent="0.25">
      <c r="A811" s="1"/>
      <c r="B811" s="2"/>
      <c r="C811" s="3"/>
      <c r="D811" s="3">
        <f t="shared" si="19"/>
        <v>0</v>
      </c>
      <c r="E811" s="3">
        <f t="shared" si="20"/>
        <v>-2509.1999999999998</v>
      </c>
    </row>
    <row r="812" spans="1:5" x14ac:dyDescent="0.25">
      <c r="A812" s="1"/>
      <c r="B812" s="2"/>
      <c r="C812" s="3"/>
      <c r="D812" s="3">
        <f t="shared" si="19"/>
        <v>0</v>
      </c>
      <c r="E812" s="3">
        <f t="shared" si="20"/>
        <v>-2509.1999999999998</v>
      </c>
    </row>
    <row r="813" spans="1:5" x14ac:dyDescent="0.25">
      <c r="A813" s="1"/>
      <c r="B813" s="2"/>
      <c r="C813" s="3"/>
      <c r="D813" s="3">
        <f t="shared" si="19"/>
        <v>0</v>
      </c>
      <c r="E813" s="3">
        <f t="shared" si="20"/>
        <v>-2509.1999999999998</v>
      </c>
    </row>
    <row r="814" spans="1:5" x14ac:dyDescent="0.25">
      <c r="A814" s="1"/>
      <c r="B814" s="2"/>
      <c r="C814" s="3"/>
      <c r="D814" s="3">
        <f t="shared" si="19"/>
        <v>0</v>
      </c>
      <c r="E814" s="3">
        <f t="shared" si="20"/>
        <v>-2509.1999999999998</v>
      </c>
    </row>
    <row r="815" spans="1:5" x14ac:dyDescent="0.25">
      <c r="A815" s="1"/>
      <c r="B815" s="2"/>
      <c r="C815" s="3"/>
      <c r="D815" s="3">
        <f t="shared" si="19"/>
        <v>0</v>
      </c>
      <c r="E815" s="3">
        <f t="shared" si="20"/>
        <v>-2509.1999999999998</v>
      </c>
    </row>
    <row r="816" spans="1:5" x14ac:dyDescent="0.25">
      <c r="A816" s="1"/>
      <c r="B816" s="2"/>
      <c r="C816" s="3"/>
      <c r="D816" s="3">
        <f t="shared" si="19"/>
        <v>0</v>
      </c>
      <c r="E816" s="3">
        <f t="shared" si="20"/>
        <v>-2509.1999999999998</v>
      </c>
    </row>
    <row r="817" spans="1:5" x14ac:dyDescent="0.25">
      <c r="A817" s="1"/>
      <c r="B817" s="2"/>
      <c r="C817" s="3"/>
      <c r="D817" s="3">
        <f t="shared" si="19"/>
        <v>0</v>
      </c>
      <c r="E817" s="3">
        <f t="shared" si="20"/>
        <v>-2509.1999999999998</v>
      </c>
    </row>
    <row r="818" spans="1:5" x14ac:dyDescent="0.25">
      <c r="A818" s="1"/>
      <c r="B818" s="2"/>
      <c r="C818" s="3"/>
      <c r="D818" s="3">
        <f t="shared" si="19"/>
        <v>0</v>
      </c>
      <c r="E818" s="3">
        <f t="shared" si="20"/>
        <v>-2509.1999999999998</v>
      </c>
    </row>
    <row r="819" spans="1:5" x14ac:dyDescent="0.25">
      <c r="A819" s="1"/>
      <c r="B819" s="2"/>
      <c r="C819" s="3"/>
      <c r="D819" s="3">
        <f t="shared" si="19"/>
        <v>0</v>
      </c>
      <c r="E819" s="3">
        <f t="shared" si="20"/>
        <v>-2509.1999999999998</v>
      </c>
    </row>
    <row r="820" spans="1:5" x14ac:dyDescent="0.25">
      <c r="A820" s="1"/>
      <c r="B820" s="2"/>
      <c r="C820" s="3"/>
      <c r="D820" s="3">
        <f t="shared" si="19"/>
        <v>0</v>
      </c>
      <c r="E820" s="3">
        <f t="shared" si="20"/>
        <v>-2509.1999999999998</v>
      </c>
    </row>
    <row r="821" spans="1:5" x14ac:dyDescent="0.25">
      <c r="A821" s="1"/>
      <c r="B821" s="2"/>
      <c r="C821" s="3"/>
      <c r="D821" s="3">
        <f t="shared" si="19"/>
        <v>0</v>
      </c>
      <c r="E821" s="3">
        <f t="shared" si="20"/>
        <v>-2509.1999999999998</v>
      </c>
    </row>
    <row r="822" spans="1:5" x14ac:dyDescent="0.25">
      <c r="A822" s="1"/>
      <c r="B822" s="2"/>
      <c r="C822" s="3"/>
      <c r="D822" s="3">
        <f t="shared" si="19"/>
        <v>0</v>
      </c>
      <c r="E822" s="3">
        <f t="shared" si="20"/>
        <v>-2509.1999999999998</v>
      </c>
    </row>
    <row r="823" spans="1:5" x14ac:dyDescent="0.25">
      <c r="A823" s="1"/>
      <c r="B823" s="2"/>
      <c r="C823" s="3"/>
      <c r="D823" s="3">
        <f t="shared" si="19"/>
        <v>0</v>
      </c>
      <c r="E823" s="3">
        <f t="shared" si="20"/>
        <v>-2509.1999999999998</v>
      </c>
    </row>
    <row r="824" spans="1:5" x14ac:dyDescent="0.25">
      <c r="A824" s="1"/>
      <c r="B824" s="2"/>
      <c r="C824" s="3"/>
      <c r="D824" s="3">
        <f t="shared" si="19"/>
        <v>0</v>
      </c>
      <c r="E824" s="3">
        <f t="shared" si="20"/>
        <v>-2509.1999999999998</v>
      </c>
    </row>
    <row r="825" spans="1:5" x14ac:dyDescent="0.25">
      <c r="A825" s="1"/>
      <c r="B825" s="2"/>
      <c r="C825" s="3"/>
      <c r="D825" s="3">
        <f t="shared" si="19"/>
        <v>0</v>
      </c>
      <c r="E825" s="3">
        <f t="shared" si="20"/>
        <v>-2509.1999999999998</v>
      </c>
    </row>
    <row r="826" spans="1:5" x14ac:dyDescent="0.25">
      <c r="A826" s="1"/>
      <c r="B826" s="2"/>
      <c r="C826" s="3"/>
      <c r="D826" s="3">
        <f t="shared" si="19"/>
        <v>0</v>
      </c>
      <c r="E826" s="3">
        <f t="shared" si="20"/>
        <v>-2509.1999999999998</v>
      </c>
    </row>
    <row r="827" spans="1:5" x14ac:dyDescent="0.25">
      <c r="A827" s="1"/>
      <c r="B827" s="2"/>
      <c r="C827" s="3"/>
      <c r="D827" s="3">
        <f t="shared" si="19"/>
        <v>0</v>
      </c>
      <c r="E827" s="3">
        <f t="shared" si="20"/>
        <v>-2509.1999999999998</v>
      </c>
    </row>
    <row r="828" spans="1:5" x14ac:dyDescent="0.25">
      <c r="A828" s="1"/>
      <c r="B828" s="2"/>
      <c r="C828" s="3"/>
      <c r="D828" s="3">
        <f t="shared" si="19"/>
        <v>0</v>
      </c>
      <c r="E828" s="3">
        <f t="shared" si="20"/>
        <v>-2509.1999999999998</v>
      </c>
    </row>
    <row r="829" spans="1:5" x14ac:dyDescent="0.25">
      <c r="A829" s="1"/>
      <c r="B829" s="2"/>
      <c r="C829" s="3"/>
      <c r="D829" s="3">
        <f t="shared" si="19"/>
        <v>0</v>
      </c>
      <c r="E829" s="3">
        <f t="shared" si="20"/>
        <v>-2509.1999999999998</v>
      </c>
    </row>
    <row r="830" spans="1:5" x14ac:dyDescent="0.25">
      <c r="A830" s="1"/>
      <c r="B830" s="2"/>
      <c r="C830" s="3"/>
      <c r="D830" s="3">
        <f t="shared" si="19"/>
        <v>0</v>
      </c>
      <c r="E830" s="3">
        <f t="shared" si="20"/>
        <v>-2509.1999999999998</v>
      </c>
    </row>
    <row r="831" spans="1:5" x14ac:dyDescent="0.25">
      <c r="A831" s="1"/>
      <c r="B831" s="2"/>
      <c r="C831" s="3"/>
      <c r="D831" s="3">
        <f t="shared" si="19"/>
        <v>0</v>
      </c>
      <c r="E831" s="3">
        <f t="shared" si="20"/>
        <v>-2509.1999999999998</v>
      </c>
    </row>
    <row r="832" spans="1:5" x14ac:dyDescent="0.25">
      <c r="A832" s="1"/>
      <c r="B832" s="2"/>
      <c r="C832" s="3"/>
      <c r="D832" s="3">
        <f t="shared" si="19"/>
        <v>0</v>
      </c>
      <c r="E832" s="3">
        <f t="shared" si="20"/>
        <v>-2509.1999999999998</v>
      </c>
    </row>
    <row r="833" spans="1:5" x14ac:dyDescent="0.25">
      <c r="A833" s="1"/>
      <c r="B833" s="2"/>
      <c r="C833" s="3"/>
      <c r="D833" s="3">
        <f t="shared" si="19"/>
        <v>0</v>
      </c>
      <c r="E833" s="3">
        <f t="shared" si="20"/>
        <v>-2509.1999999999998</v>
      </c>
    </row>
    <row r="834" spans="1:5" x14ac:dyDescent="0.25">
      <c r="A834" s="1"/>
      <c r="B834" s="2"/>
      <c r="C834" s="3"/>
      <c r="D834" s="3">
        <f t="shared" ref="D834:D897" si="21">C834/12</f>
        <v>0</v>
      </c>
      <c r="E834" s="3">
        <f t="shared" si="20"/>
        <v>-2509.1999999999998</v>
      </c>
    </row>
    <row r="835" spans="1:5" x14ac:dyDescent="0.25">
      <c r="A835" s="1"/>
      <c r="B835" s="2"/>
      <c r="C835" s="3"/>
      <c r="D835" s="3">
        <f t="shared" si="21"/>
        <v>0</v>
      </c>
      <c r="E835" s="3">
        <f t="shared" ref="E835:E898" si="22">((D835-$G$2)*0.3)</f>
        <v>-2509.1999999999998</v>
      </c>
    </row>
    <row r="836" spans="1:5" x14ac:dyDescent="0.25">
      <c r="A836" s="1"/>
      <c r="B836" s="2"/>
      <c r="C836" s="3"/>
      <c r="D836" s="3">
        <f t="shared" si="21"/>
        <v>0</v>
      </c>
      <c r="E836" s="3">
        <f t="shared" si="22"/>
        <v>-2509.1999999999998</v>
      </c>
    </row>
    <row r="837" spans="1:5" x14ac:dyDescent="0.25">
      <c r="A837" s="1"/>
      <c r="B837" s="2"/>
      <c r="C837" s="3"/>
      <c r="D837" s="3">
        <f t="shared" si="21"/>
        <v>0</v>
      </c>
      <c r="E837" s="3">
        <f t="shared" si="22"/>
        <v>-2509.1999999999998</v>
      </c>
    </row>
    <row r="838" spans="1:5" x14ac:dyDescent="0.25">
      <c r="A838" s="1"/>
      <c r="B838" s="2"/>
      <c r="C838" s="3"/>
      <c r="D838" s="3">
        <f t="shared" si="21"/>
        <v>0</v>
      </c>
      <c r="E838" s="3">
        <f t="shared" si="22"/>
        <v>-2509.1999999999998</v>
      </c>
    </row>
    <row r="839" spans="1:5" x14ac:dyDescent="0.25">
      <c r="A839" s="1"/>
      <c r="B839" s="2"/>
      <c r="C839" s="3"/>
      <c r="D839" s="3">
        <f t="shared" si="21"/>
        <v>0</v>
      </c>
      <c r="E839" s="3">
        <f t="shared" si="22"/>
        <v>-2509.1999999999998</v>
      </c>
    </row>
    <row r="840" spans="1:5" x14ac:dyDescent="0.25">
      <c r="A840" s="1"/>
      <c r="B840" s="2"/>
      <c r="C840" s="3"/>
      <c r="D840" s="3">
        <f t="shared" si="21"/>
        <v>0</v>
      </c>
      <c r="E840" s="3">
        <f t="shared" si="22"/>
        <v>-2509.1999999999998</v>
      </c>
    </row>
    <row r="841" spans="1:5" x14ac:dyDescent="0.25">
      <c r="A841" s="1"/>
      <c r="B841" s="2"/>
      <c r="C841" s="3"/>
      <c r="D841" s="3">
        <f t="shared" si="21"/>
        <v>0</v>
      </c>
      <c r="E841" s="3">
        <f t="shared" si="22"/>
        <v>-2509.1999999999998</v>
      </c>
    </row>
    <row r="842" spans="1:5" x14ac:dyDescent="0.25">
      <c r="A842" s="1"/>
      <c r="B842" s="2"/>
      <c r="C842" s="3"/>
      <c r="D842" s="3">
        <f t="shared" si="21"/>
        <v>0</v>
      </c>
      <c r="E842" s="3">
        <f t="shared" si="22"/>
        <v>-2509.1999999999998</v>
      </c>
    </row>
    <row r="843" spans="1:5" x14ac:dyDescent="0.25">
      <c r="A843" s="1"/>
      <c r="B843" s="2"/>
      <c r="C843" s="3"/>
      <c r="D843" s="3">
        <f t="shared" si="21"/>
        <v>0</v>
      </c>
      <c r="E843" s="3">
        <f t="shared" si="22"/>
        <v>-2509.1999999999998</v>
      </c>
    </row>
    <row r="844" spans="1:5" x14ac:dyDescent="0.25">
      <c r="A844" s="1"/>
      <c r="B844" s="2"/>
      <c r="C844" s="3"/>
      <c r="D844" s="3">
        <f t="shared" si="21"/>
        <v>0</v>
      </c>
      <c r="E844" s="3">
        <f t="shared" si="22"/>
        <v>-2509.1999999999998</v>
      </c>
    </row>
    <row r="845" spans="1:5" x14ac:dyDescent="0.25">
      <c r="A845" s="1"/>
      <c r="B845" s="2"/>
      <c r="C845" s="3"/>
      <c r="D845" s="3">
        <f t="shared" si="21"/>
        <v>0</v>
      </c>
      <c r="E845" s="3">
        <f t="shared" si="22"/>
        <v>-2509.1999999999998</v>
      </c>
    </row>
    <row r="846" spans="1:5" x14ac:dyDescent="0.25">
      <c r="A846" s="1"/>
      <c r="B846" s="2"/>
      <c r="C846" s="3"/>
      <c r="D846" s="3">
        <f t="shared" si="21"/>
        <v>0</v>
      </c>
      <c r="E846" s="3">
        <f t="shared" si="22"/>
        <v>-2509.1999999999998</v>
      </c>
    </row>
    <row r="847" spans="1:5" x14ac:dyDescent="0.25">
      <c r="A847" s="1"/>
      <c r="B847" s="2"/>
      <c r="C847" s="3"/>
      <c r="D847" s="3">
        <f t="shared" si="21"/>
        <v>0</v>
      </c>
      <c r="E847" s="3">
        <f t="shared" si="22"/>
        <v>-2509.1999999999998</v>
      </c>
    </row>
    <row r="848" spans="1:5" x14ac:dyDescent="0.25">
      <c r="A848" s="1"/>
      <c r="B848" s="2"/>
      <c r="C848" s="3"/>
      <c r="D848" s="3">
        <f t="shared" si="21"/>
        <v>0</v>
      </c>
      <c r="E848" s="3">
        <f t="shared" si="22"/>
        <v>-2509.1999999999998</v>
      </c>
    </row>
    <row r="849" spans="1:5" x14ac:dyDescent="0.25">
      <c r="A849" s="1"/>
      <c r="B849" s="2"/>
      <c r="C849" s="3"/>
      <c r="D849" s="3">
        <f t="shared" si="21"/>
        <v>0</v>
      </c>
      <c r="E849" s="3">
        <f t="shared" si="22"/>
        <v>-2509.1999999999998</v>
      </c>
    </row>
    <row r="850" spans="1:5" x14ac:dyDescent="0.25">
      <c r="A850" s="1"/>
      <c r="B850" s="2"/>
      <c r="C850" s="3"/>
      <c r="D850" s="3">
        <f t="shared" si="21"/>
        <v>0</v>
      </c>
      <c r="E850" s="3">
        <f t="shared" si="22"/>
        <v>-2509.1999999999998</v>
      </c>
    </row>
    <row r="851" spans="1:5" x14ac:dyDescent="0.25">
      <c r="A851" s="1"/>
      <c r="B851" s="2"/>
      <c r="C851" s="3"/>
      <c r="D851" s="3">
        <f t="shared" si="21"/>
        <v>0</v>
      </c>
      <c r="E851" s="3">
        <f t="shared" si="22"/>
        <v>-2509.1999999999998</v>
      </c>
    </row>
    <row r="852" spans="1:5" x14ac:dyDescent="0.25">
      <c r="A852" s="1"/>
      <c r="B852" s="2"/>
      <c r="C852" s="3"/>
      <c r="D852" s="3">
        <f t="shared" si="21"/>
        <v>0</v>
      </c>
      <c r="E852" s="3">
        <f t="shared" si="22"/>
        <v>-2509.1999999999998</v>
      </c>
    </row>
    <row r="853" spans="1:5" x14ac:dyDescent="0.25">
      <c r="A853" s="1"/>
      <c r="B853" s="2"/>
      <c r="C853" s="3"/>
      <c r="D853" s="3">
        <f t="shared" si="21"/>
        <v>0</v>
      </c>
      <c r="E853" s="3">
        <f t="shared" si="22"/>
        <v>-2509.1999999999998</v>
      </c>
    </row>
    <row r="854" spans="1:5" x14ac:dyDescent="0.25">
      <c r="A854" s="1"/>
      <c r="B854" s="2"/>
      <c r="C854" s="3"/>
      <c r="D854" s="3">
        <f t="shared" si="21"/>
        <v>0</v>
      </c>
      <c r="E854" s="3">
        <f t="shared" si="22"/>
        <v>-2509.1999999999998</v>
      </c>
    </row>
    <row r="855" spans="1:5" x14ac:dyDescent="0.25">
      <c r="A855" s="1"/>
      <c r="B855" s="2"/>
      <c r="C855" s="3"/>
      <c r="D855" s="3">
        <f t="shared" si="21"/>
        <v>0</v>
      </c>
      <c r="E855" s="3">
        <f t="shared" si="22"/>
        <v>-2509.1999999999998</v>
      </c>
    </row>
    <row r="856" spans="1:5" x14ac:dyDescent="0.25">
      <c r="A856" s="1"/>
      <c r="B856" s="2"/>
      <c r="C856" s="3"/>
      <c r="D856" s="3">
        <f t="shared" si="21"/>
        <v>0</v>
      </c>
      <c r="E856" s="3">
        <f t="shared" si="22"/>
        <v>-2509.1999999999998</v>
      </c>
    </row>
    <row r="857" spans="1:5" x14ac:dyDescent="0.25">
      <c r="A857" s="1"/>
      <c r="B857" s="2"/>
      <c r="C857" s="3"/>
      <c r="D857" s="3">
        <f t="shared" si="21"/>
        <v>0</v>
      </c>
      <c r="E857" s="3">
        <f t="shared" si="22"/>
        <v>-2509.1999999999998</v>
      </c>
    </row>
    <row r="858" spans="1:5" x14ac:dyDescent="0.25">
      <c r="A858" s="1"/>
      <c r="B858" s="2"/>
      <c r="C858" s="3"/>
      <c r="D858" s="3">
        <f t="shared" si="21"/>
        <v>0</v>
      </c>
      <c r="E858" s="3">
        <f t="shared" si="22"/>
        <v>-2509.1999999999998</v>
      </c>
    </row>
    <row r="859" spans="1:5" x14ac:dyDescent="0.25">
      <c r="A859" s="1"/>
      <c r="B859" s="2"/>
      <c r="C859" s="3"/>
      <c r="D859" s="3">
        <f t="shared" si="21"/>
        <v>0</v>
      </c>
      <c r="E859" s="3">
        <f t="shared" si="22"/>
        <v>-2509.1999999999998</v>
      </c>
    </row>
    <row r="860" spans="1:5" x14ac:dyDescent="0.25">
      <c r="A860" s="1"/>
      <c r="B860" s="2"/>
      <c r="C860" s="3"/>
      <c r="D860" s="3">
        <f t="shared" si="21"/>
        <v>0</v>
      </c>
      <c r="E860" s="3">
        <f t="shared" si="22"/>
        <v>-2509.1999999999998</v>
      </c>
    </row>
    <row r="861" spans="1:5" x14ac:dyDescent="0.25">
      <c r="A861" s="1"/>
      <c r="B861" s="2"/>
      <c r="C861" s="3"/>
      <c r="D861" s="3">
        <f t="shared" si="21"/>
        <v>0</v>
      </c>
      <c r="E861" s="3">
        <f t="shared" si="22"/>
        <v>-2509.1999999999998</v>
      </c>
    </row>
    <row r="862" spans="1:5" x14ac:dyDescent="0.25">
      <c r="A862" s="1"/>
      <c r="B862" s="2"/>
      <c r="C862" s="3"/>
      <c r="D862" s="3">
        <f t="shared" si="21"/>
        <v>0</v>
      </c>
      <c r="E862" s="3">
        <f t="shared" si="22"/>
        <v>-2509.1999999999998</v>
      </c>
    </row>
    <row r="863" spans="1:5" x14ac:dyDescent="0.25">
      <c r="A863" s="1"/>
      <c r="B863" s="2"/>
      <c r="C863" s="3"/>
      <c r="D863" s="3">
        <f t="shared" si="21"/>
        <v>0</v>
      </c>
      <c r="E863" s="3">
        <f t="shared" si="22"/>
        <v>-2509.1999999999998</v>
      </c>
    </row>
    <row r="864" spans="1:5" x14ac:dyDescent="0.25">
      <c r="A864" s="1"/>
      <c r="B864" s="2"/>
      <c r="C864" s="3"/>
      <c r="D864" s="3">
        <f t="shared" si="21"/>
        <v>0</v>
      </c>
      <c r="E864" s="3">
        <f t="shared" si="22"/>
        <v>-2509.1999999999998</v>
      </c>
    </row>
    <row r="865" spans="1:5" x14ac:dyDescent="0.25">
      <c r="A865" s="1"/>
      <c r="B865" s="2"/>
      <c r="C865" s="3"/>
      <c r="D865" s="3">
        <f t="shared" si="21"/>
        <v>0</v>
      </c>
      <c r="E865" s="3">
        <f t="shared" si="22"/>
        <v>-2509.1999999999998</v>
      </c>
    </row>
    <row r="866" spans="1:5" x14ac:dyDescent="0.25">
      <c r="A866" s="1"/>
      <c r="B866" s="2"/>
      <c r="C866" s="3"/>
      <c r="D866" s="3">
        <f t="shared" si="21"/>
        <v>0</v>
      </c>
      <c r="E866" s="3">
        <f t="shared" si="22"/>
        <v>-2509.1999999999998</v>
      </c>
    </row>
    <row r="867" spans="1:5" x14ac:dyDescent="0.25">
      <c r="A867" s="1"/>
      <c r="B867" s="2"/>
      <c r="C867" s="3"/>
      <c r="D867" s="3">
        <f t="shared" si="21"/>
        <v>0</v>
      </c>
      <c r="E867" s="3">
        <f t="shared" si="22"/>
        <v>-2509.1999999999998</v>
      </c>
    </row>
    <row r="868" spans="1:5" x14ac:dyDescent="0.25">
      <c r="A868" s="1"/>
      <c r="B868" s="2"/>
      <c r="C868" s="3"/>
      <c r="D868" s="3">
        <f t="shared" si="21"/>
        <v>0</v>
      </c>
      <c r="E868" s="3">
        <f t="shared" si="22"/>
        <v>-2509.1999999999998</v>
      </c>
    </row>
    <row r="869" spans="1:5" x14ac:dyDescent="0.25">
      <c r="A869" s="1"/>
      <c r="B869" s="2"/>
      <c r="C869" s="3"/>
      <c r="D869" s="3">
        <f t="shared" si="21"/>
        <v>0</v>
      </c>
      <c r="E869" s="3">
        <f t="shared" si="22"/>
        <v>-2509.1999999999998</v>
      </c>
    </row>
    <row r="870" spans="1:5" x14ac:dyDescent="0.25">
      <c r="A870" s="1"/>
      <c r="B870" s="2"/>
      <c r="C870" s="3"/>
      <c r="D870" s="3">
        <f t="shared" si="21"/>
        <v>0</v>
      </c>
      <c r="E870" s="3">
        <f t="shared" si="22"/>
        <v>-2509.1999999999998</v>
      </c>
    </row>
    <row r="871" spans="1:5" x14ac:dyDescent="0.25">
      <c r="A871" s="1"/>
      <c r="B871" s="2"/>
      <c r="C871" s="3"/>
      <c r="D871" s="3">
        <f t="shared" si="21"/>
        <v>0</v>
      </c>
      <c r="E871" s="3">
        <f t="shared" si="22"/>
        <v>-2509.1999999999998</v>
      </c>
    </row>
    <row r="872" spans="1:5" x14ac:dyDescent="0.25">
      <c r="A872" s="1"/>
      <c r="B872" s="2"/>
      <c r="C872" s="3"/>
      <c r="D872" s="3">
        <f t="shared" si="21"/>
        <v>0</v>
      </c>
      <c r="E872" s="3">
        <f t="shared" si="22"/>
        <v>-2509.1999999999998</v>
      </c>
    </row>
    <row r="873" spans="1:5" x14ac:dyDescent="0.25">
      <c r="A873" s="1"/>
      <c r="B873" s="2"/>
      <c r="C873" s="3"/>
      <c r="D873" s="3">
        <f t="shared" si="21"/>
        <v>0</v>
      </c>
      <c r="E873" s="3">
        <f t="shared" si="22"/>
        <v>-2509.1999999999998</v>
      </c>
    </row>
    <row r="874" spans="1:5" x14ac:dyDescent="0.25">
      <c r="A874" s="1"/>
      <c r="B874" s="2"/>
      <c r="C874" s="3"/>
      <c r="D874" s="3">
        <f t="shared" si="21"/>
        <v>0</v>
      </c>
      <c r="E874" s="3">
        <f t="shared" si="22"/>
        <v>-2509.1999999999998</v>
      </c>
    </row>
    <row r="875" spans="1:5" x14ac:dyDescent="0.25">
      <c r="A875" s="1"/>
      <c r="B875" s="2"/>
      <c r="C875" s="3"/>
      <c r="D875" s="3">
        <f t="shared" si="21"/>
        <v>0</v>
      </c>
      <c r="E875" s="3">
        <f t="shared" si="22"/>
        <v>-2509.1999999999998</v>
      </c>
    </row>
    <row r="876" spans="1:5" x14ac:dyDescent="0.25">
      <c r="A876" s="1"/>
      <c r="B876" s="2"/>
      <c r="C876" s="3"/>
      <c r="D876" s="3">
        <f t="shared" si="21"/>
        <v>0</v>
      </c>
      <c r="E876" s="3">
        <f t="shared" si="22"/>
        <v>-2509.1999999999998</v>
      </c>
    </row>
    <row r="877" spans="1:5" x14ac:dyDescent="0.25">
      <c r="A877" s="1"/>
      <c r="B877" s="2"/>
      <c r="C877" s="3"/>
      <c r="D877" s="3">
        <f t="shared" si="21"/>
        <v>0</v>
      </c>
      <c r="E877" s="3">
        <f t="shared" si="22"/>
        <v>-2509.1999999999998</v>
      </c>
    </row>
    <row r="878" spans="1:5" x14ac:dyDescent="0.25">
      <c r="A878" s="1"/>
      <c r="B878" s="2"/>
      <c r="C878" s="3"/>
      <c r="D878" s="3">
        <f t="shared" si="21"/>
        <v>0</v>
      </c>
      <c r="E878" s="3">
        <f t="shared" si="22"/>
        <v>-2509.1999999999998</v>
      </c>
    </row>
    <row r="879" spans="1:5" x14ac:dyDescent="0.25">
      <c r="A879" s="1"/>
      <c r="B879" s="2"/>
      <c r="C879" s="3"/>
      <c r="D879" s="3">
        <f t="shared" si="21"/>
        <v>0</v>
      </c>
      <c r="E879" s="3">
        <f t="shared" si="22"/>
        <v>-2509.1999999999998</v>
      </c>
    </row>
    <row r="880" spans="1:5" x14ac:dyDescent="0.25">
      <c r="A880" s="1"/>
      <c r="B880" s="2"/>
      <c r="C880" s="3"/>
      <c r="D880" s="3">
        <f t="shared" si="21"/>
        <v>0</v>
      </c>
      <c r="E880" s="3">
        <f t="shared" si="22"/>
        <v>-2509.1999999999998</v>
      </c>
    </row>
    <row r="881" spans="1:5" x14ac:dyDescent="0.25">
      <c r="A881" s="1"/>
      <c r="B881" s="2"/>
      <c r="C881" s="3"/>
      <c r="D881" s="3">
        <f t="shared" si="21"/>
        <v>0</v>
      </c>
      <c r="E881" s="3">
        <f t="shared" si="22"/>
        <v>-2509.1999999999998</v>
      </c>
    </row>
    <row r="882" spans="1:5" x14ac:dyDescent="0.25">
      <c r="A882" s="1"/>
      <c r="B882" s="2"/>
      <c r="C882" s="3"/>
      <c r="D882" s="3">
        <f t="shared" si="21"/>
        <v>0</v>
      </c>
      <c r="E882" s="3">
        <f t="shared" si="22"/>
        <v>-2509.1999999999998</v>
      </c>
    </row>
    <row r="883" spans="1:5" x14ac:dyDescent="0.25">
      <c r="A883" s="1"/>
      <c r="B883" s="2"/>
      <c r="C883" s="3"/>
      <c r="D883" s="3">
        <f t="shared" si="21"/>
        <v>0</v>
      </c>
      <c r="E883" s="3">
        <f t="shared" si="22"/>
        <v>-2509.1999999999998</v>
      </c>
    </row>
    <row r="884" spans="1:5" x14ac:dyDescent="0.25">
      <c r="A884" s="1"/>
      <c r="B884" s="2"/>
      <c r="C884" s="3"/>
      <c r="D884" s="3">
        <f t="shared" si="21"/>
        <v>0</v>
      </c>
      <c r="E884" s="3">
        <f t="shared" si="22"/>
        <v>-2509.1999999999998</v>
      </c>
    </row>
    <row r="885" spans="1:5" x14ac:dyDescent="0.25">
      <c r="A885" s="1"/>
      <c r="B885" s="2"/>
      <c r="C885" s="3"/>
      <c r="D885" s="3">
        <f t="shared" si="21"/>
        <v>0</v>
      </c>
      <c r="E885" s="3">
        <f t="shared" si="22"/>
        <v>-2509.1999999999998</v>
      </c>
    </row>
    <row r="886" spans="1:5" x14ac:dyDescent="0.25">
      <c r="A886" s="1"/>
      <c r="B886" s="2"/>
      <c r="C886" s="3"/>
      <c r="D886" s="3">
        <f t="shared" si="21"/>
        <v>0</v>
      </c>
      <c r="E886" s="3">
        <f t="shared" si="22"/>
        <v>-2509.1999999999998</v>
      </c>
    </row>
    <row r="887" spans="1:5" x14ac:dyDescent="0.25">
      <c r="A887" s="1"/>
      <c r="B887" s="2"/>
      <c r="C887" s="3"/>
      <c r="D887" s="3">
        <f t="shared" si="21"/>
        <v>0</v>
      </c>
      <c r="E887" s="3">
        <f t="shared" si="22"/>
        <v>-2509.1999999999998</v>
      </c>
    </row>
    <row r="888" spans="1:5" x14ac:dyDescent="0.25">
      <c r="A888" s="1"/>
      <c r="B888" s="2"/>
      <c r="C888" s="3"/>
      <c r="D888" s="3">
        <f t="shared" si="21"/>
        <v>0</v>
      </c>
      <c r="E888" s="3">
        <f t="shared" si="22"/>
        <v>-2509.1999999999998</v>
      </c>
    </row>
    <row r="889" spans="1:5" x14ac:dyDescent="0.25">
      <c r="A889" s="1"/>
      <c r="B889" s="2"/>
      <c r="C889" s="3"/>
      <c r="D889" s="3">
        <f t="shared" si="21"/>
        <v>0</v>
      </c>
      <c r="E889" s="3">
        <f t="shared" si="22"/>
        <v>-2509.1999999999998</v>
      </c>
    </row>
    <row r="890" spans="1:5" x14ac:dyDescent="0.25">
      <c r="A890" s="1"/>
      <c r="B890" s="2"/>
      <c r="C890" s="3"/>
      <c r="D890" s="3">
        <f t="shared" si="21"/>
        <v>0</v>
      </c>
      <c r="E890" s="3">
        <f t="shared" si="22"/>
        <v>-2509.1999999999998</v>
      </c>
    </row>
    <row r="891" spans="1:5" x14ac:dyDescent="0.25">
      <c r="A891" s="1"/>
      <c r="B891" s="2"/>
      <c r="C891" s="3"/>
      <c r="D891" s="3">
        <f t="shared" si="21"/>
        <v>0</v>
      </c>
      <c r="E891" s="3">
        <f t="shared" si="22"/>
        <v>-2509.1999999999998</v>
      </c>
    </row>
    <row r="892" spans="1:5" x14ac:dyDescent="0.25">
      <c r="A892" s="1"/>
      <c r="B892" s="2"/>
      <c r="C892" s="3"/>
      <c r="D892" s="3">
        <f t="shared" si="21"/>
        <v>0</v>
      </c>
      <c r="E892" s="3">
        <f t="shared" si="22"/>
        <v>-2509.1999999999998</v>
      </c>
    </row>
    <row r="893" spans="1:5" x14ac:dyDescent="0.25">
      <c r="A893" s="1"/>
      <c r="B893" s="2"/>
      <c r="C893" s="3"/>
      <c r="D893" s="3">
        <f t="shared" si="21"/>
        <v>0</v>
      </c>
      <c r="E893" s="3">
        <f t="shared" si="22"/>
        <v>-2509.1999999999998</v>
      </c>
    </row>
    <row r="894" spans="1:5" x14ac:dyDescent="0.25">
      <c r="A894" s="1"/>
      <c r="B894" s="2"/>
      <c r="C894" s="3"/>
      <c r="D894" s="3">
        <f t="shared" si="21"/>
        <v>0</v>
      </c>
      <c r="E894" s="3">
        <f t="shared" si="22"/>
        <v>-2509.1999999999998</v>
      </c>
    </row>
    <row r="895" spans="1:5" x14ac:dyDescent="0.25">
      <c r="A895" s="1"/>
      <c r="B895" s="2"/>
      <c r="C895" s="3"/>
      <c r="D895" s="3">
        <f t="shared" si="21"/>
        <v>0</v>
      </c>
      <c r="E895" s="3">
        <f t="shared" si="22"/>
        <v>-2509.1999999999998</v>
      </c>
    </row>
    <row r="896" spans="1:5" x14ac:dyDescent="0.25">
      <c r="A896" s="1"/>
      <c r="B896" s="2"/>
      <c r="C896" s="3"/>
      <c r="D896" s="3">
        <f t="shared" si="21"/>
        <v>0</v>
      </c>
      <c r="E896" s="3">
        <f t="shared" si="22"/>
        <v>-2509.1999999999998</v>
      </c>
    </row>
    <row r="897" spans="1:5" x14ac:dyDescent="0.25">
      <c r="A897" s="1"/>
      <c r="B897" s="2"/>
      <c r="C897" s="3"/>
      <c r="D897" s="3">
        <f t="shared" si="21"/>
        <v>0</v>
      </c>
      <c r="E897" s="3">
        <f t="shared" si="22"/>
        <v>-2509.1999999999998</v>
      </c>
    </row>
    <row r="898" spans="1:5" x14ac:dyDescent="0.25">
      <c r="A898" s="1"/>
      <c r="B898" s="2"/>
      <c r="C898" s="3"/>
      <c r="D898" s="3">
        <f t="shared" ref="D898:D961" si="23">C898/12</f>
        <v>0</v>
      </c>
      <c r="E898" s="3">
        <f t="shared" si="22"/>
        <v>-2509.1999999999998</v>
      </c>
    </row>
    <row r="899" spans="1:5" x14ac:dyDescent="0.25">
      <c r="A899" s="1"/>
      <c r="B899" s="2"/>
      <c r="C899" s="3"/>
      <c r="D899" s="3">
        <f t="shared" si="23"/>
        <v>0</v>
      </c>
      <c r="E899" s="3">
        <f t="shared" ref="E899:E962" si="24">((D899-$G$2)*0.3)</f>
        <v>-2509.1999999999998</v>
      </c>
    </row>
    <row r="900" spans="1:5" x14ac:dyDescent="0.25">
      <c r="A900" s="1"/>
      <c r="B900" s="2"/>
      <c r="C900" s="3"/>
      <c r="D900" s="3">
        <f t="shared" si="23"/>
        <v>0</v>
      </c>
      <c r="E900" s="3">
        <f t="shared" si="24"/>
        <v>-2509.1999999999998</v>
      </c>
    </row>
    <row r="901" spans="1:5" x14ac:dyDescent="0.25">
      <c r="A901" s="1"/>
      <c r="B901" s="2"/>
      <c r="C901" s="3"/>
      <c r="D901" s="3">
        <f t="shared" si="23"/>
        <v>0</v>
      </c>
      <c r="E901" s="3">
        <f t="shared" si="24"/>
        <v>-2509.1999999999998</v>
      </c>
    </row>
    <row r="902" spans="1:5" x14ac:dyDescent="0.25">
      <c r="A902" s="1"/>
      <c r="B902" s="2"/>
      <c r="C902" s="3"/>
      <c r="D902" s="3">
        <f t="shared" si="23"/>
        <v>0</v>
      </c>
      <c r="E902" s="3">
        <f t="shared" si="24"/>
        <v>-2509.1999999999998</v>
      </c>
    </row>
    <row r="903" spans="1:5" x14ac:dyDescent="0.25">
      <c r="A903" s="1"/>
      <c r="B903" s="2"/>
      <c r="C903" s="3"/>
      <c r="D903" s="3">
        <f t="shared" si="23"/>
        <v>0</v>
      </c>
      <c r="E903" s="3">
        <f t="shared" si="24"/>
        <v>-2509.1999999999998</v>
      </c>
    </row>
    <row r="904" spans="1:5" x14ac:dyDescent="0.25">
      <c r="A904" s="1"/>
      <c r="B904" s="2"/>
      <c r="C904" s="3"/>
      <c r="D904" s="3">
        <f t="shared" si="23"/>
        <v>0</v>
      </c>
      <c r="E904" s="3">
        <f t="shared" si="24"/>
        <v>-2509.1999999999998</v>
      </c>
    </row>
    <row r="905" spans="1:5" x14ac:dyDescent="0.25">
      <c r="A905" s="1"/>
      <c r="B905" s="2"/>
      <c r="C905" s="3"/>
      <c r="D905" s="3">
        <f t="shared" si="23"/>
        <v>0</v>
      </c>
      <c r="E905" s="3">
        <f t="shared" si="24"/>
        <v>-2509.1999999999998</v>
      </c>
    </row>
    <row r="906" spans="1:5" x14ac:dyDescent="0.25">
      <c r="A906" s="1"/>
      <c r="B906" s="2"/>
      <c r="C906" s="3"/>
      <c r="D906" s="3">
        <f t="shared" si="23"/>
        <v>0</v>
      </c>
      <c r="E906" s="3">
        <f t="shared" si="24"/>
        <v>-2509.1999999999998</v>
      </c>
    </row>
    <row r="907" spans="1:5" x14ac:dyDescent="0.25">
      <c r="A907" s="1"/>
      <c r="B907" s="2"/>
      <c r="C907" s="3"/>
      <c r="D907" s="3">
        <f t="shared" si="23"/>
        <v>0</v>
      </c>
      <c r="E907" s="3">
        <f t="shared" si="24"/>
        <v>-2509.1999999999998</v>
      </c>
    </row>
    <row r="908" spans="1:5" x14ac:dyDescent="0.25">
      <c r="A908" s="1"/>
      <c r="B908" s="2"/>
      <c r="C908" s="3"/>
      <c r="D908" s="3">
        <f t="shared" si="23"/>
        <v>0</v>
      </c>
      <c r="E908" s="3">
        <f t="shared" si="24"/>
        <v>-2509.1999999999998</v>
      </c>
    </row>
    <row r="909" spans="1:5" x14ac:dyDescent="0.25">
      <c r="A909" s="1"/>
      <c r="B909" s="2"/>
      <c r="C909" s="3"/>
      <c r="D909" s="3">
        <f t="shared" si="23"/>
        <v>0</v>
      </c>
      <c r="E909" s="3">
        <f t="shared" si="24"/>
        <v>-2509.1999999999998</v>
      </c>
    </row>
    <row r="910" spans="1:5" x14ac:dyDescent="0.25">
      <c r="A910" s="1"/>
      <c r="B910" s="2"/>
      <c r="C910" s="3"/>
      <c r="D910" s="3">
        <f t="shared" si="23"/>
        <v>0</v>
      </c>
      <c r="E910" s="3">
        <f t="shared" si="24"/>
        <v>-2509.1999999999998</v>
      </c>
    </row>
    <row r="911" spans="1:5" x14ac:dyDescent="0.25">
      <c r="A911" s="1"/>
      <c r="B911" s="2"/>
      <c r="C911" s="3"/>
      <c r="D911" s="3">
        <f t="shared" si="23"/>
        <v>0</v>
      </c>
      <c r="E911" s="3">
        <f t="shared" si="24"/>
        <v>-2509.1999999999998</v>
      </c>
    </row>
    <row r="912" spans="1:5" x14ac:dyDescent="0.25">
      <c r="A912" s="1"/>
      <c r="B912" s="2"/>
      <c r="C912" s="3"/>
      <c r="D912" s="3">
        <f t="shared" si="23"/>
        <v>0</v>
      </c>
      <c r="E912" s="3">
        <f t="shared" si="24"/>
        <v>-2509.1999999999998</v>
      </c>
    </row>
    <row r="913" spans="1:5" x14ac:dyDescent="0.25">
      <c r="A913" s="1"/>
      <c r="B913" s="2"/>
      <c r="C913" s="3"/>
      <c r="D913" s="3">
        <f t="shared" si="23"/>
        <v>0</v>
      </c>
      <c r="E913" s="3">
        <f t="shared" si="24"/>
        <v>-2509.1999999999998</v>
      </c>
    </row>
    <row r="914" spans="1:5" x14ac:dyDescent="0.25">
      <c r="A914" s="1"/>
      <c r="B914" s="2"/>
      <c r="C914" s="3"/>
      <c r="D914" s="3">
        <f t="shared" si="23"/>
        <v>0</v>
      </c>
      <c r="E914" s="3">
        <f t="shared" si="24"/>
        <v>-2509.1999999999998</v>
      </c>
    </row>
    <row r="915" spans="1:5" x14ac:dyDescent="0.25">
      <c r="A915" s="1"/>
      <c r="B915" s="2"/>
      <c r="C915" s="3"/>
      <c r="D915" s="3">
        <f t="shared" si="23"/>
        <v>0</v>
      </c>
      <c r="E915" s="3">
        <f t="shared" si="24"/>
        <v>-2509.1999999999998</v>
      </c>
    </row>
    <row r="916" spans="1:5" x14ac:dyDescent="0.25">
      <c r="A916" s="1"/>
      <c r="B916" s="2"/>
      <c r="C916" s="3"/>
      <c r="D916" s="3">
        <f t="shared" si="23"/>
        <v>0</v>
      </c>
      <c r="E916" s="3">
        <f t="shared" si="24"/>
        <v>-2509.1999999999998</v>
      </c>
    </row>
    <row r="917" spans="1:5" x14ac:dyDescent="0.25">
      <c r="A917" s="1"/>
      <c r="B917" s="2"/>
      <c r="C917" s="3"/>
      <c r="D917" s="3">
        <f t="shared" si="23"/>
        <v>0</v>
      </c>
      <c r="E917" s="3">
        <f t="shared" si="24"/>
        <v>-2509.1999999999998</v>
      </c>
    </row>
    <row r="918" spans="1:5" x14ac:dyDescent="0.25">
      <c r="A918" s="1"/>
      <c r="B918" s="2"/>
      <c r="C918" s="3"/>
      <c r="D918" s="3">
        <f t="shared" si="23"/>
        <v>0</v>
      </c>
      <c r="E918" s="3">
        <f t="shared" si="24"/>
        <v>-2509.1999999999998</v>
      </c>
    </row>
    <row r="919" spans="1:5" x14ac:dyDescent="0.25">
      <c r="A919" s="1"/>
      <c r="B919" s="2"/>
      <c r="C919" s="3"/>
      <c r="D919" s="3">
        <f t="shared" si="23"/>
        <v>0</v>
      </c>
      <c r="E919" s="3">
        <f t="shared" si="24"/>
        <v>-2509.1999999999998</v>
      </c>
    </row>
    <row r="920" spans="1:5" x14ac:dyDescent="0.25">
      <c r="A920" s="1"/>
      <c r="B920" s="2"/>
      <c r="C920" s="3"/>
      <c r="D920" s="3">
        <f t="shared" si="23"/>
        <v>0</v>
      </c>
      <c r="E920" s="3">
        <f t="shared" si="24"/>
        <v>-2509.1999999999998</v>
      </c>
    </row>
    <row r="921" spans="1:5" x14ac:dyDescent="0.25">
      <c r="A921" s="1"/>
      <c r="B921" s="2"/>
      <c r="C921" s="3"/>
      <c r="D921" s="3">
        <f t="shared" si="23"/>
        <v>0</v>
      </c>
      <c r="E921" s="3">
        <f t="shared" si="24"/>
        <v>-2509.1999999999998</v>
      </c>
    </row>
    <row r="922" spans="1:5" x14ac:dyDescent="0.25">
      <c r="A922" s="1"/>
      <c r="B922" s="2"/>
      <c r="C922" s="3"/>
      <c r="D922" s="3">
        <f t="shared" si="23"/>
        <v>0</v>
      </c>
      <c r="E922" s="3">
        <f t="shared" si="24"/>
        <v>-2509.1999999999998</v>
      </c>
    </row>
    <row r="923" spans="1:5" x14ac:dyDescent="0.25">
      <c r="A923" s="1"/>
      <c r="B923" s="2"/>
      <c r="C923" s="3"/>
      <c r="D923" s="3">
        <f t="shared" si="23"/>
        <v>0</v>
      </c>
      <c r="E923" s="3">
        <f t="shared" si="24"/>
        <v>-2509.1999999999998</v>
      </c>
    </row>
    <row r="924" spans="1:5" x14ac:dyDescent="0.25">
      <c r="A924" s="1"/>
      <c r="B924" s="2"/>
      <c r="C924" s="3"/>
      <c r="D924" s="3">
        <f t="shared" si="23"/>
        <v>0</v>
      </c>
      <c r="E924" s="3">
        <f t="shared" si="24"/>
        <v>-2509.1999999999998</v>
      </c>
    </row>
    <row r="925" spans="1:5" x14ac:dyDescent="0.25">
      <c r="A925" s="1"/>
      <c r="B925" s="2"/>
      <c r="C925" s="3"/>
      <c r="D925" s="3">
        <f t="shared" si="23"/>
        <v>0</v>
      </c>
      <c r="E925" s="3">
        <f t="shared" si="24"/>
        <v>-2509.1999999999998</v>
      </c>
    </row>
    <row r="926" spans="1:5" x14ac:dyDescent="0.25">
      <c r="A926" s="1"/>
      <c r="B926" s="2"/>
      <c r="C926" s="3"/>
      <c r="D926" s="3">
        <f t="shared" si="23"/>
        <v>0</v>
      </c>
      <c r="E926" s="3">
        <f t="shared" si="24"/>
        <v>-2509.1999999999998</v>
      </c>
    </row>
    <row r="927" spans="1:5" x14ac:dyDescent="0.25">
      <c r="A927" s="1"/>
      <c r="B927" s="2"/>
      <c r="C927" s="3"/>
      <c r="D927" s="3">
        <f t="shared" si="23"/>
        <v>0</v>
      </c>
      <c r="E927" s="3">
        <f t="shared" si="24"/>
        <v>-2509.1999999999998</v>
      </c>
    </row>
    <row r="928" spans="1:5" x14ac:dyDescent="0.25">
      <c r="A928" s="1"/>
      <c r="B928" s="2"/>
      <c r="C928" s="3"/>
      <c r="D928" s="3">
        <f t="shared" si="23"/>
        <v>0</v>
      </c>
      <c r="E928" s="3">
        <f t="shared" si="24"/>
        <v>-2509.1999999999998</v>
      </c>
    </row>
    <row r="929" spans="1:5" x14ac:dyDescent="0.25">
      <c r="A929" s="1"/>
      <c r="B929" s="2"/>
      <c r="C929" s="3"/>
      <c r="D929" s="3">
        <f t="shared" si="23"/>
        <v>0</v>
      </c>
      <c r="E929" s="3">
        <f t="shared" si="24"/>
        <v>-2509.1999999999998</v>
      </c>
    </row>
    <row r="930" spans="1:5" x14ac:dyDescent="0.25">
      <c r="A930" s="1"/>
      <c r="B930" s="2"/>
      <c r="C930" s="3"/>
      <c r="D930" s="3">
        <f t="shared" si="23"/>
        <v>0</v>
      </c>
      <c r="E930" s="3">
        <f t="shared" si="24"/>
        <v>-2509.1999999999998</v>
      </c>
    </row>
    <row r="931" spans="1:5" x14ac:dyDescent="0.25">
      <c r="A931" s="1"/>
      <c r="B931" s="2"/>
      <c r="C931" s="3"/>
      <c r="D931" s="3">
        <f t="shared" si="23"/>
        <v>0</v>
      </c>
      <c r="E931" s="3">
        <f t="shared" si="24"/>
        <v>-2509.1999999999998</v>
      </c>
    </row>
    <row r="932" spans="1:5" x14ac:dyDescent="0.25">
      <c r="A932" s="1"/>
      <c r="B932" s="2"/>
      <c r="C932" s="3"/>
      <c r="D932" s="3">
        <f t="shared" si="23"/>
        <v>0</v>
      </c>
      <c r="E932" s="3">
        <f t="shared" si="24"/>
        <v>-2509.1999999999998</v>
      </c>
    </row>
    <row r="933" spans="1:5" x14ac:dyDescent="0.25">
      <c r="A933" s="1"/>
      <c r="B933" s="2"/>
      <c r="C933" s="3"/>
      <c r="D933" s="3">
        <f t="shared" si="23"/>
        <v>0</v>
      </c>
      <c r="E933" s="3">
        <f t="shared" si="24"/>
        <v>-2509.1999999999998</v>
      </c>
    </row>
    <row r="934" spans="1:5" x14ac:dyDescent="0.25">
      <c r="A934" s="1"/>
      <c r="B934" s="2"/>
      <c r="C934" s="3"/>
      <c r="D934" s="3">
        <f t="shared" si="23"/>
        <v>0</v>
      </c>
      <c r="E934" s="3">
        <f t="shared" si="24"/>
        <v>-2509.1999999999998</v>
      </c>
    </row>
    <row r="935" spans="1:5" x14ac:dyDescent="0.25">
      <c r="A935" s="1"/>
      <c r="B935" s="2"/>
      <c r="C935" s="3"/>
      <c r="D935" s="3">
        <f t="shared" si="23"/>
        <v>0</v>
      </c>
      <c r="E935" s="3">
        <f t="shared" si="24"/>
        <v>-2509.1999999999998</v>
      </c>
    </row>
    <row r="936" spans="1:5" x14ac:dyDescent="0.25">
      <c r="A936" s="1"/>
      <c r="B936" s="2"/>
      <c r="C936" s="3"/>
      <c r="D936" s="3">
        <f t="shared" si="23"/>
        <v>0</v>
      </c>
      <c r="E936" s="3">
        <f t="shared" si="24"/>
        <v>-2509.1999999999998</v>
      </c>
    </row>
    <row r="937" spans="1:5" x14ac:dyDescent="0.25">
      <c r="A937" s="1"/>
      <c r="B937" s="2"/>
      <c r="C937" s="3"/>
      <c r="D937" s="3">
        <f t="shared" si="23"/>
        <v>0</v>
      </c>
      <c r="E937" s="3">
        <f t="shared" si="24"/>
        <v>-2509.1999999999998</v>
      </c>
    </row>
    <row r="938" spans="1:5" x14ac:dyDescent="0.25">
      <c r="A938" s="1"/>
      <c r="B938" s="2"/>
      <c r="C938" s="3"/>
      <c r="D938" s="3">
        <f t="shared" si="23"/>
        <v>0</v>
      </c>
      <c r="E938" s="3">
        <f t="shared" si="24"/>
        <v>-2509.1999999999998</v>
      </c>
    </row>
    <row r="939" spans="1:5" x14ac:dyDescent="0.25">
      <c r="A939" s="1"/>
      <c r="B939" s="2"/>
      <c r="C939" s="3"/>
      <c r="D939" s="3">
        <f t="shared" si="23"/>
        <v>0</v>
      </c>
      <c r="E939" s="3">
        <f t="shared" si="24"/>
        <v>-2509.1999999999998</v>
      </c>
    </row>
    <row r="940" spans="1:5" x14ac:dyDescent="0.25">
      <c r="A940" s="1"/>
      <c r="B940" s="2"/>
      <c r="C940" s="3"/>
      <c r="D940" s="3">
        <f t="shared" si="23"/>
        <v>0</v>
      </c>
      <c r="E940" s="3">
        <f t="shared" si="24"/>
        <v>-2509.1999999999998</v>
      </c>
    </row>
    <row r="941" spans="1:5" x14ac:dyDescent="0.25">
      <c r="A941" s="1"/>
      <c r="B941" s="2"/>
      <c r="C941" s="3"/>
      <c r="D941" s="3">
        <f t="shared" si="23"/>
        <v>0</v>
      </c>
      <c r="E941" s="3">
        <f t="shared" si="24"/>
        <v>-2509.1999999999998</v>
      </c>
    </row>
    <row r="942" spans="1:5" x14ac:dyDescent="0.25">
      <c r="A942" s="1"/>
      <c r="B942" s="2"/>
      <c r="C942" s="3"/>
      <c r="D942" s="3">
        <f t="shared" si="23"/>
        <v>0</v>
      </c>
      <c r="E942" s="3">
        <f t="shared" si="24"/>
        <v>-2509.1999999999998</v>
      </c>
    </row>
    <row r="943" spans="1:5" x14ac:dyDescent="0.25">
      <c r="A943" s="1"/>
      <c r="B943" s="2"/>
      <c r="C943" s="3"/>
      <c r="D943" s="3">
        <f t="shared" si="23"/>
        <v>0</v>
      </c>
      <c r="E943" s="3">
        <f t="shared" si="24"/>
        <v>-2509.1999999999998</v>
      </c>
    </row>
    <row r="944" spans="1:5" x14ac:dyDescent="0.25">
      <c r="A944" s="1"/>
      <c r="B944" s="2"/>
      <c r="C944" s="3"/>
      <c r="D944" s="3">
        <f t="shared" si="23"/>
        <v>0</v>
      </c>
      <c r="E944" s="3">
        <f t="shared" si="24"/>
        <v>-2509.1999999999998</v>
      </c>
    </row>
    <row r="945" spans="1:5" x14ac:dyDescent="0.25">
      <c r="A945" s="1"/>
      <c r="B945" s="2"/>
      <c r="C945" s="3"/>
      <c r="D945" s="3">
        <f t="shared" si="23"/>
        <v>0</v>
      </c>
      <c r="E945" s="3">
        <f t="shared" si="24"/>
        <v>-2509.1999999999998</v>
      </c>
    </row>
    <row r="946" spans="1:5" x14ac:dyDescent="0.25">
      <c r="A946" s="1"/>
      <c r="B946" s="2"/>
      <c r="C946" s="3"/>
      <c r="D946" s="3">
        <f t="shared" si="23"/>
        <v>0</v>
      </c>
      <c r="E946" s="3">
        <f t="shared" si="24"/>
        <v>-2509.1999999999998</v>
      </c>
    </row>
    <row r="947" spans="1:5" x14ac:dyDescent="0.25">
      <c r="A947" s="1"/>
      <c r="B947" s="2"/>
      <c r="C947" s="3"/>
      <c r="D947" s="3">
        <f t="shared" si="23"/>
        <v>0</v>
      </c>
      <c r="E947" s="3">
        <f t="shared" si="24"/>
        <v>-2509.1999999999998</v>
      </c>
    </row>
    <row r="948" spans="1:5" x14ac:dyDescent="0.25">
      <c r="A948" s="1"/>
      <c r="B948" s="2"/>
      <c r="C948" s="3"/>
      <c r="D948" s="3">
        <f t="shared" si="23"/>
        <v>0</v>
      </c>
      <c r="E948" s="3">
        <f t="shared" si="24"/>
        <v>-2509.1999999999998</v>
      </c>
    </row>
    <row r="949" spans="1:5" x14ac:dyDescent="0.25">
      <c r="A949" s="1"/>
      <c r="B949" s="2"/>
      <c r="C949" s="3"/>
      <c r="D949" s="3">
        <f t="shared" si="23"/>
        <v>0</v>
      </c>
      <c r="E949" s="3">
        <f t="shared" si="24"/>
        <v>-2509.1999999999998</v>
      </c>
    </row>
    <row r="950" spans="1:5" x14ac:dyDescent="0.25">
      <c r="A950" s="1"/>
      <c r="B950" s="2"/>
      <c r="C950" s="3"/>
      <c r="D950" s="3">
        <f t="shared" si="23"/>
        <v>0</v>
      </c>
      <c r="E950" s="3">
        <f t="shared" si="24"/>
        <v>-2509.1999999999998</v>
      </c>
    </row>
    <row r="951" spans="1:5" x14ac:dyDescent="0.25">
      <c r="A951" s="1"/>
      <c r="B951" s="2"/>
      <c r="C951" s="3"/>
      <c r="D951" s="3">
        <f t="shared" si="23"/>
        <v>0</v>
      </c>
      <c r="E951" s="3">
        <f t="shared" si="24"/>
        <v>-2509.1999999999998</v>
      </c>
    </row>
    <row r="952" spans="1:5" x14ac:dyDescent="0.25">
      <c r="A952" s="1"/>
      <c r="B952" s="2"/>
      <c r="C952" s="3"/>
      <c r="D952" s="3">
        <f t="shared" si="23"/>
        <v>0</v>
      </c>
      <c r="E952" s="3">
        <f t="shared" si="24"/>
        <v>-2509.1999999999998</v>
      </c>
    </row>
    <row r="953" spans="1:5" x14ac:dyDescent="0.25">
      <c r="A953" s="1"/>
      <c r="B953" s="2"/>
      <c r="C953" s="3"/>
      <c r="D953" s="3">
        <f t="shared" si="23"/>
        <v>0</v>
      </c>
      <c r="E953" s="3">
        <f t="shared" si="24"/>
        <v>-2509.1999999999998</v>
      </c>
    </row>
    <row r="954" spans="1:5" x14ac:dyDescent="0.25">
      <c r="A954" s="1"/>
      <c r="B954" s="2"/>
      <c r="C954" s="3"/>
      <c r="D954" s="3">
        <f t="shared" si="23"/>
        <v>0</v>
      </c>
      <c r="E954" s="3">
        <f t="shared" si="24"/>
        <v>-2509.1999999999998</v>
      </c>
    </row>
    <row r="955" spans="1:5" x14ac:dyDescent="0.25">
      <c r="A955" s="1"/>
      <c r="B955" s="2"/>
      <c r="C955" s="3"/>
      <c r="D955" s="3">
        <f t="shared" si="23"/>
        <v>0</v>
      </c>
      <c r="E955" s="3">
        <f t="shared" si="24"/>
        <v>-2509.1999999999998</v>
      </c>
    </row>
    <row r="956" spans="1:5" x14ac:dyDescent="0.25">
      <c r="A956" s="1"/>
      <c r="B956" s="2"/>
      <c r="C956" s="3"/>
      <c r="D956" s="3">
        <f t="shared" si="23"/>
        <v>0</v>
      </c>
      <c r="E956" s="3">
        <f t="shared" si="24"/>
        <v>-2509.1999999999998</v>
      </c>
    </row>
    <row r="957" spans="1:5" x14ac:dyDescent="0.25">
      <c r="A957" s="1"/>
      <c r="B957" s="2"/>
      <c r="C957" s="3"/>
      <c r="D957" s="3">
        <f t="shared" si="23"/>
        <v>0</v>
      </c>
      <c r="E957" s="3">
        <f t="shared" si="24"/>
        <v>-2509.1999999999998</v>
      </c>
    </row>
    <row r="958" spans="1:5" x14ac:dyDescent="0.25">
      <c r="A958" s="1"/>
      <c r="B958" s="2"/>
      <c r="C958" s="3"/>
      <c r="D958" s="3">
        <f t="shared" si="23"/>
        <v>0</v>
      </c>
      <c r="E958" s="3">
        <f t="shared" si="24"/>
        <v>-2509.1999999999998</v>
      </c>
    </row>
    <row r="959" spans="1:5" x14ac:dyDescent="0.25">
      <c r="A959" s="1"/>
      <c r="B959" s="2"/>
      <c r="C959" s="3"/>
      <c r="D959" s="3">
        <f t="shared" si="23"/>
        <v>0</v>
      </c>
      <c r="E959" s="3">
        <f t="shared" si="24"/>
        <v>-2509.1999999999998</v>
      </c>
    </row>
    <row r="960" spans="1:5" x14ac:dyDescent="0.25">
      <c r="A960" s="1"/>
      <c r="B960" s="2"/>
      <c r="C960" s="3"/>
      <c r="D960" s="3">
        <f t="shared" si="23"/>
        <v>0</v>
      </c>
      <c r="E960" s="3">
        <f t="shared" si="24"/>
        <v>-2509.1999999999998</v>
      </c>
    </row>
    <row r="961" spans="1:5" x14ac:dyDescent="0.25">
      <c r="A961" s="1"/>
      <c r="B961" s="2"/>
      <c r="C961" s="3"/>
      <c r="D961" s="3">
        <f t="shared" si="23"/>
        <v>0</v>
      </c>
      <c r="E961" s="3">
        <f t="shared" si="24"/>
        <v>-2509.1999999999998</v>
      </c>
    </row>
    <row r="962" spans="1:5" x14ac:dyDescent="0.25">
      <c r="A962" s="1"/>
      <c r="B962" s="2"/>
      <c r="C962" s="3"/>
      <c r="D962" s="3">
        <f t="shared" ref="D962:D1025" si="25">C962/12</f>
        <v>0</v>
      </c>
      <c r="E962" s="3">
        <f t="shared" si="24"/>
        <v>-2509.1999999999998</v>
      </c>
    </row>
    <row r="963" spans="1:5" x14ac:dyDescent="0.25">
      <c r="A963" s="1"/>
      <c r="B963" s="2"/>
      <c r="C963" s="3"/>
      <c r="D963" s="3">
        <f t="shared" si="25"/>
        <v>0</v>
      </c>
      <c r="E963" s="3">
        <f t="shared" ref="E963:E1026" si="26">((D963-$G$2)*0.3)</f>
        <v>-2509.1999999999998</v>
      </c>
    </row>
    <row r="964" spans="1:5" x14ac:dyDescent="0.25">
      <c r="A964" s="1"/>
      <c r="B964" s="2"/>
      <c r="C964" s="3"/>
      <c r="D964" s="3">
        <f t="shared" si="25"/>
        <v>0</v>
      </c>
      <c r="E964" s="3">
        <f t="shared" si="26"/>
        <v>-2509.1999999999998</v>
      </c>
    </row>
    <row r="965" spans="1:5" x14ac:dyDescent="0.25">
      <c r="A965" s="1"/>
      <c r="B965" s="2"/>
      <c r="C965" s="3"/>
      <c r="D965" s="3">
        <f t="shared" si="25"/>
        <v>0</v>
      </c>
      <c r="E965" s="3">
        <f t="shared" si="26"/>
        <v>-2509.1999999999998</v>
      </c>
    </row>
    <row r="966" spans="1:5" x14ac:dyDescent="0.25">
      <c r="A966" s="1"/>
      <c r="B966" s="2"/>
      <c r="C966" s="3"/>
      <c r="D966" s="3">
        <f t="shared" si="25"/>
        <v>0</v>
      </c>
      <c r="E966" s="3">
        <f t="shared" si="26"/>
        <v>-2509.1999999999998</v>
      </c>
    </row>
    <row r="967" spans="1:5" x14ac:dyDescent="0.25">
      <c r="A967" s="1"/>
      <c r="B967" s="2"/>
      <c r="C967" s="3"/>
      <c r="D967" s="3">
        <f t="shared" si="25"/>
        <v>0</v>
      </c>
      <c r="E967" s="3">
        <f t="shared" si="26"/>
        <v>-2509.1999999999998</v>
      </c>
    </row>
    <row r="968" spans="1:5" x14ac:dyDescent="0.25">
      <c r="A968" s="1"/>
      <c r="B968" s="2"/>
      <c r="C968" s="3"/>
      <c r="D968" s="3">
        <f t="shared" si="25"/>
        <v>0</v>
      </c>
      <c r="E968" s="3">
        <f t="shared" si="26"/>
        <v>-2509.1999999999998</v>
      </c>
    </row>
    <row r="969" spans="1:5" x14ac:dyDescent="0.25">
      <c r="A969" s="1"/>
      <c r="B969" s="2"/>
      <c r="C969" s="3"/>
      <c r="D969" s="3">
        <f t="shared" si="25"/>
        <v>0</v>
      </c>
      <c r="E969" s="3">
        <f t="shared" si="26"/>
        <v>-2509.1999999999998</v>
      </c>
    </row>
    <row r="970" spans="1:5" x14ac:dyDescent="0.25">
      <c r="A970" s="1"/>
      <c r="B970" s="2"/>
      <c r="C970" s="3"/>
      <c r="D970" s="3">
        <f t="shared" si="25"/>
        <v>0</v>
      </c>
      <c r="E970" s="3">
        <f t="shared" si="26"/>
        <v>-2509.1999999999998</v>
      </c>
    </row>
    <row r="971" spans="1:5" x14ac:dyDescent="0.25">
      <c r="A971" s="1"/>
      <c r="B971" s="2"/>
      <c r="C971" s="3"/>
      <c r="D971" s="3">
        <f t="shared" si="25"/>
        <v>0</v>
      </c>
      <c r="E971" s="3">
        <f t="shared" si="26"/>
        <v>-2509.1999999999998</v>
      </c>
    </row>
    <row r="972" spans="1:5" x14ac:dyDescent="0.25">
      <c r="A972" s="1"/>
      <c r="B972" s="2"/>
      <c r="C972" s="3"/>
      <c r="D972" s="3">
        <f t="shared" si="25"/>
        <v>0</v>
      </c>
      <c r="E972" s="3">
        <f t="shared" si="26"/>
        <v>-2509.1999999999998</v>
      </c>
    </row>
    <row r="973" spans="1:5" x14ac:dyDescent="0.25">
      <c r="A973" s="1"/>
      <c r="B973" s="2"/>
      <c r="C973" s="3"/>
      <c r="D973" s="3">
        <f t="shared" si="25"/>
        <v>0</v>
      </c>
      <c r="E973" s="3">
        <f t="shared" si="26"/>
        <v>-2509.1999999999998</v>
      </c>
    </row>
    <row r="974" spans="1:5" x14ac:dyDescent="0.25">
      <c r="A974" s="1"/>
      <c r="B974" s="2"/>
      <c r="C974" s="3"/>
      <c r="D974" s="3">
        <f t="shared" si="25"/>
        <v>0</v>
      </c>
      <c r="E974" s="3">
        <f t="shared" si="26"/>
        <v>-2509.1999999999998</v>
      </c>
    </row>
    <row r="975" spans="1:5" x14ac:dyDescent="0.25">
      <c r="A975" s="1"/>
      <c r="B975" s="2"/>
      <c r="C975" s="3"/>
      <c r="D975" s="3">
        <f t="shared" si="25"/>
        <v>0</v>
      </c>
      <c r="E975" s="3">
        <f t="shared" si="26"/>
        <v>-2509.1999999999998</v>
      </c>
    </row>
    <row r="976" spans="1:5" x14ac:dyDescent="0.25">
      <c r="A976" s="1"/>
      <c r="B976" s="2"/>
      <c r="C976" s="3"/>
      <c r="D976" s="3">
        <f t="shared" si="25"/>
        <v>0</v>
      </c>
      <c r="E976" s="3">
        <f t="shared" si="26"/>
        <v>-2509.1999999999998</v>
      </c>
    </row>
    <row r="977" spans="1:5" x14ac:dyDescent="0.25">
      <c r="A977" s="1"/>
      <c r="B977" s="2"/>
      <c r="C977" s="3"/>
      <c r="D977" s="3">
        <f t="shared" si="25"/>
        <v>0</v>
      </c>
      <c r="E977" s="3">
        <f t="shared" si="26"/>
        <v>-2509.1999999999998</v>
      </c>
    </row>
    <row r="978" spans="1:5" x14ac:dyDescent="0.25">
      <c r="A978" s="1"/>
      <c r="B978" s="2"/>
      <c r="C978" s="3"/>
      <c r="D978" s="3">
        <f t="shared" si="25"/>
        <v>0</v>
      </c>
      <c r="E978" s="3">
        <f t="shared" si="26"/>
        <v>-2509.1999999999998</v>
      </c>
    </row>
    <row r="979" spans="1:5" x14ac:dyDescent="0.25">
      <c r="A979" s="1"/>
      <c r="B979" s="2"/>
      <c r="C979" s="3"/>
      <c r="D979" s="3">
        <f t="shared" si="25"/>
        <v>0</v>
      </c>
      <c r="E979" s="3">
        <f t="shared" si="26"/>
        <v>-2509.1999999999998</v>
      </c>
    </row>
    <row r="980" spans="1:5" x14ac:dyDescent="0.25">
      <c r="A980" s="1"/>
      <c r="B980" s="2"/>
      <c r="C980" s="3"/>
      <c r="D980" s="3">
        <f t="shared" si="25"/>
        <v>0</v>
      </c>
      <c r="E980" s="3">
        <f t="shared" si="26"/>
        <v>-2509.1999999999998</v>
      </c>
    </row>
    <row r="981" spans="1:5" x14ac:dyDescent="0.25">
      <c r="A981" s="1"/>
      <c r="B981" s="2"/>
      <c r="C981" s="3"/>
      <c r="D981" s="3">
        <f t="shared" si="25"/>
        <v>0</v>
      </c>
      <c r="E981" s="3">
        <f t="shared" si="26"/>
        <v>-2509.1999999999998</v>
      </c>
    </row>
    <row r="982" spans="1:5" x14ac:dyDescent="0.25">
      <c r="A982" s="1"/>
      <c r="B982" s="2"/>
      <c r="C982" s="3"/>
      <c r="D982" s="3">
        <f t="shared" si="25"/>
        <v>0</v>
      </c>
      <c r="E982" s="3">
        <f t="shared" si="26"/>
        <v>-2509.1999999999998</v>
      </c>
    </row>
    <row r="983" spans="1:5" x14ac:dyDescent="0.25">
      <c r="A983" s="1"/>
      <c r="B983" s="2"/>
      <c r="C983" s="3"/>
      <c r="D983" s="3">
        <f t="shared" si="25"/>
        <v>0</v>
      </c>
      <c r="E983" s="3">
        <f t="shared" si="26"/>
        <v>-2509.1999999999998</v>
      </c>
    </row>
    <row r="984" spans="1:5" x14ac:dyDescent="0.25">
      <c r="A984" s="1"/>
      <c r="B984" s="2"/>
      <c r="C984" s="3"/>
      <c r="D984" s="3">
        <f t="shared" si="25"/>
        <v>0</v>
      </c>
      <c r="E984" s="3">
        <f t="shared" si="26"/>
        <v>-2509.1999999999998</v>
      </c>
    </row>
    <row r="985" spans="1:5" x14ac:dyDescent="0.25">
      <c r="A985" s="1"/>
      <c r="B985" s="2"/>
      <c r="C985" s="3"/>
      <c r="D985" s="3">
        <f t="shared" si="25"/>
        <v>0</v>
      </c>
      <c r="E985" s="3">
        <f t="shared" si="26"/>
        <v>-2509.1999999999998</v>
      </c>
    </row>
    <row r="986" spans="1:5" x14ac:dyDescent="0.25">
      <c r="A986" s="1"/>
      <c r="B986" s="2"/>
      <c r="C986" s="3"/>
      <c r="D986" s="3">
        <f t="shared" si="25"/>
        <v>0</v>
      </c>
      <c r="E986" s="3">
        <f t="shared" si="26"/>
        <v>-2509.1999999999998</v>
      </c>
    </row>
    <row r="987" spans="1:5" x14ac:dyDescent="0.25">
      <c r="A987" s="1"/>
      <c r="B987" s="2"/>
      <c r="C987" s="3"/>
      <c r="D987" s="3">
        <f t="shared" si="25"/>
        <v>0</v>
      </c>
      <c r="E987" s="3">
        <f t="shared" si="26"/>
        <v>-2509.1999999999998</v>
      </c>
    </row>
    <row r="988" spans="1:5" x14ac:dyDescent="0.25">
      <c r="A988" s="1"/>
      <c r="B988" s="2"/>
      <c r="C988" s="3"/>
      <c r="D988" s="3">
        <f t="shared" si="25"/>
        <v>0</v>
      </c>
      <c r="E988" s="3">
        <f t="shared" si="26"/>
        <v>-2509.1999999999998</v>
      </c>
    </row>
    <row r="989" spans="1:5" x14ac:dyDescent="0.25">
      <c r="A989" s="1"/>
      <c r="B989" s="2"/>
      <c r="C989" s="3"/>
      <c r="D989" s="3">
        <f t="shared" si="25"/>
        <v>0</v>
      </c>
      <c r="E989" s="3">
        <f t="shared" si="26"/>
        <v>-2509.1999999999998</v>
      </c>
    </row>
    <row r="990" spans="1:5" x14ac:dyDescent="0.25">
      <c r="A990" s="1"/>
      <c r="B990" s="2"/>
      <c r="C990" s="3"/>
      <c r="D990" s="3">
        <f t="shared" si="25"/>
        <v>0</v>
      </c>
      <c r="E990" s="3">
        <f t="shared" si="26"/>
        <v>-2509.1999999999998</v>
      </c>
    </row>
    <row r="991" spans="1:5" x14ac:dyDescent="0.25">
      <c r="A991" s="1"/>
      <c r="B991" s="2"/>
      <c r="C991" s="3"/>
      <c r="D991" s="3">
        <f t="shared" si="25"/>
        <v>0</v>
      </c>
      <c r="E991" s="3">
        <f t="shared" si="26"/>
        <v>-2509.1999999999998</v>
      </c>
    </row>
    <row r="992" spans="1:5" x14ac:dyDescent="0.25">
      <c r="A992" s="1"/>
      <c r="B992" s="2"/>
      <c r="C992" s="3"/>
      <c r="D992" s="3">
        <f t="shared" si="25"/>
        <v>0</v>
      </c>
      <c r="E992" s="3">
        <f t="shared" si="26"/>
        <v>-2509.1999999999998</v>
      </c>
    </row>
    <row r="993" spans="1:5" x14ac:dyDescent="0.25">
      <c r="A993" s="1"/>
      <c r="B993" s="2"/>
      <c r="C993" s="3"/>
      <c r="D993" s="3">
        <f t="shared" si="25"/>
        <v>0</v>
      </c>
      <c r="E993" s="3">
        <f t="shared" si="26"/>
        <v>-2509.1999999999998</v>
      </c>
    </row>
    <row r="994" spans="1:5" x14ac:dyDescent="0.25">
      <c r="A994" s="1"/>
      <c r="B994" s="2"/>
      <c r="C994" s="3"/>
      <c r="D994" s="3">
        <f t="shared" si="25"/>
        <v>0</v>
      </c>
      <c r="E994" s="3">
        <f t="shared" si="26"/>
        <v>-2509.1999999999998</v>
      </c>
    </row>
    <row r="995" spans="1:5" x14ac:dyDescent="0.25">
      <c r="A995" s="1"/>
      <c r="B995" s="2"/>
      <c r="C995" s="3"/>
      <c r="D995" s="3">
        <f t="shared" si="25"/>
        <v>0</v>
      </c>
      <c r="E995" s="3">
        <f t="shared" si="26"/>
        <v>-2509.1999999999998</v>
      </c>
    </row>
    <row r="996" spans="1:5" x14ac:dyDescent="0.25">
      <c r="A996" s="1"/>
      <c r="B996" s="2"/>
      <c r="C996" s="3"/>
      <c r="D996" s="3">
        <f t="shared" si="25"/>
        <v>0</v>
      </c>
      <c r="E996" s="3">
        <f t="shared" si="26"/>
        <v>-2509.1999999999998</v>
      </c>
    </row>
    <row r="997" spans="1:5" x14ac:dyDescent="0.25">
      <c r="A997" s="1"/>
      <c r="B997" s="2"/>
      <c r="C997" s="3"/>
      <c r="D997" s="3">
        <f t="shared" si="25"/>
        <v>0</v>
      </c>
      <c r="E997" s="3">
        <f t="shared" si="26"/>
        <v>-2509.1999999999998</v>
      </c>
    </row>
    <row r="998" spans="1:5" x14ac:dyDescent="0.25">
      <c r="A998" s="1"/>
      <c r="B998" s="2"/>
      <c r="C998" s="3"/>
      <c r="D998" s="3">
        <f t="shared" si="25"/>
        <v>0</v>
      </c>
      <c r="E998" s="3">
        <f t="shared" si="26"/>
        <v>-2509.1999999999998</v>
      </c>
    </row>
    <row r="999" spans="1:5" x14ac:dyDescent="0.25">
      <c r="A999" s="1"/>
      <c r="B999" s="2"/>
      <c r="C999" s="3"/>
      <c r="D999" s="3">
        <f t="shared" si="25"/>
        <v>0</v>
      </c>
      <c r="E999" s="3">
        <f t="shared" si="26"/>
        <v>-2509.1999999999998</v>
      </c>
    </row>
    <row r="1000" spans="1:5" x14ac:dyDescent="0.25">
      <c r="A1000" s="1"/>
      <c r="B1000" s="2"/>
      <c r="C1000" s="3"/>
      <c r="D1000" s="3">
        <f t="shared" si="25"/>
        <v>0</v>
      </c>
      <c r="E1000" s="3">
        <f t="shared" si="26"/>
        <v>-2509.1999999999998</v>
      </c>
    </row>
    <row r="1001" spans="1:5" x14ac:dyDescent="0.25">
      <c r="A1001" s="1"/>
      <c r="B1001" s="2"/>
      <c r="C1001" s="3"/>
      <c r="D1001" s="3">
        <f t="shared" si="25"/>
        <v>0</v>
      </c>
      <c r="E1001" s="3">
        <f t="shared" si="26"/>
        <v>-2509.1999999999998</v>
      </c>
    </row>
    <row r="1002" spans="1:5" x14ac:dyDescent="0.25">
      <c r="A1002" s="1"/>
      <c r="B1002" s="2"/>
      <c r="C1002" s="3"/>
      <c r="D1002" s="3">
        <f t="shared" si="25"/>
        <v>0</v>
      </c>
      <c r="E1002" s="3">
        <f t="shared" si="26"/>
        <v>-2509.1999999999998</v>
      </c>
    </row>
    <row r="1003" spans="1:5" x14ac:dyDescent="0.25">
      <c r="A1003" s="1"/>
      <c r="B1003" s="2"/>
      <c r="C1003" s="3"/>
      <c r="D1003" s="3">
        <f t="shared" si="25"/>
        <v>0</v>
      </c>
      <c r="E1003" s="3">
        <f t="shared" si="26"/>
        <v>-2509.1999999999998</v>
      </c>
    </row>
    <row r="1004" spans="1:5" x14ac:dyDescent="0.25">
      <c r="A1004" s="1"/>
      <c r="B1004" s="2"/>
      <c r="C1004" s="3"/>
      <c r="D1004" s="3">
        <f t="shared" si="25"/>
        <v>0</v>
      </c>
      <c r="E1004" s="3">
        <f t="shared" si="26"/>
        <v>-2509.1999999999998</v>
      </c>
    </row>
    <row r="1005" spans="1:5" x14ac:dyDescent="0.25">
      <c r="A1005" s="1"/>
      <c r="B1005" s="2"/>
      <c r="C1005" s="3"/>
      <c r="D1005" s="3">
        <f t="shared" si="25"/>
        <v>0</v>
      </c>
      <c r="E1005" s="3">
        <f t="shared" si="26"/>
        <v>-2509.1999999999998</v>
      </c>
    </row>
    <row r="1006" spans="1:5" x14ac:dyDescent="0.25">
      <c r="A1006" s="1"/>
      <c r="B1006" s="2"/>
      <c r="C1006" s="3"/>
      <c r="D1006" s="3">
        <f t="shared" si="25"/>
        <v>0</v>
      </c>
      <c r="E1006" s="3">
        <f t="shared" si="26"/>
        <v>-2509.1999999999998</v>
      </c>
    </row>
    <row r="1007" spans="1:5" x14ac:dyDescent="0.25">
      <c r="A1007" s="1"/>
      <c r="B1007" s="2"/>
      <c r="C1007" s="3"/>
      <c r="D1007" s="3">
        <f t="shared" si="25"/>
        <v>0</v>
      </c>
      <c r="E1007" s="3">
        <f t="shared" si="26"/>
        <v>-2509.1999999999998</v>
      </c>
    </row>
    <row r="1008" spans="1:5" x14ac:dyDescent="0.25">
      <c r="A1008" s="1"/>
      <c r="B1008" s="2"/>
      <c r="C1008" s="3"/>
      <c r="D1008" s="3">
        <f t="shared" si="25"/>
        <v>0</v>
      </c>
      <c r="E1008" s="3">
        <f t="shared" si="26"/>
        <v>-2509.1999999999998</v>
      </c>
    </row>
    <row r="1009" spans="1:5" x14ac:dyDescent="0.25">
      <c r="A1009" s="1"/>
      <c r="B1009" s="2"/>
      <c r="C1009" s="3"/>
      <c r="D1009" s="3">
        <f t="shared" si="25"/>
        <v>0</v>
      </c>
      <c r="E1009" s="3">
        <f t="shared" si="26"/>
        <v>-2509.1999999999998</v>
      </c>
    </row>
    <row r="1010" spans="1:5" x14ac:dyDescent="0.25">
      <c r="A1010" s="1"/>
      <c r="B1010" s="2"/>
      <c r="C1010" s="3"/>
      <c r="D1010" s="3">
        <f t="shared" si="25"/>
        <v>0</v>
      </c>
      <c r="E1010" s="3">
        <f t="shared" si="26"/>
        <v>-2509.1999999999998</v>
      </c>
    </row>
    <row r="1011" spans="1:5" x14ac:dyDescent="0.25">
      <c r="A1011" s="1"/>
      <c r="B1011" s="2"/>
      <c r="C1011" s="3"/>
      <c r="D1011" s="3">
        <f t="shared" si="25"/>
        <v>0</v>
      </c>
      <c r="E1011" s="3">
        <f t="shared" si="26"/>
        <v>-2509.1999999999998</v>
      </c>
    </row>
    <row r="1012" spans="1:5" x14ac:dyDescent="0.25">
      <c r="A1012" s="1"/>
      <c r="B1012" s="2"/>
      <c r="C1012" s="3"/>
      <c r="D1012" s="3">
        <f t="shared" si="25"/>
        <v>0</v>
      </c>
      <c r="E1012" s="3">
        <f t="shared" si="26"/>
        <v>-2509.1999999999998</v>
      </c>
    </row>
    <row r="1013" spans="1:5" x14ac:dyDescent="0.25">
      <c r="A1013" s="1"/>
      <c r="B1013" s="2"/>
      <c r="C1013" s="3"/>
      <c r="D1013" s="3">
        <f t="shared" si="25"/>
        <v>0</v>
      </c>
      <c r="E1013" s="3">
        <f t="shared" si="26"/>
        <v>-2509.1999999999998</v>
      </c>
    </row>
    <row r="1014" spans="1:5" x14ac:dyDescent="0.25">
      <c r="A1014" s="1"/>
      <c r="B1014" s="2"/>
      <c r="C1014" s="3"/>
      <c r="D1014" s="3">
        <f t="shared" si="25"/>
        <v>0</v>
      </c>
      <c r="E1014" s="3">
        <f t="shared" si="26"/>
        <v>-2509.1999999999998</v>
      </c>
    </row>
    <row r="1015" spans="1:5" x14ac:dyDescent="0.25">
      <c r="A1015" s="1"/>
      <c r="B1015" s="2"/>
      <c r="C1015" s="3"/>
      <c r="D1015" s="3">
        <f t="shared" si="25"/>
        <v>0</v>
      </c>
      <c r="E1015" s="3">
        <f t="shared" si="26"/>
        <v>-2509.1999999999998</v>
      </c>
    </row>
    <row r="1016" spans="1:5" x14ac:dyDescent="0.25">
      <c r="A1016" s="1"/>
      <c r="B1016" s="2"/>
      <c r="C1016" s="3"/>
      <c r="D1016" s="3">
        <f t="shared" si="25"/>
        <v>0</v>
      </c>
      <c r="E1016" s="3">
        <f t="shared" si="26"/>
        <v>-2509.1999999999998</v>
      </c>
    </row>
    <row r="1017" spans="1:5" x14ac:dyDescent="0.25">
      <c r="A1017" s="1"/>
      <c r="B1017" s="2"/>
      <c r="C1017" s="3"/>
      <c r="D1017" s="3">
        <f t="shared" si="25"/>
        <v>0</v>
      </c>
      <c r="E1017" s="3">
        <f t="shared" si="26"/>
        <v>-2509.1999999999998</v>
      </c>
    </row>
    <row r="1018" spans="1:5" x14ac:dyDescent="0.25">
      <c r="A1018" s="1"/>
      <c r="B1018" s="2"/>
      <c r="C1018" s="3"/>
      <c r="D1018" s="3">
        <f t="shared" si="25"/>
        <v>0</v>
      </c>
      <c r="E1018" s="3">
        <f t="shared" si="26"/>
        <v>-2509.1999999999998</v>
      </c>
    </row>
    <row r="1019" spans="1:5" x14ac:dyDescent="0.25">
      <c r="A1019" s="1"/>
      <c r="B1019" s="2"/>
      <c r="C1019" s="3"/>
      <c r="D1019" s="3">
        <f t="shared" si="25"/>
        <v>0</v>
      </c>
      <c r="E1019" s="3">
        <f t="shared" si="26"/>
        <v>-2509.1999999999998</v>
      </c>
    </row>
    <row r="1020" spans="1:5" x14ac:dyDescent="0.25">
      <c r="A1020" s="1"/>
      <c r="B1020" s="2"/>
      <c r="C1020" s="3"/>
      <c r="D1020" s="3">
        <f t="shared" si="25"/>
        <v>0</v>
      </c>
      <c r="E1020" s="3">
        <f t="shared" si="26"/>
        <v>-2509.1999999999998</v>
      </c>
    </row>
    <row r="1021" spans="1:5" x14ac:dyDescent="0.25">
      <c r="A1021" s="1"/>
      <c r="B1021" s="2"/>
      <c r="C1021" s="3"/>
      <c r="D1021" s="3">
        <f t="shared" si="25"/>
        <v>0</v>
      </c>
      <c r="E1021" s="3">
        <f t="shared" si="26"/>
        <v>-2509.1999999999998</v>
      </c>
    </row>
    <row r="1022" spans="1:5" x14ac:dyDescent="0.25">
      <c r="A1022" s="1"/>
      <c r="B1022" s="2"/>
      <c r="C1022" s="3"/>
      <c r="D1022" s="3">
        <f t="shared" si="25"/>
        <v>0</v>
      </c>
      <c r="E1022" s="3">
        <f t="shared" si="26"/>
        <v>-2509.1999999999998</v>
      </c>
    </row>
    <row r="1023" spans="1:5" x14ac:dyDescent="0.25">
      <c r="A1023" s="1"/>
      <c r="B1023" s="2"/>
      <c r="C1023" s="3"/>
      <c r="D1023" s="3">
        <f t="shared" si="25"/>
        <v>0</v>
      </c>
      <c r="E1023" s="3">
        <f t="shared" si="26"/>
        <v>-2509.1999999999998</v>
      </c>
    </row>
    <row r="1024" spans="1:5" x14ac:dyDescent="0.25">
      <c r="A1024" s="1"/>
      <c r="B1024" s="2"/>
      <c r="C1024" s="3"/>
      <c r="D1024" s="3">
        <f t="shared" si="25"/>
        <v>0</v>
      </c>
      <c r="E1024" s="3">
        <f t="shared" si="26"/>
        <v>-2509.1999999999998</v>
      </c>
    </row>
    <row r="1025" spans="1:5" x14ac:dyDescent="0.25">
      <c r="A1025" s="1"/>
      <c r="B1025" s="2"/>
      <c r="C1025" s="3"/>
      <c r="D1025" s="3">
        <f t="shared" si="25"/>
        <v>0</v>
      </c>
      <c r="E1025" s="3">
        <f t="shared" si="26"/>
        <v>-2509.1999999999998</v>
      </c>
    </row>
    <row r="1026" spans="1:5" x14ac:dyDescent="0.25">
      <c r="A1026" s="1"/>
      <c r="B1026" s="2"/>
      <c r="C1026" s="3"/>
      <c r="D1026" s="3">
        <f t="shared" ref="D1026:D1089" si="27">C1026/12</f>
        <v>0</v>
      </c>
      <c r="E1026" s="3">
        <f t="shared" si="26"/>
        <v>-2509.1999999999998</v>
      </c>
    </row>
    <row r="1027" spans="1:5" x14ac:dyDescent="0.25">
      <c r="A1027" s="1"/>
      <c r="B1027" s="2"/>
      <c r="C1027" s="3"/>
      <c r="D1027" s="3">
        <f t="shared" si="27"/>
        <v>0</v>
      </c>
      <c r="E1027" s="3">
        <f t="shared" ref="E1027:E1090" si="28">((D1027-$G$2)*0.3)</f>
        <v>-2509.1999999999998</v>
      </c>
    </row>
    <row r="1028" spans="1:5" x14ac:dyDescent="0.25">
      <c r="A1028" s="1"/>
      <c r="B1028" s="2"/>
      <c r="C1028" s="3"/>
      <c r="D1028" s="3">
        <f t="shared" si="27"/>
        <v>0</v>
      </c>
      <c r="E1028" s="3">
        <f t="shared" si="28"/>
        <v>-2509.1999999999998</v>
      </c>
    </row>
    <row r="1029" spans="1:5" x14ac:dyDescent="0.25">
      <c r="A1029" s="1"/>
      <c r="B1029" s="2"/>
      <c r="C1029" s="3"/>
      <c r="D1029" s="3">
        <f t="shared" si="27"/>
        <v>0</v>
      </c>
      <c r="E1029" s="3">
        <f t="shared" si="28"/>
        <v>-2509.1999999999998</v>
      </c>
    </row>
    <row r="1030" spans="1:5" x14ac:dyDescent="0.25">
      <c r="A1030" s="1"/>
      <c r="B1030" s="2"/>
      <c r="C1030" s="3"/>
      <c r="D1030" s="3">
        <f t="shared" si="27"/>
        <v>0</v>
      </c>
      <c r="E1030" s="3">
        <f t="shared" si="28"/>
        <v>-2509.1999999999998</v>
      </c>
    </row>
    <row r="1031" spans="1:5" x14ac:dyDescent="0.25">
      <c r="A1031" s="1"/>
      <c r="B1031" s="2"/>
      <c r="C1031" s="3"/>
      <c r="D1031" s="3">
        <f t="shared" si="27"/>
        <v>0</v>
      </c>
      <c r="E1031" s="3">
        <f t="shared" si="28"/>
        <v>-2509.1999999999998</v>
      </c>
    </row>
    <row r="1032" spans="1:5" x14ac:dyDescent="0.25">
      <c r="A1032" s="1"/>
      <c r="B1032" s="2"/>
      <c r="C1032" s="3"/>
      <c r="D1032" s="3">
        <f t="shared" si="27"/>
        <v>0</v>
      </c>
      <c r="E1032" s="3">
        <f t="shared" si="28"/>
        <v>-2509.1999999999998</v>
      </c>
    </row>
    <row r="1033" spans="1:5" x14ac:dyDescent="0.25">
      <c r="A1033" s="1"/>
      <c r="B1033" s="2"/>
      <c r="C1033" s="3"/>
      <c r="D1033" s="3">
        <f t="shared" si="27"/>
        <v>0</v>
      </c>
      <c r="E1033" s="3">
        <f t="shared" si="28"/>
        <v>-2509.1999999999998</v>
      </c>
    </row>
    <row r="1034" spans="1:5" x14ac:dyDescent="0.25">
      <c r="A1034" s="1"/>
      <c r="B1034" s="2"/>
      <c r="C1034" s="3"/>
      <c r="D1034" s="3">
        <f t="shared" si="27"/>
        <v>0</v>
      </c>
      <c r="E1034" s="3">
        <f t="shared" si="28"/>
        <v>-2509.1999999999998</v>
      </c>
    </row>
    <row r="1035" spans="1:5" x14ac:dyDescent="0.25">
      <c r="A1035" s="1"/>
      <c r="B1035" s="2"/>
      <c r="C1035" s="3"/>
      <c r="D1035" s="3">
        <f t="shared" si="27"/>
        <v>0</v>
      </c>
      <c r="E1035" s="3">
        <f t="shared" si="28"/>
        <v>-2509.1999999999998</v>
      </c>
    </row>
    <row r="1036" spans="1:5" x14ac:dyDescent="0.25">
      <c r="A1036" s="1"/>
      <c r="B1036" s="2"/>
      <c r="C1036" s="3"/>
      <c r="D1036" s="3">
        <f t="shared" si="27"/>
        <v>0</v>
      </c>
      <c r="E1036" s="3">
        <f t="shared" si="28"/>
        <v>-2509.1999999999998</v>
      </c>
    </row>
    <row r="1037" spans="1:5" x14ac:dyDescent="0.25">
      <c r="A1037" s="1"/>
      <c r="B1037" s="2"/>
      <c r="C1037" s="3"/>
      <c r="D1037" s="3">
        <f t="shared" si="27"/>
        <v>0</v>
      </c>
      <c r="E1037" s="3">
        <f t="shared" si="28"/>
        <v>-2509.1999999999998</v>
      </c>
    </row>
    <row r="1038" spans="1:5" x14ac:dyDescent="0.25">
      <c r="A1038" s="1"/>
      <c r="B1038" s="2"/>
      <c r="C1038" s="3"/>
      <c r="D1038" s="3">
        <f t="shared" si="27"/>
        <v>0</v>
      </c>
      <c r="E1038" s="3">
        <f t="shared" si="28"/>
        <v>-2509.1999999999998</v>
      </c>
    </row>
    <row r="1039" spans="1:5" x14ac:dyDescent="0.25">
      <c r="A1039" s="1"/>
      <c r="B1039" s="2"/>
      <c r="C1039" s="3"/>
      <c r="D1039" s="3">
        <f t="shared" si="27"/>
        <v>0</v>
      </c>
      <c r="E1039" s="3">
        <f t="shared" si="28"/>
        <v>-2509.1999999999998</v>
      </c>
    </row>
    <row r="1040" spans="1:5" x14ac:dyDescent="0.25">
      <c r="A1040" s="1"/>
      <c r="B1040" s="2"/>
      <c r="C1040" s="3"/>
      <c r="D1040" s="3">
        <f t="shared" si="27"/>
        <v>0</v>
      </c>
      <c r="E1040" s="3">
        <f t="shared" si="28"/>
        <v>-2509.1999999999998</v>
      </c>
    </row>
    <row r="1041" spans="1:5" x14ac:dyDescent="0.25">
      <c r="A1041" s="1"/>
      <c r="B1041" s="2"/>
      <c r="C1041" s="3"/>
      <c r="D1041" s="3">
        <f t="shared" si="27"/>
        <v>0</v>
      </c>
      <c r="E1041" s="3">
        <f t="shared" si="28"/>
        <v>-2509.1999999999998</v>
      </c>
    </row>
    <row r="1042" spans="1:5" x14ac:dyDescent="0.25">
      <c r="A1042" s="1"/>
      <c r="B1042" s="2"/>
      <c r="C1042" s="3"/>
      <c r="D1042" s="3">
        <f t="shared" si="27"/>
        <v>0</v>
      </c>
      <c r="E1042" s="3">
        <f t="shared" si="28"/>
        <v>-2509.1999999999998</v>
      </c>
    </row>
    <row r="1043" spans="1:5" x14ac:dyDescent="0.25">
      <c r="A1043" s="1"/>
      <c r="B1043" s="2"/>
      <c r="C1043" s="3"/>
      <c r="D1043" s="3">
        <f t="shared" si="27"/>
        <v>0</v>
      </c>
      <c r="E1043" s="3">
        <f t="shared" si="28"/>
        <v>-2509.1999999999998</v>
      </c>
    </row>
    <row r="1044" spans="1:5" x14ac:dyDescent="0.25">
      <c r="A1044" s="1"/>
      <c r="B1044" s="2"/>
      <c r="C1044" s="3"/>
      <c r="D1044" s="3">
        <f t="shared" si="27"/>
        <v>0</v>
      </c>
      <c r="E1044" s="3">
        <f t="shared" si="28"/>
        <v>-2509.1999999999998</v>
      </c>
    </row>
    <row r="1045" spans="1:5" x14ac:dyDescent="0.25">
      <c r="A1045" s="1"/>
      <c r="B1045" s="2"/>
      <c r="C1045" s="3"/>
      <c r="D1045" s="3">
        <f t="shared" si="27"/>
        <v>0</v>
      </c>
      <c r="E1045" s="3">
        <f t="shared" si="28"/>
        <v>-2509.1999999999998</v>
      </c>
    </row>
    <row r="1046" spans="1:5" x14ac:dyDescent="0.25">
      <c r="A1046" s="1"/>
      <c r="B1046" s="2"/>
      <c r="C1046" s="3"/>
      <c r="D1046" s="3">
        <f t="shared" si="27"/>
        <v>0</v>
      </c>
      <c r="E1046" s="3">
        <f t="shared" si="28"/>
        <v>-2509.1999999999998</v>
      </c>
    </row>
    <row r="1047" spans="1:5" x14ac:dyDescent="0.25">
      <c r="A1047" s="1"/>
      <c r="B1047" s="2"/>
      <c r="C1047" s="3"/>
      <c r="D1047" s="3">
        <f t="shared" si="27"/>
        <v>0</v>
      </c>
      <c r="E1047" s="3">
        <f t="shared" si="28"/>
        <v>-2509.1999999999998</v>
      </c>
    </row>
    <row r="1048" spans="1:5" x14ac:dyDescent="0.25">
      <c r="A1048" s="1"/>
      <c r="B1048" s="2"/>
      <c r="C1048" s="3"/>
      <c r="D1048" s="3">
        <f t="shared" si="27"/>
        <v>0</v>
      </c>
      <c r="E1048" s="3">
        <f t="shared" si="28"/>
        <v>-2509.1999999999998</v>
      </c>
    </row>
    <row r="1049" spans="1:5" x14ac:dyDescent="0.25">
      <c r="A1049" s="1"/>
      <c r="B1049" s="2"/>
      <c r="C1049" s="3"/>
      <c r="D1049" s="3">
        <f t="shared" si="27"/>
        <v>0</v>
      </c>
      <c r="E1049" s="3">
        <f t="shared" si="28"/>
        <v>-2509.1999999999998</v>
      </c>
    </row>
    <row r="1050" spans="1:5" x14ac:dyDescent="0.25">
      <c r="A1050" s="1"/>
      <c r="B1050" s="2"/>
      <c r="C1050" s="3"/>
      <c r="D1050" s="3">
        <f t="shared" si="27"/>
        <v>0</v>
      </c>
      <c r="E1050" s="3">
        <f t="shared" si="28"/>
        <v>-2509.1999999999998</v>
      </c>
    </row>
    <row r="1051" spans="1:5" x14ac:dyDescent="0.25">
      <c r="A1051" s="1"/>
      <c r="B1051" s="2"/>
      <c r="C1051" s="3"/>
      <c r="D1051" s="3">
        <f t="shared" si="27"/>
        <v>0</v>
      </c>
      <c r="E1051" s="3">
        <f t="shared" si="28"/>
        <v>-2509.1999999999998</v>
      </c>
    </row>
    <row r="1052" spans="1:5" x14ac:dyDescent="0.25">
      <c r="A1052" s="1"/>
      <c r="B1052" s="2"/>
      <c r="C1052" s="3"/>
      <c r="D1052" s="3">
        <f t="shared" si="27"/>
        <v>0</v>
      </c>
      <c r="E1052" s="3">
        <f t="shared" si="28"/>
        <v>-2509.1999999999998</v>
      </c>
    </row>
    <row r="1053" spans="1:5" x14ac:dyDescent="0.25">
      <c r="A1053" s="1"/>
      <c r="B1053" s="2"/>
      <c r="C1053" s="3"/>
      <c r="D1053" s="3">
        <f t="shared" si="27"/>
        <v>0</v>
      </c>
      <c r="E1053" s="3">
        <f t="shared" si="28"/>
        <v>-2509.1999999999998</v>
      </c>
    </row>
    <row r="1054" spans="1:5" x14ac:dyDescent="0.25">
      <c r="A1054" s="1"/>
      <c r="B1054" s="2"/>
      <c r="C1054" s="3"/>
      <c r="D1054" s="3">
        <f t="shared" si="27"/>
        <v>0</v>
      </c>
      <c r="E1054" s="3">
        <f t="shared" si="28"/>
        <v>-2509.1999999999998</v>
      </c>
    </row>
    <row r="1055" spans="1:5" x14ac:dyDescent="0.25">
      <c r="A1055" s="1"/>
      <c r="B1055" s="2"/>
      <c r="C1055" s="3"/>
      <c r="D1055" s="3">
        <f t="shared" si="27"/>
        <v>0</v>
      </c>
      <c r="E1055" s="3">
        <f t="shared" si="28"/>
        <v>-2509.1999999999998</v>
      </c>
    </row>
    <row r="1056" spans="1:5" x14ac:dyDescent="0.25">
      <c r="A1056" s="1"/>
      <c r="B1056" s="2"/>
      <c r="C1056" s="3"/>
      <c r="D1056" s="3">
        <f t="shared" si="27"/>
        <v>0</v>
      </c>
      <c r="E1056" s="3">
        <f t="shared" si="28"/>
        <v>-2509.1999999999998</v>
      </c>
    </row>
    <row r="1057" spans="1:5" x14ac:dyDescent="0.25">
      <c r="A1057" s="1"/>
      <c r="B1057" s="2"/>
      <c r="C1057" s="3"/>
      <c r="D1057" s="3">
        <f t="shared" si="27"/>
        <v>0</v>
      </c>
      <c r="E1057" s="3">
        <f t="shared" si="28"/>
        <v>-2509.1999999999998</v>
      </c>
    </row>
    <row r="1058" spans="1:5" x14ac:dyDescent="0.25">
      <c r="A1058" s="1"/>
      <c r="B1058" s="2"/>
      <c r="C1058" s="3"/>
      <c r="D1058" s="3">
        <f t="shared" si="27"/>
        <v>0</v>
      </c>
      <c r="E1058" s="3">
        <f t="shared" si="28"/>
        <v>-2509.1999999999998</v>
      </c>
    </row>
    <row r="1059" spans="1:5" x14ac:dyDescent="0.25">
      <c r="A1059" s="1"/>
      <c r="B1059" s="2"/>
      <c r="C1059" s="3"/>
      <c r="D1059" s="3">
        <f t="shared" si="27"/>
        <v>0</v>
      </c>
      <c r="E1059" s="3">
        <f t="shared" si="28"/>
        <v>-2509.1999999999998</v>
      </c>
    </row>
    <row r="1060" spans="1:5" x14ac:dyDescent="0.25">
      <c r="A1060" s="1"/>
      <c r="B1060" s="2"/>
      <c r="C1060" s="3"/>
      <c r="D1060" s="3">
        <f t="shared" si="27"/>
        <v>0</v>
      </c>
      <c r="E1060" s="3">
        <f t="shared" si="28"/>
        <v>-2509.1999999999998</v>
      </c>
    </row>
    <row r="1061" spans="1:5" x14ac:dyDescent="0.25">
      <c r="A1061" s="1"/>
      <c r="B1061" s="2"/>
      <c r="C1061" s="3"/>
      <c r="D1061" s="3">
        <f t="shared" si="27"/>
        <v>0</v>
      </c>
      <c r="E1061" s="3">
        <f t="shared" si="28"/>
        <v>-2509.1999999999998</v>
      </c>
    </row>
    <row r="1062" spans="1:5" x14ac:dyDescent="0.25">
      <c r="A1062" s="1"/>
      <c r="B1062" s="2"/>
      <c r="C1062" s="3"/>
      <c r="D1062" s="3">
        <f t="shared" si="27"/>
        <v>0</v>
      </c>
      <c r="E1062" s="3">
        <f t="shared" si="28"/>
        <v>-2509.1999999999998</v>
      </c>
    </row>
    <row r="1063" spans="1:5" x14ac:dyDescent="0.25">
      <c r="A1063" s="1"/>
      <c r="B1063" s="2"/>
      <c r="C1063" s="3"/>
      <c r="D1063" s="3">
        <f t="shared" si="27"/>
        <v>0</v>
      </c>
      <c r="E1063" s="3">
        <f t="shared" si="28"/>
        <v>-2509.1999999999998</v>
      </c>
    </row>
    <row r="1064" spans="1:5" x14ac:dyDescent="0.25">
      <c r="A1064" s="1"/>
      <c r="B1064" s="2"/>
      <c r="C1064" s="3"/>
      <c r="D1064" s="3">
        <f t="shared" si="27"/>
        <v>0</v>
      </c>
      <c r="E1064" s="3">
        <f t="shared" si="28"/>
        <v>-2509.1999999999998</v>
      </c>
    </row>
    <row r="1065" spans="1:5" x14ac:dyDescent="0.25">
      <c r="A1065" s="1"/>
      <c r="B1065" s="2"/>
      <c r="C1065" s="3"/>
      <c r="D1065" s="3">
        <f t="shared" si="27"/>
        <v>0</v>
      </c>
      <c r="E1065" s="3">
        <f t="shared" si="28"/>
        <v>-2509.1999999999998</v>
      </c>
    </row>
    <row r="1066" spans="1:5" x14ac:dyDescent="0.25">
      <c r="A1066" s="1"/>
      <c r="B1066" s="2"/>
      <c r="C1066" s="3"/>
      <c r="D1066" s="3">
        <f t="shared" si="27"/>
        <v>0</v>
      </c>
      <c r="E1066" s="3">
        <f t="shared" si="28"/>
        <v>-2509.1999999999998</v>
      </c>
    </row>
    <row r="1067" spans="1:5" x14ac:dyDescent="0.25">
      <c r="A1067" s="1"/>
      <c r="B1067" s="2"/>
      <c r="C1067" s="3"/>
      <c r="D1067" s="3">
        <f t="shared" si="27"/>
        <v>0</v>
      </c>
      <c r="E1067" s="3">
        <f t="shared" si="28"/>
        <v>-2509.1999999999998</v>
      </c>
    </row>
    <row r="1068" spans="1:5" x14ac:dyDescent="0.25">
      <c r="A1068" s="1"/>
      <c r="B1068" s="2"/>
      <c r="C1068" s="3"/>
      <c r="D1068" s="3">
        <f t="shared" si="27"/>
        <v>0</v>
      </c>
      <c r="E1068" s="3">
        <f t="shared" si="28"/>
        <v>-2509.1999999999998</v>
      </c>
    </row>
    <row r="1069" spans="1:5" x14ac:dyDescent="0.25">
      <c r="A1069" s="1"/>
      <c r="B1069" s="2"/>
      <c r="C1069" s="3"/>
      <c r="D1069" s="3">
        <f t="shared" si="27"/>
        <v>0</v>
      </c>
      <c r="E1069" s="3">
        <f t="shared" si="28"/>
        <v>-2509.1999999999998</v>
      </c>
    </row>
    <row r="1070" spans="1:5" x14ac:dyDescent="0.25">
      <c r="A1070" s="1"/>
      <c r="B1070" s="2"/>
      <c r="C1070" s="3"/>
      <c r="D1070" s="3">
        <f t="shared" si="27"/>
        <v>0</v>
      </c>
      <c r="E1070" s="3">
        <f t="shared" si="28"/>
        <v>-2509.1999999999998</v>
      </c>
    </row>
    <row r="1071" spans="1:5" x14ac:dyDescent="0.25">
      <c r="A1071" s="1"/>
      <c r="B1071" s="2"/>
      <c r="C1071" s="3"/>
      <c r="D1071" s="3">
        <f t="shared" si="27"/>
        <v>0</v>
      </c>
      <c r="E1071" s="3">
        <f t="shared" si="28"/>
        <v>-2509.1999999999998</v>
      </c>
    </row>
    <row r="1072" spans="1:5" x14ac:dyDescent="0.25">
      <c r="A1072" s="1"/>
      <c r="B1072" s="2"/>
      <c r="C1072" s="3"/>
      <c r="D1072" s="3">
        <f t="shared" si="27"/>
        <v>0</v>
      </c>
      <c r="E1072" s="3">
        <f t="shared" si="28"/>
        <v>-2509.1999999999998</v>
      </c>
    </row>
    <row r="1073" spans="1:5" x14ac:dyDescent="0.25">
      <c r="A1073" s="1"/>
      <c r="B1073" s="2"/>
      <c r="C1073" s="3"/>
      <c r="D1073" s="3">
        <f t="shared" si="27"/>
        <v>0</v>
      </c>
      <c r="E1073" s="3">
        <f t="shared" si="28"/>
        <v>-2509.1999999999998</v>
      </c>
    </row>
    <row r="1074" spans="1:5" x14ac:dyDescent="0.25">
      <c r="A1074" s="1"/>
      <c r="B1074" s="2"/>
      <c r="C1074" s="3"/>
      <c r="D1074" s="3">
        <f t="shared" si="27"/>
        <v>0</v>
      </c>
      <c r="E1074" s="3">
        <f t="shared" si="28"/>
        <v>-2509.1999999999998</v>
      </c>
    </row>
    <row r="1075" spans="1:5" x14ac:dyDescent="0.25">
      <c r="A1075" s="1"/>
      <c r="B1075" s="2"/>
      <c r="C1075" s="3"/>
      <c r="D1075" s="3">
        <f t="shared" si="27"/>
        <v>0</v>
      </c>
      <c r="E1075" s="3">
        <f t="shared" si="28"/>
        <v>-2509.1999999999998</v>
      </c>
    </row>
    <row r="1076" spans="1:5" x14ac:dyDescent="0.25">
      <c r="A1076" s="1"/>
      <c r="B1076" s="2"/>
      <c r="C1076" s="3"/>
      <c r="D1076" s="3">
        <f t="shared" si="27"/>
        <v>0</v>
      </c>
      <c r="E1076" s="3">
        <f t="shared" si="28"/>
        <v>-2509.1999999999998</v>
      </c>
    </row>
    <row r="1077" spans="1:5" x14ac:dyDescent="0.25">
      <c r="A1077" s="1"/>
      <c r="B1077" s="2"/>
      <c r="C1077" s="3"/>
      <c r="D1077" s="3">
        <f t="shared" si="27"/>
        <v>0</v>
      </c>
      <c r="E1077" s="3">
        <f t="shared" si="28"/>
        <v>-2509.1999999999998</v>
      </c>
    </row>
    <row r="1078" spans="1:5" x14ac:dyDescent="0.25">
      <c r="A1078" s="1"/>
      <c r="B1078" s="2"/>
      <c r="C1078" s="3"/>
      <c r="D1078" s="3">
        <f t="shared" si="27"/>
        <v>0</v>
      </c>
      <c r="E1078" s="3">
        <f t="shared" si="28"/>
        <v>-2509.1999999999998</v>
      </c>
    </row>
    <row r="1079" spans="1:5" x14ac:dyDescent="0.25">
      <c r="A1079" s="1"/>
      <c r="B1079" s="2"/>
      <c r="C1079" s="3"/>
      <c r="D1079" s="3">
        <f t="shared" si="27"/>
        <v>0</v>
      </c>
      <c r="E1079" s="3">
        <f t="shared" si="28"/>
        <v>-2509.1999999999998</v>
      </c>
    </row>
    <row r="1080" spans="1:5" x14ac:dyDescent="0.25">
      <c r="A1080" s="1"/>
      <c r="B1080" s="2"/>
      <c r="C1080" s="3"/>
      <c r="D1080" s="3">
        <f t="shared" si="27"/>
        <v>0</v>
      </c>
      <c r="E1080" s="3">
        <f t="shared" si="28"/>
        <v>-2509.1999999999998</v>
      </c>
    </row>
    <row r="1081" spans="1:5" x14ac:dyDescent="0.25">
      <c r="A1081" s="1"/>
      <c r="B1081" s="2"/>
      <c r="C1081" s="3"/>
      <c r="D1081" s="3">
        <f t="shared" si="27"/>
        <v>0</v>
      </c>
      <c r="E1081" s="3">
        <f t="shared" si="28"/>
        <v>-2509.1999999999998</v>
      </c>
    </row>
    <row r="1082" spans="1:5" x14ac:dyDescent="0.25">
      <c r="A1082" s="1"/>
      <c r="B1082" s="2"/>
      <c r="C1082" s="3"/>
      <c r="D1082" s="3">
        <f t="shared" si="27"/>
        <v>0</v>
      </c>
      <c r="E1082" s="3">
        <f t="shared" si="28"/>
        <v>-2509.1999999999998</v>
      </c>
    </row>
    <row r="1083" spans="1:5" x14ac:dyDescent="0.25">
      <c r="A1083" s="1"/>
      <c r="B1083" s="2"/>
      <c r="C1083" s="3"/>
      <c r="D1083" s="3">
        <f t="shared" si="27"/>
        <v>0</v>
      </c>
      <c r="E1083" s="3">
        <f t="shared" si="28"/>
        <v>-2509.1999999999998</v>
      </c>
    </row>
    <row r="1084" spans="1:5" x14ac:dyDescent="0.25">
      <c r="A1084" s="1"/>
      <c r="B1084" s="2"/>
      <c r="C1084" s="3"/>
      <c r="D1084" s="3">
        <f t="shared" si="27"/>
        <v>0</v>
      </c>
      <c r="E1084" s="3">
        <f t="shared" si="28"/>
        <v>-2509.1999999999998</v>
      </c>
    </row>
    <row r="1085" spans="1:5" x14ac:dyDescent="0.25">
      <c r="A1085" s="1"/>
      <c r="B1085" s="2"/>
      <c r="C1085" s="3"/>
      <c r="D1085" s="3">
        <f t="shared" si="27"/>
        <v>0</v>
      </c>
      <c r="E1085" s="3">
        <f t="shared" si="28"/>
        <v>-2509.1999999999998</v>
      </c>
    </row>
    <row r="1086" spans="1:5" x14ac:dyDescent="0.25">
      <c r="A1086" s="1"/>
      <c r="B1086" s="2"/>
      <c r="C1086" s="3"/>
      <c r="D1086" s="3">
        <f t="shared" si="27"/>
        <v>0</v>
      </c>
      <c r="E1086" s="3">
        <f t="shared" si="28"/>
        <v>-2509.1999999999998</v>
      </c>
    </row>
    <row r="1087" spans="1:5" x14ac:dyDescent="0.25">
      <c r="A1087" s="1"/>
      <c r="B1087" s="2"/>
      <c r="C1087" s="3"/>
      <c r="D1087" s="3">
        <f t="shared" si="27"/>
        <v>0</v>
      </c>
      <c r="E1087" s="3">
        <f t="shared" si="28"/>
        <v>-2509.1999999999998</v>
      </c>
    </row>
    <row r="1088" spans="1:5" x14ac:dyDescent="0.25">
      <c r="A1088" s="1"/>
      <c r="B1088" s="2"/>
      <c r="C1088" s="3"/>
      <c r="D1088" s="3">
        <f t="shared" si="27"/>
        <v>0</v>
      </c>
      <c r="E1088" s="3">
        <f t="shared" si="28"/>
        <v>-2509.1999999999998</v>
      </c>
    </row>
    <row r="1089" spans="1:5" x14ac:dyDescent="0.25">
      <c r="A1089" s="1"/>
      <c r="B1089" s="2"/>
      <c r="C1089" s="3"/>
      <c r="D1089" s="3">
        <f t="shared" si="27"/>
        <v>0</v>
      </c>
      <c r="E1089" s="3">
        <f t="shared" si="28"/>
        <v>-2509.1999999999998</v>
      </c>
    </row>
    <row r="1090" spans="1:5" x14ac:dyDescent="0.25">
      <c r="A1090" s="1"/>
      <c r="B1090" s="2"/>
      <c r="C1090" s="3"/>
      <c r="D1090" s="3">
        <f t="shared" ref="D1090:D1153" si="29">C1090/12</f>
        <v>0</v>
      </c>
      <c r="E1090" s="3">
        <f t="shared" si="28"/>
        <v>-2509.1999999999998</v>
      </c>
    </row>
    <row r="1091" spans="1:5" x14ac:dyDescent="0.25">
      <c r="A1091" s="1"/>
      <c r="B1091" s="2"/>
      <c r="C1091" s="3"/>
      <c r="D1091" s="3">
        <f t="shared" si="29"/>
        <v>0</v>
      </c>
      <c r="E1091" s="3">
        <f t="shared" ref="E1091:E1154" si="30">((D1091-$G$2)*0.3)</f>
        <v>-2509.1999999999998</v>
      </c>
    </row>
    <row r="1092" spans="1:5" x14ac:dyDescent="0.25">
      <c r="A1092" s="1"/>
      <c r="B1092" s="2"/>
      <c r="C1092" s="3"/>
      <c r="D1092" s="3">
        <f t="shared" si="29"/>
        <v>0</v>
      </c>
      <c r="E1092" s="3">
        <f t="shared" si="30"/>
        <v>-2509.1999999999998</v>
      </c>
    </row>
    <row r="1093" spans="1:5" x14ac:dyDescent="0.25">
      <c r="A1093" s="1"/>
      <c r="B1093" s="2"/>
      <c r="C1093" s="3"/>
      <c r="D1093" s="3">
        <f t="shared" si="29"/>
        <v>0</v>
      </c>
      <c r="E1093" s="3">
        <f t="shared" si="30"/>
        <v>-2509.1999999999998</v>
      </c>
    </row>
    <row r="1094" spans="1:5" x14ac:dyDescent="0.25">
      <c r="A1094" s="1"/>
      <c r="B1094" s="2"/>
      <c r="C1094" s="3"/>
      <c r="D1094" s="3">
        <f t="shared" si="29"/>
        <v>0</v>
      </c>
      <c r="E1094" s="3">
        <f t="shared" si="30"/>
        <v>-2509.1999999999998</v>
      </c>
    </row>
    <row r="1095" spans="1:5" x14ac:dyDescent="0.25">
      <c r="A1095" s="1"/>
      <c r="B1095" s="2"/>
      <c r="C1095" s="3"/>
      <c r="D1095" s="3">
        <f t="shared" si="29"/>
        <v>0</v>
      </c>
      <c r="E1095" s="3">
        <f t="shared" si="30"/>
        <v>-2509.1999999999998</v>
      </c>
    </row>
    <row r="1096" spans="1:5" x14ac:dyDescent="0.25">
      <c r="A1096" s="1"/>
      <c r="B1096" s="2"/>
      <c r="C1096" s="3"/>
      <c r="D1096" s="3">
        <f t="shared" si="29"/>
        <v>0</v>
      </c>
      <c r="E1096" s="3">
        <f t="shared" si="30"/>
        <v>-2509.1999999999998</v>
      </c>
    </row>
    <row r="1097" spans="1:5" x14ac:dyDescent="0.25">
      <c r="A1097" s="1"/>
      <c r="B1097" s="2"/>
      <c r="C1097" s="3"/>
      <c r="D1097" s="3">
        <f t="shared" si="29"/>
        <v>0</v>
      </c>
      <c r="E1097" s="3">
        <f t="shared" si="30"/>
        <v>-2509.1999999999998</v>
      </c>
    </row>
    <row r="1098" spans="1:5" x14ac:dyDescent="0.25">
      <c r="A1098" s="1"/>
      <c r="B1098" s="2"/>
      <c r="C1098" s="3"/>
      <c r="D1098" s="3">
        <f t="shared" si="29"/>
        <v>0</v>
      </c>
      <c r="E1098" s="3">
        <f t="shared" si="30"/>
        <v>-2509.1999999999998</v>
      </c>
    </row>
    <row r="1099" spans="1:5" x14ac:dyDescent="0.25">
      <c r="A1099" s="1"/>
      <c r="B1099" s="2"/>
      <c r="C1099" s="3"/>
      <c r="D1099" s="3">
        <f t="shared" si="29"/>
        <v>0</v>
      </c>
      <c r="E1099" s="3">
        <f t="shared" si="30"/>
        <v>-2509.1999999999998</v>
      </c>
    </row>
    <row r="1100" spans="1:5" x14ac:dyDescent="0.25">
      <c r="A1100" s="1"/>
      <c r="B1100" s="2"/>
      <c r="C1100" s="3"/>
      <c r="D1100" s="3">
        <f t="shared" si="29"/>
        <v>0</v>
      </c>
      <c r="E1100" s="3">
        <f t="shared" si="30"/>
        <v>-2509.1999999999998</v>
      </c>
    </row>
    <row r="1101" spans="1:5" x14ac:dyDescent="0.25">
      <c r="A1101" s="1"/>
      <c r="B1101" s="2"/>
      <c r="C1101" s="3"/>
      <c r="D1101" s="3">
        <f t="shared" si="29"/>
        <v>0</v>
      </c>
      <c r="E1101" s="3">
        <f t="shared" si="30"/>
        <v>-2509.1999999999998</v>
      </c>
    </row>
    <row r="1102" spans="1:5" x14ac:dyDescent="0.25">
      <c r="A1102" s="1"/>
      <c r="B1102" s="2"/>
      <c r="C1102" s="3"/>
      <c r="D1102" s="3">
        <f t="shared" si="29"/>
        <v>0</v>
      </c>
      <c r="E1102" s="3">
        <f t="shared" si="30"/>
        <v>-2509.1999999999998</v>
      </c>
    </row>
    <row r="1103" spans="1:5" x14ac:dyDescent="0.25">
      <c r="A1103" s="1"/>
      <c r="B1103" s="2"/>
      <c r="C1103" s="3"/>
      <c r="D1103" s="3">
        <f t="shared" si="29"/>
        <v>0</v>
      </c>
      <c r="E1103" s="3">
        <f t="shared" si="30"/>
        <v>-2509.1999999999998</v>
      </c>
    </row>
    <row r="1104" spans="1:5" x14ac:dyDescent="0.25">
      <c r="A1104" s="1"/>
      <c r="B1104" s="2"/>
      <c r="C1104" s="3"/>
      <c r="D1104" s="3">
        <f t="shared" si="29"/>
        <v>0</v>
      </c>
      <c r="E1104" s="3">
        <f t="shared" si="30"/>
        <v>-2509.1999999999998</v>
      </c>
    </row>
    <row r="1105" spans="1:5" x14ac:dyDescent="0.25">
      <c r="A1105" s="1"/>
      <c r="B1105" s="2"/>
      <c r="C1105" s="3"/>
      <c r="D1105" s="3">
        <f t="shared" si="29"/>
        <v>0</v>
      </c>
      <c r="E1105" s="3">
        <f t="shared" si="30"/>
        <v>-2509.1999999999998</v>
      </c>
    </row>
    <row r="1106" spans="1:5" x14ac:dyDescent="0.25">
      <c r="A1106" s="1"/>
      <c r="B1106" s="2"/>
      <c r="C1106" s="3"/>
      <c r="D1106" s="3">
        <f t="shared" si="29"/>
        <v>0</v>
      </c>
      <c r="E1106" s="3">
        <f t="shared" si="30"/>
        <v>-2509.1999999999998</v>
      </c>
    </row>
    <row r="1107" spans="1:5" x14ac:dyDescent="0.25">
      <c r="A1107" s="1"/>
      <c r="B1107" s="2"/>
      <c r="C1107" s="3"/>
      <c r="D1107" s="3">
        <f t="shared" si="29"/>
        <v>0</v>
      </c>
      <c r="E1107" s="3">
        <f t="shared" si="30"/>
        <v>-2509.1999999999998</v>
      </c>
    </row>
    <row r="1108" spans="1:5" x14ac:dyDescent="0.25">
      <c r="A1108" s="1"/>
      <c r="B1108" s="2"/>
      <c r="C1108" s="3"/>
      <c r="D1108" s="3">
        <f t="shared" si="29"/>
        <v>0</v>
      </c>
      <c r="E1108" s="3">
        <f t="shared" si="30"/>
        <v>-2509.1999999999998</v>
      </c>
    </row>
    <row r="1109" spans="1:5" x14ac:dyDescent="0.25">
      <c r="A1109" s="1"/>
      <c r="B1109" s="2"/>
      <c r="C1109" s="3"/>
      <c r="D1109" s="3">
        <f t="shared" si="29"/>
        <v>0</v>
      </c>
      <c r="E1109" s="3">
        <f t="shared" si="30"/>
        <v>-2509.1999999999998</v>
      </c>
    </row>
    <row r="1110" spans="1:5" x14ac:dyDescent="0.25">
      <c r="A1110" s="1"/>
      <c r="B1110" s="2"/>
      <c r="C1110" s="3"/>
      <c r="D1110" s="3">
        <f t="shared" si="29"/>
        <v>0</v>
      </c>
      <c r="E1110" s="3">
        <f t="shared" si="30"/>
        <v>-2509.1999999999998</v>
      </c>
    </row>
    <row r="1111" spans="1:5" x14ac:dyDescent="0.25">
      <c r="A1111" s="1"/>
      <c r="B1111" s="2"/>
      <c r="C1111" s="3"/>
      <c r="D1111" s="3">
        <f t="shared" si="29"/>
        <v>0</v>
      </c>
      <c r="E1111" s="3">
        <f t="shared" si="30"/>
        <v>-2509.1999999999998</v>
      </c>
    </row>
    <row r="1112" spans="1:5" x14ac:dyDescent="0.25">
      <c r="A1112" s="1"/>
      <c r="B1112" s="2"/>
      <c r="C1112" s="3"/>
      <c r="D1112" s="3">
        <f t="shared" si="29"/>
        <v>0</v>
      </c>
      <c r="E1112" s="3">
        <f t="shared" si="30"/>
        <v>-2509.1999999999998</v>
      </c>
    </row>
    <row r="1113" spans="1:5" x14ac:dyDescent="0.25">
      <c r="A1113" s="1"/>
      <c r="B1113" s="2"/>
      <c r="C1113" s="3"/>
      <c r="D1113" s="3">
        <f t="shared" si="29"/>
        <v>0</v>
      </c>
      <c r="E1113" s="3">
        <f t="shared" si="30"/>
        <v>-2509.1999999999998</v>
      </c>
    </row>
    <row r="1114" spans="1:5" x14ac:dyDescent="0.25">
      <c r="A1114" s="1"/>
      <c r="B1114" s="2"/>
      <c r="C1114" s="3"/>
      <c r="D1114" s="3">
        <f t="shared" si="29"/>
        <v>0</v>
      </c>
      <c r="E1114" s="3">
        <f t="shared" si="30"/>
        <v>-2509.1999999999998</v>
      </c>
    </row>
    <row r="1115" spans="1:5" x14ac:dyDescent="0.25">
      <c r="A1115" s="1"/>
      <c r="B1115" s="2"/>
      <c r="C1115" s="3"/>
      <c r="D1115" s="3">
        <f t="shared" si="29"/>
        <v>0</v>
      </c>
      <c r="E1115" s="3">
        <f t="shared" si="30"/>
        <v>-2509.1999999999998</v>
      </c>
    </row>
    <row r="1116" spans="1:5" x14ac:dyDescent="0.25">
      <c r="A1116" s="1"/>
      <c r="B1116" s="2"/>
      <c r="C1116" s="3"/>
      <c r="D1116" s="3">
        <f t="shared" si="29"/>
        <v>0</v>
      </c>
      <c r="E1116" s="3">
        <f t="shared" si="30"/>
        <v>-2509.1999999999998</v>
      </c>
    </row>
    <row r="1117" spans="1:5" x14ac:dyDescent="0.25">
      <c r="A1117" s="1"/>
      <c r="B1117" s="2"/>
      <c r="C1117" s="3"/>
      <c r="D1117" s="3">
        <f t="shared" si="29"/>
        <v>0</v>
      </c>
      <c r="E1117" s="3">
        <f t="shared" si="30"/>
        <v>-2509.1999999999998</v>
      </c>
    </row>
    <row r="1118" spans="1:5" x14ac:dyDescent="0.25">
      <c r="A1118" s="1"/>
      <c r="B1118" s="2"/>
      <c r="C1118" s="3"/>
      <c r="D1118" s="3">
        <f t="shared" si="29"/>
        <v>0</v>
      </c>
      <c r="E1118" s="3">
        <f t="shared" si="30"/>
        <v>-2509.1999999999998</v>
      </c>
    </row>
    <row r="1119" spans="1:5" x14ac:dyDescent="0.25">
      <c r="A1119" s="1"/>
      <c r="B1119" s="2"/>
      <c r="C1119" s="3"/>
      <c r="D1119" s="3">
        <f t="shared" si="29"/>
        <v>0</v>
      </c>
      <c r="E1119" s="3">
        <f t="shared" si="30"/>
        <v>-2509.1999999999998</v>
      </c>
    </row>
    <row r="1120" spans="1:5" x14ac:dyDescent="0.25">
      <c r="A1120" s="1"/>
      <c r="B1120" s="2"/>
      <c r="C1120" s="3"/>
      <c r="D1120" s="3">
        <f t="shared" si="29"/>
        <v>0</v>
      </c>
      <c r="E1120" s="3">
        <f t="shared" si="30"/>
        <v>-2509.1999999999998</v>
      </c>
    </row>
    <row r="1121" spans="1:5" x14ac:dyDescent="0.25">
      <c r="A1121" s="1"/>
      <c r="B1121" s="2"/>
      <c r="C1121" s="3"/>
      <c r="D1121" s="3">
        <f t="shared" si="29"/>
        <v>0</v>
      </c>
      <c r="E1121" s="3">
        <f t="shared" si="30"/>
        <v>-2509.1999999999998</v>
      </c>
    </row>
    <row r="1122" spans="1:5" x14ac:dyDescent="0.25">
      <c r="A1122" s="1"/>
      <c r="B1122" s="2"/>
      <c r="C1122" s="3"/>
      <c r="D1122" s="3">
        <f t="shared" si="29"/>
        <v>0</v>
      </c>
      <c r="E1122" s="3">
        <f t="shared" si="30"/>
        <v>-2509.1999999999998</v>
      </c>
    </row>
    <row r="1123" spans="1:5" x14ac:dyDescent="0.25">
      <c r="A1123" s="1"/>
      <c r="B1123" s="2"/>
      <c r="C1123" s="3"/>
      <c r="D1123" s="3">
        <f t="shared" si="29"/>
        <v>0</v>
      </c>
      <c r="E1123" s="3">
        <f t="shared" si="30"/>
        <v>-2509.1999999999998</v>
      </c>
    </row>
    <row r="1124" spans="1:5" x14ac:dyDescent="0.25">
      <c r="A1124" s="1"/>
      <c r="B1124" s="2"/>
      <c r="C1124" s="3"/>
      <c r="D1124" s="3">
        <f t="shared" si="29"/>
        <v>0</v>
      </c>
      <c r="E1124" s="3">
        <f t="shared" si="30"/>
        <v>-2509.1999999999998</v>
      </c>
    </row>
    <row r="1125" spans="1:5" x14ac:dyDescent="0.25">
      <c r="A1125" s="1"/>
      <c r="B1125" s="2"/>
      <c r="C1125" s="3"/>
      <c r="D1125" s="3">
        <f t="shared" si="29"/>
        <v>0</v>
      </c>
      <c r="E1125" s="3">
        <f t="shared" si="30"/>
        <v>-2509.1999999999998</v>
      </c>
    </row>
    <row r="1126" spans="1:5" x14ac:dyDescent="0.25">
      <c r="A1126" s="1"/>
      <c r="B1126" s="2"/>
      <c r="C1126" s="3"/>
      <c r="D1126" s="3">
        <f t="shared" si="29"/>
        <v>0</v>
      </c>
      <c r="E1126" s="3">
        <f t="shared" si="30"/>
        <v>-2509.1999999999998</v>
      </c>
    </row>
    <row r="1127" spans="1:5" x14ac:dyDescent="0.25">
      <c r="A1127" s="1"/>
      <c r="B1127" s="2"/>
      <c r="C1127" s="3"/>
      <c r="D1127" s="3">
        <f t="shared" si="29"/>
        <v>0</v>
      </c>
      <c r="E1127" s="3">
        <f t="shared" si="30"/>
        <v>-2509.1999999999998</v>
      </c>
    </row>
    <row r="1128" spans="1:5" x14ac:dyDescent="0.25">
      <c r="A1128" s="1"/>
      <c r="B1128" s="2"/>
      <c r="C1128" s="3"/>
      <c r="D1128" s="3">
        <f t="shared" si="29"/>
        <v>0</v>
      </c>
      <c r="E1128" s="3">
        <f t="shared" si="30"/>
        <v>-2509.1999999999998</v>
      </c>
    </row>
    <row r="1129" spans="1:5" x14ac:dyDescent="0.25">
      <c r="A1129" s="1"/>
      <c r="B1129" s="2"/>
      <c r="C1129" s="3"/>
      <c r="D1129" s="3">
        <f t="shared" si="29"/>
        <v>0</v>
      </c>
      <c r="E1129" s="3">
        <f t="shared" si="30"/>
        <v>-2509.1999999999998</v>
      </c>
    </row>
    <row r="1130" spans="1:5" x14ac:dyDescent="0.25">
      <c r="A1130" s="1"/>
      <c r="B1130" s="2"/>
      <c r="C1130" s="3"/>
      <c r="D1130" s="3">
        <f t="shared" si="29"/>
        <v>0</v>
      </c>
      <c r="E1130" s="3">
        <f t="shared" si="30"/>
        <v>-2509.1999999999998</v>
      </c>
    </row>
    <row r="1131" spans="1:5" x14ac:dyDescent="0.25">
      <c r="A1131" s="1"/>
      <c r="B1131" s="2"/>
      <c r="C1131" s="3"/>
      <c r="D1131" s="3">
        <f t="shared" si="29"/>
        <v>0</v>
      </c>
      <c r="E1131" s="3">
        <f t="shared" si="30"/>
        <v>-2509.1999999999998</v>
      </c>
    </row>
    <row r="1132" spans="1:5" x14ac:dyDescent="0.25">
      <c r="A1132" s="1"/>
      <c r="B1132" s="2"/>
      <c r="C1132" s="3"/>
      <c r="D1132" s="3">
        <f t="shared" si="29"/>
        <v>0</v>
      </c>
      <c r="E1132" s="3">
        <f t="shared" si="30"/>
        <v>-2509.1999999999998</v>
      </c>
    </row>
    <row r="1133" spans="1:5" x14ac:dyDescent="0.25">
      <c r="A1133" s="1"/>
      <c r="B1133" s="2"/>
      <c r="C1133" s="3"/>
      <c r="D1133" s="3">
        <f t="shared" si="29"/>
        <v>0</v>
      </c>
      <c r="E1133" s="3">
        <f t="shared" si="30"/>
        <v>-2509.1999999999998</v>
      </c>
    </row>
    <row r="1134" spans="1:5" x14ac:dyDescent="0.25">
      <c r="A1134" s="1"/>
      <c r="B1134" s="2"/>
      <c r="C1134" s="3"/>
      <c r="D1134" s="3">
        <f t="shared" si="29"/>
        <v>0</v>
      </c>
      <c r="E1134" s="3">
        <f t="shared" si="30"/>
        <v>-2509.1999999999998</v>
      </c>
    </row>
    <row r="1135" spans="1:5" x14ac:dyDescent="0.25">
      <c r="A1135" s="1"/>
      <c r="B1135" s="2"/>
      <c r="C1135" s="3"/>
      <c r="D1135" s="3">
        <f t="shared" si="29"/>
        <v>0</v>
      </c>
      <c r="E1135" s="3">
        <f t="shared" si="30"/>
        <v>-2509.1999999999998</v>
      </c>
    </row>
    <row r="1136" spans="1:5" x14ac:dyDescent="0.25">
      <c r="A1136" s="1"/>
      <c r="B1136" s="2"/>
      <c r="C1136" s="3"/>
      <c r="D1136" s="3">
        <f t="shared" si="29"/>
        <v>0</v>
      </c>
      <c r="E1136" s="3">
        <f t="shared" si="30"/>
        <v>-2509.1999999999998</v>
      </c>
    </row>
    <row r="1137" spans="1:5" x14ac:dyDescent="0.25">
      <c r="A1137" s="1"/>
      <c r="B1137" s="2"/>
      <c r="C1137" s="3"/>
      <c r="D1137" s="3">
        <f t="shared" si="29"/>
        <v>0</v>
      </c>
      <c r="E1137" s="3">
        <f t="shared" si="30"/>
        <v>-2509.1999999999998</v>
      </c>
    </row>
    <row r="1138" spans="1:5" x14ac:dyDescent="0.25">
      <c r="A1138" s="1"/>
      <c r="B1138" s="2"/>
      <c r="C1138" s="3"/>
      <c r="D1138" s="3">
        <f t="shared" si="29"/>
        <v>0</v>
      </c>
      <c r="E1138" s="3">
        <f t="shared" si="30"/>
        <v>-2509.1999999999998</v>
      </c>
    </row>
    <row r="1139" spans="1:5" x14ac:dyDescent="0.25">
      <c r="A1139" s="1"/>
      <c r="B1139" s="2"/>
      <c r="C1139" s="3"/>
      <c r="D1139" s="3">
        <f t="shared" si="29"/>
        <v>0</v>
      </c>
      <c r="E1139" s="3">
        <f t="shared" si="30"/>
        <v>-2509.1999999999998</v>
      </c>
    </row>
    <row r="1140" spans="1:5" x14ac:dyDescent="0.25">
      <c r="A1140" s="1"/>
      <c r="B1140" s="2"/>
      <c r="C1140" s="3"/>
      <c r="D1140" s="3">
        <f t="shared" si="29"/>
        <v>0</v>
      </c>
      <c r="E1140" s="3">
        <f t="shared" si="30"/>
        <v>-2509.1999999999998</v>
      </c>
    </row>
    <row r="1141" spans="1:5" x14ac:dyDescent="0.25">
      <c r="A1141" s="1"/>
      <c r="B1141" s="2"/>
      <c r="C1141" s="3"/>
      <c r="D1141" s="3">
        <f t="shared" si="29"/>
        <v>0</v>
      </c>
      <c r="E1141" s="3">
        <f t="shared" si="30"/>
        <v>-2509.1999999999998</v>
      </c>
    </row>
    <row r="1142" spans="1:5" x14ac:dyDescent="0.25">
      <c r="A1142" s="1"/>
      <c r="B1142" s="2"/>
      <c r="C1142" s="3"/>
      <c r="D1142" s="3">
        <f t="shared" si="29"/>
        <v>0</v>
      </c>
      <c r="E1142" s="3">
        <f t="shared" si="30"/>
        <v>-2509.1999999999998</v>
      </c>
    </row>
    <row r="1143" spans="1:5" x14ac:dyDescent="0.25">
      <c r="A1143" s="1"/>
      <c r="B1143" s="2"/>
      <c r="C1143" s="3"/>
      <c r="D1143" s="3">
        <f t="shared" si="29"/>
        <v>0</v>
      </c>
      <c r="E1143" s="3">
        <f t="shared" si="30"/>
        <v>-2509.1999999999998</v>
      </c>
    </row>
    <row r="1144" spans="1:5" x14ac:dyDescent="0.25">
      <c r="A1144" s="1"/>
      <c r="B1144" s="2"/>
      <c r="C1144" s="3"/>
      <c r="D1144" s="3">
        <f t="shared" si="29"/>
        <v>0</v>
      </c>
      <c r="E1144" s="3">
        <f t="shared" si="30"/>
        <v>-2509.1999999999998</v>
      </c>
    </row>
    <row r="1145" spans="1:5" x14ac:dyDescent="0.25">
      <c r="A1145" s="1"/>
      <c r="B1145" s="2"/>
      <c r="C1145" s="3"/>
      <c r="D1145" s="3">
        <f t="shared" si="29"/>
        <v>0</v>
      </c>
      <c r="E1145" s="3">
        <f t="shared" si="30"/>
        <v>-2509.1999999999998</v>
      </c>
    </row>
    <row r="1146" spans="1:5" x14ac:dyDescent="0.25">
      <c r="A1146" s="1"/>
      <c r="B1146" s="2"/>
      <c r="C1146" s="3"/>
      <c r="D1146" s="3">
        <f t="shared" si="29"/>
        <v>0</v>
      </c>
      <c r="E1146" s="3">
        <f t="shared" si="30"/>
        <v>-2509.1999999999998</v>
      </c>
    </row>
    <row r="1147" spans="1:5" x14ac:dyDescent="0.25">
      <c r="A1147" s="1"/>
      <c r="B1147" s="2"/>
      <c r="C1147" s="3"/>
      <c r="D1147" s="3">
        <f t="shared" si="29"/>
        <v>0</v>
      </c>
      <c r="E1147" s="3">
        <f t="shared" si="30"/>
        <v>-2509.1999999999998</v>
      </c>
    </row>
    <row r="1148" spans="1:5" x14ac:dyDescent="0.25">
      <c r="A1148" s="1"/>
      <c r="B1148" s="2"/>
      <c r="C1148" s="3"/>
      <c r="D1148" s="3">
        <f t="shared" si="29"/>
        <v>0</v>
      </c>
      <c r="E1148" s="3">
        <f t="shared" si="30"/>
        <v>-2509.1999999999998</v>
      </c>
    </row>
    <row r="1149" spans="1:5" x14ac:dyDescent="0.25">
      <c r="A1149" s="1"/>
      <c r="B1149" s="2"/>
      <c r="C1149" s="3"/>
      <c r="D1149" s="3">
        <f t="shared" si="29"/>
        <v>0</v>
      </c>
      <c r="E1149" s="3">
        <f t="shared" si="30"/>
        <v>-2509.1999999999998</v>
      </c>
    </row>
    <row r="1150" spans="1:5" x14ac:dyDescent="0.25">
      <c r="A1150" s="1"/>
      <c r="B1150" s="2"/>
      <c r="C1150" s="3"/>
      <c r="D1150" s="3">
        <f t="shared" si="29"/>
        <v>0</v>
      </c>
      <c r="E1150" s="3">
        <f t="shared" si="30"/>
        <v>-2509.1999999999998</v>
      </c>
    </row>
    <row r="1151" spans="1:5" x14ac:dyDescent="0.25">
      <c r="A1151" s="1"/>
      <c r="B1151" s="2"/>
      <c r="C1151" s="3"/>
      <c r="D1151" s="3">
        <f t="shared" si="29"/>
        <v>0</v>
      </c>
      <c r="E1151" s="3">
        <f t="shared" si="30"/>
        <v>-2509.1999999999998</v>
      </c>
    </row>
    <row r="1152" spans="1:5" x14ac:dyDescent="0.25">
      <c r="A1152" s="1"/>
      <c r="B1152" s="2"/>
      <c r="C1152" s="3"/>
      <c r="D1152" s="3">
        <f t="shared" si="29"/>
        <v>0</v>
      </c>
      <c r="E1152" s="3">
        <f t="shared" si="30"/>
        <v>-2509.1999999999998</v>
      </c>
    </row>
    <row r="1153" spans="1:5" x14ac:dyDescent="0.25">
      <c r="A1153" s="1"/>
      <c r="B1153" s="2"/>
      <c r="C1153" s="3"/>
      <c r="D1153" s="3">
        <f t="shared" si="29"/>
        <v>0</v>
      </c>
      <c r="E1153" s="3">
        <f t="shared" si="30"/>
        <v>-2509.1999999999998</v>
      </c>
    </row>
    <row r="1154" spans="1:5" x14ac:dyDescent="0.25">
      <c r="A1154" s="1"/>
      <c r="B1154" s="2"/>
      <c r="C1154" s="3"/>
      <c r="D1154" s="3">
        <f t="shared" ref="D1154:D1217" si="31">C1154/12</f>
        <v>0</v>
      </c>
      <c r="E1154" s="3">
        <f t="shared" si="30"/>
        <v>-2509.1999999999998</v>
      </c>
    </row>
    <row r="1155" spans="1:5" x14ac:dyDescent="0.25">
      <c r="A1155" s="1"/>
      <c r="B1155" s="2"/>
      <c r="C1155" s="3"/>
      <c r="D1155" s="3">
        <f t="shared" si="31"/>
        <v>0</v>
      </c>
      <c r="E1155" s="3">
        <f t="shared" ref="E1155:E1218" si="32">((D1155-$G$2)*0.3)</f>
        <v>-2509.1999999999998</v>
      </c>
    </row>
    <row r="1156" spans="1:5" x14ac:dyDescent="0.25">
      <c r="A1156" s="1"/>
      <c r="B1156" s="2"/>
      <c r="C1156" s="3"/>
      <c r="D1156" s="3">
        <f t="shared" si="31"/>
        <v>0</v>
      </c>
      <c r="E1156" s="3">
        <f t="shared" si="32"/>
        <v>-2509.1999999999998</v>
      </c>
    </row>
    <row r="1157" spans="1:5" x14ac:dyDescent="0.25">
      <c r="A1157" s="1"/>
      <c r="B1157" s="2"/>
      <c r="C1157" s="3"/>
      <c r="D1157" s="3">
        <f t="shared" si="31"/>
        <v>0</v>
      </c>
      <c r="E1157" s="3">
        <f t="shared" si="32"/>
        <v>-2509.1999999999998</v>
      </c>
    </row>
    <row r="1158" spans="1:5" x14ac:dyDescent="0.25">
      <c r="A1158" s="1"/>
      <c r="B1158" s="2"/>
      <c r="C1158" s="3"/>
      <c r="D1158" s="3">
        <f t="shared" si="31"/>
        <v>0</v>
      </c>
      <c r="E1158" s="3">
        <f t="shared" si="32"/>
        <v>-2509.1999999999998</v>
      </c>
    </row>
    <row r="1159" spans="1:5" x14ac:dyDescent="0.25">
      <c r="A1159" s="1"/>
      <c r="B1159" s="2"/>
      <c r="C1159" s="3"/>
      <c r="D1159" s="3">
        <f t="shared" si="31"/>
        <v>0</v>
      </c>
      <c r="E1159" s="3">
        <f t="shared" si="32"/>
        <v>-2509.1999999999998</v>
      </c>
    </row>
    <row r="1160" spans="1:5" x14ac:dyDescent="0.25">
      <c r="A1160" s="1"/>
      <c r="B1160" s="2"/>
      <c r="C1160" s="3"/>
      <c r="D1160" s="3">
        <f t="shared" si="31"/>
        <v>0</v>
      </c>
      <c r="E1160" s="3">
        <f t="shared" si="32"/>
        <v>-2509.1999999999998</v>
      </c>
    </row>
    <row r="1161" spans="1:5" x14ac:dyDescent="0.25">
      <c r="A1161" s="1"/>
      <c r="B1161" s="2"/>
      <c r="C1161" s="3"/>
      <c r="D1161" s="3">
        <f t="shared" si="31"/>
        <v>0</v>
      </c>
      <c r="E1161" s="3">
        <f t="shared" si="32"/>
        <v>-2509.1999999999998</v>
      </c>
    </row>
    <row r="1162" spans="1:5" x14ac:dyDescent="0.25">
      <c r="A1162" s="1"/>
      <c r="B1162" s="2"/>
      <c r="C1162" s="3"/>
      <c r="D1162" s="3">
        <f t="shared" si="31"/>
        <v>0</v>
      </c>
      <c r="E1162" s="3">
        <f t="shared" si="32"/>
        <v>-2509.1999999999998</v>
      </c>
    </row>
    <row r="1163" spans="1:5" x14ac:dyDescent="0.25">
      <c r="A1163" s="1"/>
      <c r="B1163" s="2"/>
      <c r="C1163" s="3"/>
      <c r="D1163" s="3">
        <f t="shared" si="31"/>
        <v>0</v>
      </c>
      <c r="E1163" s="3">
        <f t="shared" si="32"/>
        <v>-2509.1999999999998</v>
      </c>
    </row>
    <row r="1164" spans="1:5" x14ac:dyDescent="0.25">
      <c r="A1164" s="1"/>
      <c r="B1164" s="2"/>
      <c r="C1164" s="3"/>
      <c r="D1164" s="3">
        <f t="shared" si="31"/>
        <v>0</v>
      </c>
      <c r="E1164" s="3">
        <f t="shared" si="32"/>
        <v>-2509.1999999999998</v>
      </c>
    </row>
    <row r="1165" spans="1:5" x14ac:dyDescent="0.25">
      <c r="A1165" s="1"/>
      <c r="B1165" s="2"/>
      <c r="C1165" s="3"/>
      <c r="D1165" s="3">
        <f t="shared" si="31"/>
        <v>0</v>
      </c>
      <c r="E1165" s="3">
        <f t="shared" si="32"/>
        <v>-2509.1999999999998</v>
      </c>
    </row>
    <row r="1166" spans="1:5" x14ac:dyDescent="0.25">
      <c r="A1166" s="1"/>
      <c r="B1166" s="2"/>
      <c r="C1166" s="3"/>
      <c r="D1166" s="3">
        <f t="shared" si="31"/>
        <v>0</v>
      </c>
      <c r="E1166" s="3">
        <f t="shared" si="32"/>
        <v>-2509.1999999999998</v>
      </c>
    </row>
    <row r="1167" spans="1:5" x14ac:dyDescent="0.25">
      <c r="A1167" s="1"/>
      <c r="B1167" s="2"/>
      <c r="C1167" s="3"/>
      <c r="D1167" s="3">
        <f t="shared" si="31"/>
        <v>0</v>
      </c>
      <c r="E1167" s="3">
        <f t="shared" si="32"/>
        <v>-2509.1999999999998</v>
      </c>
    </row>
    <row r="1168" spans="1:5" x14ac:dyDescent="0.25">
      <c r="A1168" s="1"/>
      <c r="B1168" s="2"/>
      <c r="C1168" s="3"/>
      <c r="D1168" s="3">
        <f t="shared" si="31"/>
        <v>0</v>
      </c>
      <c r="E1168" s="3">
        <f t="shared" si="32"/>
        <v>-2509.1999999999998</v>
      </c>
    </row>
    <row r="1169" spans="1:5" x14ac:dyDescent="0.25">
      <c r="A1169" s="1"/>
      <c r="B1169" s="2"/>
      <c r="C1169" s="3"/>
      <c r="D1169" s="3">
        <f t="shared" si="31"/>
        <v>0</v>
      </c>
      <c r="E1169" s="3">
        <f t="shared" si="32"/>
        <v>-2509.1999999999998</v>
      </c>
    </row>
    <row r="1170" spans="1:5" x14ac:dyDescent="0.25">
      <c r="A1170" s="1"/>
      <c r="B1170" s="2"/>
      <c r="C1170" s="3"/>
      <c r="D1170" s="3">
        <f t="shared" si="31"/>
        <v>0</v>
      </c>
      <c r="E1170" s="3">
        <f t="shared" si="32"/>
        <v>-2509.1999999999998</v>
      </c>
    </row>
    <row r="1171" spans="1:5" x14ac:dyDescent="0.25">
      <c r="A1171" s="1"/>
      <c r="B1171" s="2"/>
      <c r="C1171" s="3"/>
      <c r="D1171" s="3">
        <f t="shared" si="31"/>
        <v>0</v>
      </c>
      <c r="E1171" s="3">
        <f t="shared" si="32"/>
        <v>-2509.1999999999998</v>
      </c>
    </row>
    <row r="1172" spans="1:5" x14ac:dyDescent="0.25">
      <c r="A1172" s="1"/>
      <c r="B1172" s="2"/>
      <c r="C1172" s="3"/>
      <c r="D1172" s="3">
        <f t="shared" si="31"/>
        <v>0</v>
      </c>
      <c r="E1172" s="3">
        <f t="shared" si="32"/>
        <v>-2509.1999999999998</v>
      </c>
    </row>
    <row r="1173" spans="1:5" x14ac:dyDescent="0.25">
      <c r="A1173" s="1"/>
      <c r="B1173" s="2"/>
      <c r="C1173" s="3"/>
      <c r="D1173" s="3">
        <f t="shared" si="31"/>
        <v>0</v>
      </c>
      <c r="E1173" s="3">
        <f t="shared" si="32"/>
        <v>-2509.1999999999998</v>
      </c>
    </row>
    <row r="1174" spans="1:5" x14ac:dyDescent="0.25">
      <c r="A1174" s="1"/>
      <c r="B1174" s="2"/>
      <c r="C1174" s="3"/>
      <c r="D1174" s="3">
        <f t="shared" si="31"/>
        <v>0</v>
      </c>
      <c r="E1174" s="3">
        <f t="shared" si="32"/>
        <v>-2509.1999999999998</v>
      </c>
    </row>
    <row r="1175" spans="1:5" x14ac:dyDescent="0.25">
      <c r="A1175" s="1"/>
      <c r="B1175" s="2"/>
      <c r="C1175" s="3"/>
      <c r="D1175" s="3">
        <f t="shared" si="31"/>
        <v>0</v>
      </c>
      <c r="E1175" s="3">
        <f t="shared" si="32"/>
        <v>-2509.1999999999998</v>
      </c>
    </row>
    <row r="1176" spans="1:5" x14ac:dyDescent="0.25">
      <c r="A1176" s="1"/>
      <c r="B1176" s="2"/>
      <c r="C1176" s="3"/>
      <c r="D1176" s="3">
        <f t="shared" si="31"/>
        <v>0</v>
      </c>
      <c r="E1176" s="3">
        <f t="shared" si="32"/>
        <v>-2509.1999999999998</v>
      </c>
    </row>
    <row r="1177" spans="1:5" x14ac:dyDescent="0.25">
      <c r="A1177" s="1"/>
      <c r="B1177" s="2"/>
      <c r="C1177" s="3"/>
      <c r="D1177" s="3">
        <f t="shared" si="31"/>
        <v>0</v>
      </c>
      <c r="E1177" s="3">
        <f t="shared" si="32"/>
        <v>-2509.1999999999998</v>
      </c>
    </row>
    <row r="1178" spans="1:5" x14ac:dyDescent="0.25">
      <c r="A1178" s="1"/>
      <c r="B1178" s="2"/>
      <c r="C1178" s="3"/>
      <c r="D1178" s="3">
        <f t="shared" si="31"/>
        <v>0</v>
      </c>
      <c r="E1178" s="3">
        <f t="shared" si="32"/>
        <v>-2509.1999999999998</v>
      </c>
    </row>
    <row r="1179" spans="1:5" x14ac:dyDescent="0.25">
      <c r="A1179" s="1"/>
      <c r="B1179" s="2"/>
      <c r="C1179" s="3"/>
      <c r="D1179" s="3">
        <f t="shared" si="31"/>
        <v>0</v>
      </c>
      <c r="E1179" s="3">
        <f t="shared" si="32"/>
        <v>-2509.1999999999998</v>
      </c>
    </row>
    <row r="1180" spans="1:5" x14ac:dyDescent="0.25">
      <c r="A1180" s="1"/>
      <c r="B1180" s="2"/>
      <c r="C1180" s="3"/>
      <c r="D1180" s="3">
        <f t="shared" si="31"/>
        <v>0</v>
      </c>
      <c r="E1180" s="3">
        <f t="shared" si="32"/>
        <v>-2509.1999999999998</v>
      </c>
    </row>
    <row r="1181" spans="1:5" x14ac:dyDescent="0.25">
      <c r="A1181" s="1"/>
      <c r="B1181" s="2"/>
      <c r="C1181" s="3"/>
      <c r="D1181" s="3">
        <f t="shared" si="31"/>
        <v>0</v>
      </c>
      <c r="E1181" s="3">
        <f t="shared" si="32"/>
        <v>-2509.1999999999998</v>
      </c>
    </row>
    <row r="1182" spans="1:5" x14ac:dyDescent="0.25">
      <c r="A1182" s="1"/>
      <c r="B1182" s="2"/>
      <c r="C1182" s="3"/>
      <c r="D1182" s="3">
        <f t="shared" si="31"/>
        <v>0</v>
      </c>
      <c r="E1182" s="3">
        <f t="shared" si="32"/>
        <v>-2509.1999999999998</v>
      </c>
    </row>
    <row r="1183" spans="1:5" x14ac:dyDescent="0.25">
      <c r="A1183" s="1"/>
      <c r="B1183" s="2"/>
      <c r="C1183" s="3"/>
      <c r="D1183" s="3">
        <f t="shared" si="31"/>
        <v>0</v>
      </c>
      <c r="E1183" s="3">
        <f t="shared" si="32"/>
        <v>-2509.1999999999998</v>
      </c>
    </row>
    <row r="1184" spans="1:5" x14ac:dyDescent="0.25">
      <c r="A1184" s="1"/>
      <c r="B1184" s="2"/>
      <c r="C1184" s="3"/>
      <c r="D1184" s="3">
        <f t="shared" si="31"/>
        <v>0</v>
      </c>
      <c r="E1184" s="3">
        <f t="shared" si="32"/>
        <v>-2509.1999999999998</v>
      </c>
    </row>
    <row r="1185" spans="1:5" x14ac:dyDescent="0.25">
      <c r="A1185" s="1"/>
      <c r="B1185" s="2"/>
      <c r="C1185" s="3"/>
      <c r="D1185" s="3">
        <f t="shared" si="31"/>
        <v>0</v>
      </c>
      <c r="E1185" s="3">
        <f t="shared" si="32"/>
        <v>-2509.1999999999998</v>
      </c>
    </row>
    <row r="1186" spans="1:5" x14ac:dyDescent="0.25">
      <c r="A1186" s="1"/>
      <c r="B1186" s="2"/>
      <c r="C1186" s="3"/>
      <c r="D1186" s="3">
        <f t="shared" si="31"/>
        <v>0</v>
      </c>
      <c r="E1186" s="3">
        <f t="shared" si="32"/>
        <v>-2509.1999999999998</v>
      </c>
    </row>
    <row r="1187" spans="1:5" x14ac:dyDescent="0.25">
      <c r="A1187" s="1"/>
      <c r="B1187" s="2"/>
      <c r="C1187" s="3"/>
      <c r="D1187" s="3">
        <f t="shared" si="31"/>
        <v>0</v>
      </c>
      <c r="E1187" s="3">
        <f t="shared" si="32"/>
        <v>-2509.1999999999998</v>
      </c>
    </row>
    <row r="1188" spans="1:5" x14ac:dyDescent="0.25">
      <c r="A1188" s="1"/>
      <c r="B1188" s="2"/>
      <c r="C1188" s="3"/>
      <c r="D1188" s="3">
        <f t="shared" si="31"/>
        <v>0</v>
      </c>
      <c r="E1188" s="3">
        <f t="shared" si="32"/>
        <v>-2509.1999999999998</v>
      </c>
    </row>
    <row r="1189" spans="1:5" x14ac:dyDescent="0.25">
      <c r="A1189" s="1"/>
      <c r="B1189" s="2"/>
      <c r="C1189" s="3"/>
      <c r="D1189" s="3">
        <f t="shared" si="31"/>
        <v>0</v>
      </c>
      <c r="E1189" s="3">
        <f t="shared" si="32"/>
        <v>-2509.1999999999998</v>
      </c>
    </row>
    <row r="1190" spans="1:5" x14ac:dyDescent="0.25">
      <c r="A1190" s="1"/>
      <c r="B1190" s="2"/>
      <c r="C1190" s="3"/>
      <c r="D1190" s="3">
        <f t="shared" si="31"/>
        <v>0</v>
      </c>
      <c r="E1190" s="3">
        <f t="shared" si="32"/>
        <v>-2509.1999999999998</v>
      </c>
    </row>
    <row r="1191" spans="1:5" x14ac:dyDescent="0.25">
      <c r="A1191" s="1"/>
      <c r="B1191" s="2"/>
      <c r="C1191" s="3"/>
      <c r="D1191" s="3">
        <f t="shared" si="31"/>
        <v>0</v>
      </c>
      <c r="E1191" s="3">
        <f t="shared" si="32"/>
        <v>-2509.1999999999998</v>
      </c>
    </row>
    <row r="1192" spans="1:5" x14ac:dyDescent="0.25">
      <c r="A1192" s="1"/>
      <c r="B1192" s="2"/>
      <c r="C1192" s="3"/>
      <c r="D1192" s="3">
        <f t="shared" si="31"/>
        <v>0</v>
      </c>
      <c r="E1192" s="3">
        <f t="shared" si="32"/>
        <v>-2509.1999999999998</v>
      </c>
    </row>
    <row r="1193" spans="1:5" x14ac:dyDescent="0.25">
      <c r="A1193" s="1"/>
      <c r="B1193" s="2"/>
      <c r="C1193" s="3"/>
      <c r="D1193" s="3">
        <f t="shared" si="31"/>
        <v>0</v>
      </c>
      <c r="E1193" s="3">
        <f t="shared" si="32"/>
        <v>-2509.1999999999998</v>
      </c>
    </row>
    <row r="1194" spans="1:5" x14ac:dyDescent="0.25">
      <c r="A1194" s="1"/>
      <c r="B1194" s="2"/>
      <c r="C1194" s="3"/>
      <c r="D1194" s="3">
        <f t="shared" si="31"/>
        <v>0</v>
      </c>
      <c r="E1194" s="3">
        <f t="shared" si="32"/>
        <v>-2509.1999999999998</v>
      </c>
    </row>
    <row r="1195" spans="1:5" x14ac:dyDescent="0.25">
      <c r="A1195" s="1"/>
      <c r="B1195" s="2"/>
      <c r="C1195" s="3"/>
      <c r="D1195" s="3">
        <f t="shared" si="31"/>
        <v>0</v>
      </c>
      <c r="E1195" s="3">
        <f t="shared" si="32"/>
        <v>-2509.1999999999998</v>
      </c>
    </row>
    <row r="1196" spans="1:5" x14ac:dyDescent="0.25">
      <c r="A1196" s="1"/>
      <c r="B1196" s="2"/>
      <c r="C1196" s="3"/>
      <c r="D1196" s="3">
        <f t="shared" si="31"/>
        <v>0</v>
      </c>
      <c r="E1196" s="3">
        <f t="shared" si="32"/>
        <v>-2509.1999999999998</v>
      </c>
    </row>
    <row r="1197" spans="1:5" x14ac:dyDescent="0.25">
      <c r="A1197" s="1"/>
      <c r="B1197" s="2"/>
      <c r="C1197" s="3"/>
      <c r="D1197" s="3">
        <f t="shared" si="31"/>
        <v>0</v>
      </c>
      <c r="E1197" s="3">
        <f t="shared" si="32"/>
        <v>-2509.1999999999998</v>
      </c>
    </row>
    <row r="1198" spans="1:5" x14ac:dyDescent="0.25">
      <c r="A1198" s="1"/>
      <c r="B1198" s="2"/>
      <c r="C1198" s="3"/>
      <c r="D1198" s="3">
        <f t="shared" si="31"/>
        <v>0</v>
      </c>
      <c r="E1198" s="3">
        <f t="shared" si="32"/>
        <v>-2509.1999999999998</v>
      </c>
    </row>
    <row r="1199" spans="1:5" x14ac:dyDescent="0.25">
      <c r="A1199" s="1"/>
      <c r="B1199" s="2"/>
      <c r="C1199" s="3"/>
      <c r="D1199" s="3">
        <f t="shared" si="31"/>
        <v>0</v>
      </c>
      <c r="E1199" s="3">
        <f t="shared" si="32"/>
        <v>-2509.1999999999998</v>
      </c>
    </row>
    <row r="1200" spans="1:5" x14ac:dyDescent="0.25">
      <c r="A1200" s="1"/>
      <c r="B1200" s="2"/>
      <c r="C1200" s="3"/>
      <c r="D1200" s="3">
        <f t="shared" si="31"/>
        <v>0</v>
      </c>
      <c r="E1200" s="3">
        <f t="shared" si="32"/>
        <v>-2509.1999999999998</v>
      </c>
    </row>
    <row r="1201" spans="1:5" x14ac:dyDescent="0.25">
      <c r="A1201" s="1"/>
      <c r="B1201" s="2"/>
      <c r="C1201" s="3"/>
      <c r="D1201" s="3">
        <f t="shared" si="31"/>
        <v>0</v>
      </c>
      <c r="E1201" s="3">
        <f t="shared" si="32"/>
        <v>-2509.1999999999998</v>
      </c>
    </row>
    <row r="1202" spans="1:5" x14ac:dyDescent="0.25">
      <c r="A1202" s="1"/>
      <c r="B1202" s="2"/>
      <c r="C1202" s="3"/>
      <c r="D1202" s="3">
        <f t="shared" si="31"/>
        <v>0</v>
      </c>
      <c r="E1202" s="3">
        <f t="shared" si="32"/>
        <v>-2509.1999999999998</v>
      </c>
    </row>
    <row r="1203" spans="1:5" x14ac:dyDescent="0.25">
      <c r="A1203" s="1"/>
      <c r="B1203" s="2"/>
      <c r="C1203" s="3"/>
      <c r="D1203" s="3">
        <f t="shared" si="31"/>
        <v>0</v>
      </c>
      <c r="E1203" s="3">
        <f t="shared" si="32"/>
        <v>-2509.1999999999998</v>
      </c>
    </row>
    <row r="1204" spans="1:5" x14ac:dyDescent="0.25">
      <c r="A1204" s="1"/>
      <c r="B1204" s="2"/>
      <c r="C1204" s="3"/>
      <c r="D1204" s="3">
        <f t="shared" si="31"/>
        <v>0</v>
      </c>
      <c r="E1204" s="3">
        <f t="shared" si="32"/>
        <v>-2509.1999999999998</v>
      </c>
    </row>
    <row r="1205" spans="1:5" x14ac:dyDescent="0.25">
      <c r="A1205" s="1"/>
      <c r="B1205" s="2"/>
      <c r="C1205" s="3"/>
      <c r="D1205" s="3">
        <f t="shared" si="31"/>
        <v>0</v>
      </c>
      <c r="E1205" s="3">
        <f t="shared" si="32"/>
        <v>-2509.1999999999998</v>
      </c>
    </row>
    <row r="1206" spans="1:5" x14ac:dyDescent="0.25">
      <c r="A1206" s="1"/>
      <c r="B1206" s="2"/>
      <c r="C1206" s="3"/>
      <c r="D1206" s="3">
        <f t="shared" si="31"/>
        <v>0</v>
      </c>
      <c r="E1206" s="3">
        <f t="shared" si="32"/>
        <v>-2509.1999999999998</v>
      </c>
    </row>
    <row r="1207" spans="1:5" x14ac:dyDescent="0.25">
      <c r="A1207" s="1"/>
      <c r="B1207" s="2"/>
      <c r="C1207" s="3"/>
      <c r="D1207" s="3">
        <f t="shared" si="31"/>
        <v>0</v>
      </c>
      <c r="E1207" s="3">
        <f t="shared" si="32"/>
        <v>-2509.1999999999998</v>
      </c>
    </row>
    <row r="1208" spans="1:5" x14ac:dyDescent="0.25">
      <c r="A1208" s="1"/>
      <c r="B1208" s="2"/>
      <c r="C1208" s="3"/>
      <c r="D1208" s="3">
        <f t="shared" si="31"/>
        <v>0</v>
      </c>
      <c r="E1208" s="3">
        <f t="shared" si="32"/>
        <v>-2509.1999999999998</v>
      </c>
    </row>
    <row r="1209" spans="1:5" x14ac:dyDescent="0.25">
      <c r="A1209" s="1"/>
      <c r="B1209" s="2"/>
      <c r="C1209" s="3"/>
      <c r="D1209" s="3">
        <f t="shared" si="31"/>
        <v>0</v>
      </c>
      <c r="E1209" s="3">
        <f t="shared" si="32"/>
        <v>-2509.1999999999998</v>
      </c>
    </row>
    <row r="1210" spans="1:5" x14ac:dyDescent="0.25">
      <c r="A1210" s="1"/>
      <c r="B1210" s="2"/>
      <c r="C1210" s="3"/>
      <c r="D1210" s="3">
        <f t="shared" si="31"/>
        <v>0</v>
      </c>
      <c r="E1210" s="3">
        <f t="shared" si="32"/>
        <v>-2509.1999999999998</v>
      </c>
    </row>
    <row r="1211" spans="1:5" x14ac:dyDescent="0.25">
      <c r="A1211" s="1"/>
      <c r="B1211" s="2"/>
      <c r="C1211" s="3"/>
      <c r="D1211" s="3">
        <f t="shared" si="31"/>
        <v>0</v>
      </c>
      <c r="E1211" s="3">
        <f t="shared" si="32"/>
        <v>-2509.1999999999998</v>
      </c>
    </row>
    <row r="1212" spans="1:5" x14ac:dyDescent="0.25">
      <c r="A1212" s="1"/>
      <c r="B1212" s="2"/>
      <c r="C1212" s="3"/>
      <c r="D1212" s="3">
        <f t="shared" si="31"/>
        <v>0</v>
      </c>
      <c r="E1212" s="3">
        <f t="shared" si="32"/>
        <v>-2509.1999999999998</v>
      </c>
    </row>
    <row r="1213" spans="1:5" x14ac:dyDescent="0.25">
      <c r="A1213" s="1"/>
      <c r="B1213" s="2"/>
      <c r="C1213" s="3"/>
      <c r="D1213" s="3">
        <f t="shared" si="31"/>
        <v>0</v>
      </c>
      <c r="E1213" s="3">
        <f t="shared" si="32"/>
        <v>-2509.1999999999998</v>
      </c>
    </row>
    <row r="1214" spans="1:5" x14ac:dyDescent="0.25">
      <c r="A1214" s="1"/>
      <c r="B1214" s="2"/>
      <c r="C1214" s="3"/>
      <c r="D1214" s="3">
        <f t="shared" si="31"/>
        <v>0</v>
      </c>
      <c r="E1214" s="3">
        <f t="shared" si="32"/>
        <v>-2509.1999999999998</v>
      </c>
    </row>
    <row r="1215" spans="1:5" x14ac:dyDescent="0.25">
      <c r="A1215" s="1"/>
      <c r="B1215" s="2"/>
      <c r="C1215" s="3"/>
      <c r="D1215" s="3">
        <f t="shared" si="31"/>
        <v>0</v>
      </c>
      <c r="E1215" s="3">
        <f t="shared" si="32"/>
        <v>-2509.1999999999998</v>
      </c>
    </row>
    <row r="1216" spans="1:5" x14ac:dyDescent="0.25">
      <c r="A1216" s="1"/>
      <c r="B1216" s="2"/>
      <c r="C1216" s="3"/>
      <c r="D1216" s="3">
        <f t="shared" si="31"/>
        <v>0</v>
      </c>
      <c r="E1216" s="3">
        <f t="shared" si="32"/>
        <v>-2509.1999999999998</v>
      </c>
    </row>
    <row r="1217" spans="1:5" x14ac:dyDescent="0.25">
      <c r="A1217" s="1"/>
      <c r="B1217" s="2"/>
      <c r="C1217" s="3"/>
      <c r="D1217" s="3">
        <f t="shared" si="31"/>
        <v>0</v>
      </c>
      <c r="E1217" s="3">
        <f t="shared" si="32"/>
        <v>-2509.1999999999998</v>
      </c>
    </row>
    <row r="1218" spans="1:5" x14ac:dyDescent="0.25">
      <c r="A1218" s="1"/>
      <c r="B1218" s="2"/>
      <c r="C1218" s="3"/>
      <c r="D1218" s="3">
        <f t="shared" ref="D1218:D1281" si="33">C1218/12</f>
        <v>0</v>
      </c>
      <c r="E1218" s="3">
        <f t="shared" si="32"/>
        <v>-2509.1999999999998</v>
      </c>
    </row>
    <row r="1219" spans="1:5" x14ac:dyDescent="0.25">
      <c r="A1219" s="1"/>
      <c r="B1219" s="2"/>
      <c r="C1219" s="3"/>
      <c r="D1219" s="3">
        <f t="shared" si="33"/>
        <v>0</v>
      </c>
      <c r="E1219" s="3">
        <f t="shared" ref="E1219:E1282" si="34">((D1219-$G$2)*0.3)</f>
        <v>-2509.1999999999998</v>
      </c>
    </row>
    <row r="1220" spans="1:5" x14ac:dyDescent="0.25">
      <c r="A1220" s="1"/>
      <c r="B1220" s="2"/>
      <c r="C1220" s="3"/>
      <c r="D1220" s="3">
        <f t="shared" si="33"/>
        <v>0</v>
      </c>
      <c r="E1220" s="3">
        <f t="shared" si="34"/>
        <v>-2509.1999999999998</v>
      </c>
    </row>
    <row r="1221" spans="1:5" x14ac:dyDescent="0.25">
      <c r="A1221" s="1"/>
      <c r="B1221" s="2"/>
      <c r="C1221" s="3"/>
      <c r="D1221" s="3">
        <f t="shared" si="33"/>
        <v>0</v>
      </c>
      <c r="E1221" s="3">
        <f t="shared" si="34"/>
        <v>-2509.1999999999998</v>
      </c>
    </row>
    <row r="1222" spans="1:5" x14ac:dyDescent="0.25">
      <c r="A1222" s="1"/>
      <c r="B1222" s="2"/>
      <c r="C1222" s="3"/>
      <c r="D1222" s="3">
        <f t="shared" si="33"/>
        <v>0</v>
      </c>
      <c r="E1222" s="3">
        <f t="shared" si="34"/>
        <v>-2509.1999999999998</v>
      </c>
    </row>
    <row r="1223" spans="1:5" x14ac:dyDescent="0.25">
      <c r="A1223" s="1"/>
      <c r="B1223" s="2"/>
      <c r="C1223" s="3"/>
      <c r="D1223" s="3">
        <f t="shared" si="33"/>
        <v>0</v>
      </c>
      <c r="E1223" s="3">
        <f t="shared" si="34"/>
        <v>-2509.1999999999998</v>
      </c>
    </row>
    <row r="1224" spans="1:5" x14ac:dyDescent="0.25">
      <c r="A1224" s="1"/>
      <c r="B1224" s="2"/>
      <c r="C1224" s="3"/>
      <c r="D1224" s="3">
        <f t="shared" si="33"/>
        <v>0</v>
      </c>
      <c r="E1224" s="3">
        <f t="shared" si="34"/>
        <v>-2509.1999999999998</v>
      </c>
    </row>
    <row r="1225" spans="1:5" x14ac:dyDescent="0.25">
      <c r="A1225" s="1"/>
      <c r="B1225" s="2"/>
      <c r="C1225" s="3"/>
      <c r="D1225" s="3">
        <f t="shared" si="33"/>
        <v>0</v>
      </c>
      <c r="E1225" s="3">
        <f t="shared" si="34"/>
        <v>-2509.1999999999998</v>
      </c>
    </row>
    <row r="1226" spans="1:5" x14ac:dyDescent="0.25">
      <c r="A1226" s="1"/>
      <c r="B1226" s="2"/>
      <c r="C1226" s="3"/>
      <c r="D1226" s="3">
        <f t="shared" si="33"/>
        <v>0</v>
      </c>
      <c r="E1226" s="3">
        <f t="shared" si="34"/>
        <v>-2509.1999999999998</v>
      </c>
    </row>
    <row r="1227" spans="1:5" x14ac:dyDescent="0.25">
      <c r="A1227" s="1"/>
      <c r="B1227" s="2"/>
      <c r="C1227" s="3"/>
      <c r="D1227" s="3">
        <f t="shared" si="33"/>
        <v>0</v>
      </c>
      <c r="E1227" s="3">
        <f t="shared" si="34"/>
        <v>-2509.1999999999998</v>
      </c>
    </row>
    <row r="1228" spans="1:5" x14ac:dyDescent="0.25">
      <c r="A1228" s="1"/>
      <c r="B1228" s="2"/>
      <c r="C1228" s="3"/>
      <c r="D1228" s="3">
        <f t="shared" si="33"/>
        <v>0</v>
      </c>
      <c r="E1228" s="3">
        <f t="shared" si="34"/>
        <v>-2509.1999999999998</v>
      </c>
    </row>
    <row r="1229" spans="1:5" x14ac:dyDescent="0.25">
      <c r="A1229" s="1"/>
      <c r="B1229" s="2"/>
      <c r="C1229" s="3"/>
      <c r="D1229" s="3">
        <f t="shared" si="33"/>
        <v>0</v>
      </c>
      <c r="E1229" s="3">
        <f t="shared" si="34"/>
        <v>-2509.1999999999998</v>
      </c>
    </row>
    <row r="1230" spans="1:5" x14ac:dyDescent="0.25">
      <c r="A1230" s="1"/>
      <c r="B1230" s="2"/>
      <c r="C1230" s="3"/>
      <c r="D1230" s="3">
        <f t="shared" si="33"/>
        <v>0</v>
      </c>
      <c r="E1230" s="3">
        <f t="shared" si="34"/>
        <v>-2509.1999999999998</v>
      </c>
    </row>
    <row r="1231" spans="1:5" x14ac:dyDescent="0.25">
      <c r="A1231" s="1"/>
      <c r="B1231" s="2"/>
      <c r="C1231" s="3"/>
      <c r="D1231" s="3">
        <f t="shared" si="33"/>
        <v>0</v>
      </c>
      <c r="E1231" s="3">
        <f t="shared" si="34"/>
        <v>-2509.1999999999998</v>
      </c>
    </row>
    <row r="1232" spans="1:5" x14ac:dyDescent="0.25">
      <c r="A1232" s="1"/>
      <c r="B1232" s="2"/>
      <c r="C1232" s="3"/>
      <c r="D1232" s="3">
        <f t="shared" si="33"/>
        <v>0</v>
      </c>
      <c r="E1232" s="3">
        <f t="shared" si="34"/>
        <v>-2509.1999999999998</v>
      </c>
    </row>
    <row r="1233" spans="1:5" x14ac:dyDescent="0.25">
      <c r="A1233" s="1"/>
      <c r="B1233" s="2"/>
      <c r="C1233" s="3"/>
      <c r="D1233" s="3">
        <f t="shared" si="33"/>
        <v>0</v>
      </c>
      <c r="E1233" s="3">
        <f t="shared" si="34"/>
        <v>-2509.1999999999998</v>
      </c>
    </row>
    <row r="1234" spans="1:5" x14ac:dyDescent="0.25">
      <c r="A1234" s="1"/>
      <c r="B1234" s="2"/>
      <c r="C1234" s="3"/>
      <c r="D1234" s="3">
        <f t="shared" si="33"/>
        <v>0</v>
      </c>
      <c r="E1234" s="3">
        <f t="shared" si="34"/>
        <v>-2509.1999999999998</v>
      </c>
    </row>
    <row r="1235" spans="1:5" x14ac:dyDescent="0.25">
      <c r="A1235" s="1"/>
      <c r="B1235" s="2"/>
      <c r="C1235" s="3"/>
      <c r="D1235" s="3">
        <f t="shared" si="33"/>
        <v>0</v>
      </c>
      <c r="E1235" s="3">
        <f t="shared" si="34"/>
        <v>-2509.1999999999998</v>
      </c>
    </row>
    <row r="1236" spans="1:5" x14ac:dyDescent="0.25">
      <c r="A1236" s="1"/>
      <c r="B1236" s="2"/>
      <c r="C1236" s="3"/>
      <c r="D1236" s="3">
        <f t="shared" si="33"/>
        <v>0</v>
      </c>
      <c r="E1236" s="3">
        <f t="shared" si="34"/>
        <v>-2509.1999999999998</v>
      </c>
    </row>
    <row r="1237" spans="1:5" x14ac:dyDescent="0.25">
      <c r="A1237" s="1"/>
      <c r="B1237" s="2"/>
      <c r="C1237" s="3"/>
      <c r="D1237" s="3">
        <f t="shared" si="33"/>
        <v>0</v>
      </c>
      <c r="E1237" s="3">
        <f t="shared" si="34"/>
        <v>-2509.1999999999998</v>
      </c>
    </row>
    <row r="1238" spans="1:5" x14ac:dyDescent="0.25">
      <c r="A1238" s="1"/>
      <c r="B1238" s="2"/>
      <c r="C1238" s="3"/>
      <c r="D1238" s="3">
        <f t="shared" si="33"/>
        <v>0</v>
      </c>
      <c r="E1238" s="3">
        <f t="shared" si="34"/>
        <v>-2509.1999999999998</v>
      </c>
    </row>
    <row r="1239" spans="1:5" x14ac:dyDescent="0.25">
      <c r="A1239" s="1"/>
      <c r="B1239" s="2"/>
      <c r="C1239" s="3"/>
      <c r="D1239" s="3">
        <f t="shared" si="33"/>
        <v>0</v>
      </c>
      <c r="E1239" s="3">
        <f t="shared" si="34"/>
        <v>-2509.1999999999998</v>
      </c>
    </row>
    <row r="1240" spans="1:5" x14ac:dyDescent="0.25">
      <c r="A1240" s="1"/>
      <c r="B1240" s="2"/>
      <c r="C1240" s="3"/>
      <c r="D1240" s="3">
        <f t="shared" si="33"/>
        <v>0</v>
      </c>
      <c r="E1240" s="3">
        <f t="shared" si="34"/>
        <v>-2509.1999999999998</v>
      </c>
    </row>
    <row r="1241" spans="1:5" x14ac:dyDescent="0.25">
      <c r="A1241" s="1"/>
      <c r="B1241" s="2"/>
      <c r="C1241" s="3"/>
      <c r="D1241" s="3">
        <f t="shared" si="33"/>
        <v>0</v>
      </c>
      <c r="E1241" s="3">
        <f t="shared" si="34"/>
        <v>-2509.1999999999998</v>
      </c>
    </row>
    <row r="1242" spans="1:5" x14ac:dyDescent="0.25">
      <c r="A1242" s="1"/>
      <c r="B1242" s="2"/>
      <c r="C1242" s="3"/>
      <c r="D1242" s="3">
        <f t="shared" si="33"/>
        <v>0</v>
      </c>
      <c r="E1242" s="3">
        <f t="shared" si="34"/>
        <v>-2509.1999999999998</v>
      </c>
    </row>
    <row r="1243" spans="1:5" x14ac:dyDescent="0.25">
      <c r="A1243" s="1"/>
      <c r="B1243" s="2"/>
      <c r="C1243" s="3"/>
      <c r="D1243" s="3">
        <f t="shared" si="33"/>
        <v>0</v>
      </c>
      <c r="E1243" s="3">
        <f t="shared" si="34"/>
        <v>-2509.1999999999998</v>
      </c>
    </row>
    <row r="1244" spans="1:5" x14ac:dyDescent="0.25">
      <c r="A1244" s="1"/>
      <c r="B1244" s="2"/>
      <c r="C1244" s="3"/>
      <c r="D1244" s="3">
        <f t="shared" si="33"/>
        <v>0</v>
      </c>
      <c r="E1244" s="3">
        <f t="shared" si="34"/>
        <v>-2509.1999999999998</v>
      </c>
    </row>
    <row r="1245" spans="1:5" x14ac:dyDescent="0.25">
      <c r="A1245" s="1"/>
      <c r="B1245" s="2"/>
      <c r="C1245" s="3"/>
      <c r="D1245" s="3">
        <f t="shared" si="33"/>
        <v>0</v>
      </c>
      <c r="E1245" s="3">
        <f t="shared" si="34"/>
        <v>-2509.1999999999998</v>
      </c>
    </row>
    <row r="1246" spans="1:5" x14ac:dyDescent="0.25">
      <c r="A1246" s="1"/>
      <c r="B1246" s="2"/>
      <c r="C1246" s="3"/>
      <c r="D1246" s="3">
        <f t="shared" si="33"/>
        <v>0</v>
      </c>
      <c r="E1246" s="3">
        <f t="shared" si="34"/>
        <v>-2509.1999999999998</v>
      </c>
    </row>
    <row r="1247" spans="1:5" x14ac:dyDescent="0.25">
      <c r="A1247" s="1"/>
      <c r="B1247" s="2"/>
      <c r="C1247" s="3"/>
      <c r="D1247" s="3">
        <f t="shared" si="33"/>
        <v>0</v>
      </c>
      <c r="E1247" s="3">
        <f t="shared" si="34"/>
        <v>-2509.1999999999998</v>
      </c>
    </row>
    <row r="1248" spans="1:5" x14ac:dyDescent="0.25">
      <c r="A1248" s="1"/>
      <c r="B1248" s="2"/>
      <c r="C1248" s="3"/>
      <c r="D1248" s="3">
        <f t="shared" si="33"/>
        <v>0</v>
      </c>
      <c r="E1248" s="3">
        <f t="shared" si="34"/>
        <v>-2509.1999999999998</v>
      </c>
    </row>
    <row r="1249" spans="1:5" x14ac:dyDescent="0.25">
      <c r="A1249" s="1"/>
      <c r="B1249" s="2"/>
      <c r="C1249" s="3"/>
      <c r="D1249" s="3">
        <f t="shared" si="33"/>
        <v>0</v>
      </c>
      <c r="E1249" s="3">
        <f t="shared" si="34"/>
        <v>-2509.1999999999998</v>
      </c>
    </row>
    <row r="1250" spans="1:5" x14ac:dyDescent="0.25">
      <c r="A1250" s="1"/>
      <c r="B1250" s="2"/>
      <c r="C1250" s="3"/>
      <c r="D1250" s="3">
        <f t="shared" si="33"/>
        <v>0</v>
      </c>
      <c r="E1250" s="3">
        <f t="shared" si="34"/>
        <v>-2509.1999999999998</v>
      </c>
    </row>
    <row r="1251" spans="1:5" x14ac:dyDescent="0.25">
      <c r="A1251" s="1"/>
      <c r="B1251" s="2"/>
      <c r="C1251" s="3"/>
      <c r="D1251" s="3">
        <f t="shared" si="33"/>
        <v>0</v>
      </c>
      <c r="E1251" s="3">
        <f t="shared" si="34"/>
        <v>-2509.1999999999998</v>
      </c>
    </row>
    <row r="1252" spans="1:5" x14ac:dyDescent="0.25">
      <c r="A1252" s="1"/>
      <c r="B1252" s="2"/>
      <c r="C1252" s="3"/>
      <c r="D1252" s="3">
        <f t="shared" si="33"/>
        <v>0</v>
      </c>
      <c r="E1252" s="3">
        <f t="shared" si="34"/>
        <v>-2509.1999999999998</v>
      </c>
    </row>
    <row r="1253" spans="1:5" x14ac:dyDescent="0.25">
      <c r="A1253" s="1"/>
      <c r="B1253" s="2"/>
      <c r="C1253" s="3"/>
      <c r="D1253" s="3">
        <f t="shared" si="33"/>
        <v>0</v>
      </c>
      <c r="E1253" s="3">
        <f t="shared" si="34"/>
        <v>-2509.1999999999998</v>
      </c>
    </row>
    <row r="1254" spans="1:5" x14ac:dyDescent="0.25">
      <c r="A1254" s="1"/>
      <c r="B1254" s="2"/>
      <c r="C1254" s="3"/>
      <c r="D1254" s="3">
        <f t="shared" si="33"/>
        <v>0</v>
      </c>
      <c r="E1254" s="3">
        <f t="shared" si="34"/>
        <v>-2509.1999999999998</v>
      </c>
    </row>
    <row r="1255" spans="1:5" x14ac:dyDescent="0.25">
      <c r="A1255" s="1"/>
      <c r="B1255" s="2"/>
      <c r="C1255" s="3"/>
      <c r="D1255" s="3">
        <f t="shared" si="33"/>
        <v>0</v>
      </c>
      <c r="E1255" s="3">
        <f t="shared" si="34"/>
        <v>-2509.1999999999998</v>
      </c>
    </row>
    <row r="1256" spans="1:5" x14ac:dyDescent="0.25">
      <c r="A1256" s="1"/>
      <c r="B1256" s="2"/>
      <c r="C1256" s="3"/>
      <c r="D1256" s="3">
        <f t="shared" si="33"/>
        <v>0</v>
      </c>
      <c r="E1256" s="3">
        <f t="shared" si="34"/>
        <v>-2509.1999999999998</v>
      </c>
    </row>
    <row r="1257" spans="1:5" x14ac:dyDescent="0.25">
      <c r="A1257" s="1"/>
      <c r="B1257" s="2"/>
      <c r="C1257" s="3"/>
      <c r="D1257" s="3">
        <f t="shared" si="33"/>
        <v>0</v>
      </c>
      <c r="E1257" s="3">
        <f t="shared" si="34"/>
        <v>-2509.1999999999998</v>
      </c>
    </row>
    <row r="1258" spans="1:5" x14ac:dyDescent="0.25">
      <c r="A1258" s="1"/>
      <c r="B1258" s="2"/>
      <c r="C1258" s="3"/>
      <c r="D1258" s="3">
        <f t="shared" si="33"/>
        <v>0</v>
      </c>
      <c r="E1258" s="3">
        <f t="shared" si="34"/>
        <v>-2509.1999999999998</v>
      </c>
    </row>
    <row r="1259" spans="1:5" x14ac:dyDescent="0.25">
      <c r="A1259" s="1"/>
      <c r="B1259" s="2"/>
      <c r="C1259" s="3"/>
      <c r="D1259" s="3">
        <f t="shared" si="33"/>
        <v>0</v>
      </c>
      <c r="E1259" s="3">
        <f t="shared" si="34"/>
        <v>-2509.1999999999998</v>
      </c>
    </row>
    <row r="1260" spans="1:5" x14ac:dyDescent="0.25">
      <c r="A1260" s="1"/>
      <c r="B1260" s="2"/>
      <c r="C1260" s="3"/>
      <c r="D1260" s="3">
        <f t="shared" si="33"/>
        <v>0</v>
      </c>
      <c r="E1260" s="3">
        <f t="shared" si="34"/>
        <v>-2509.1999999999998</v>
      </c>
    </row>
    <row r="1261" spans="1:5" x14ac:dyDescent="0.25">
      <c r="A1261" s="1"/>
      <c r="B1261" s="2"/>
      <c r="C1261" s="3"/>
      <c r="D1261" s="3">
        <f t="shared" si="33"/>
        <v>0</v>
      </c>
      <c r="E1261" s="3">
        <f t="shared" si="34"/>
        <v>-2509.1999999999998</v>
      </c>
    </row>
    <row r="1262" spans="1:5" x14ac:dyDescent="0.25">
      <c r="A1262" s="1"/>
      <c r="B1262" s="2"/>
      <c r="C1262" s="3"/>
      <c r="D1262" s="3">
        <f t="shared" si="33"/>
        <v>0</v>
      </c>
      <c r="E1262" s="3">
        <f t="shared" si="34"/>
        <v>-2509.1999999999998</v>
      </c>
    </row>
    <row r="1263" spans="1:5" x14ac:dyDescent="0.25">
      <c r="A1263" s="1"/>
      <c r="B1263" s="2"/>
      <c r="C1263" s="3"/>
      <c r="D1263" s="3">
        <f t="shared" si="33"/>
        <v>0</v>
      </c>
      <c r="E1263" s="3">
        <f t="shared" si="34"/>
        <v>-2509.1999999999998</v>
      </c>
    </row>
    <row r="1264" spans="1:5" x14ac:dyDescent="0.25">
      <c r="A1264" s="1"/>
      <c r="B1264" s="2"/>
      <c r="C1264" s="3"/>
      <c r="D1264" s="3">
        <f t="shared" si="33"/>
        <v>0</v>
      </c>
      <c r="E1264" s="3">
        <f t="shared" si="34"/>
        <v>-2509.1999999999998</v>
      </c>
    </row>
    <row r="1265" spans="1:5" x14ac:dyDescent="0.25">
      <c r="A1265" s="1"/>
      <c r="B1265" s="2"/>
      <c r="C1265" s="3"/>
      <c r="D1265" s="3">
        <f t="shared" si="33"/>
        <v>0</v>
      </c>
      <c r="E1265" s="3">
        <f t="shared" si="34"/>
        <v>-2509.1999999999998</v>
      </c>
    </row>
    <row r="1266" spans="1:5" x14ac:dyDescent="0.25">
      <c r="A1266" s="1"/>
      <c r="B1266" s="2"/>
      <c r="C1266" s="3"/>
      <c r="D1266" s="3">
        <f t="shared" si="33"/>
        <v>0</v>
      </c>
      <c r="E1266" s="3">
        <f t="shared" si="34"/>
        <v>-2509.1999999999998</v>
      </c>
    </row>
    <row r="1267" spans="1:5" x14ac:dyDescent="0.25">
      <c r="A1267" s="1"/>
      <c r="B1267" s="2"/>
      <c r="C1267" s="3"/>
      <c r="D1267" s="3">
        <f t="shared" si="33"/>
        <v>0</v>
      </c>
      <c r="E1267" s="3">
        <f t="shared" si="34"/>
        <v>-2509.1999999999998</v>
      </c>
    </row>
    <row r="1268" spans="1:5" x14ac:dyDescent="0.25">
      <c r="A1268" s="1"/>
      <c r="B1268" s="2"/>
      <c r="C1268" s="3"/>
      <c r="D1268" s="3">
        <f t="shared" si="33"/>
        <v>0</v>
      </c>
      <c r="E1268" s="3">
        <f t="shared" si="34"/>
        <v>-2509.1999999999998</v>
      </c>
    </row>
    <row r="1269" spans="1:5" x14ac:dyDescent="0.25">
      <c r="A1269" s="1"/>
      <c r="B1269" s="2"/>
      <c r="C1269" s="3"/>
      <c r="D1269" s="3">
        <f t="shared" si="33"/>
        <v>0</v>
      </c>
      <c r="E1269" s="3">
        <f t="shared" si="34"/>
        <v>-2509.1999999999998</v>
      </c>
    </row>
    <row r="1270" spans="1:5" x14ac:dyDescent="0.25">
      <c r="A1270" s="1"/>
      <c r="B1270" s="2"/>
      <c r="C1270" s="3"/>
      <c r="D1270" s="3">
        <f t="shared" si="33"/>
        <v>0</v>
      </c>
      <c r="E1270" s="3">
        <f t="shared" si="34"/>
        <v>-2509.1999999999998</v>
      </c>
    </row>
    <row r="1271" spans="1:5" x14ac:dyDescent="0.25">
      <c r="A1271" s="1"/>
      <c r="B1271" s="2"/>
      <c r="C1271" s="3"/>
      <c r="D1271" s="3">
        <f t="shared" si="33"/>
        <v>0</v>
      </c>
      <c r="E1271" s="3">
        <f t="shared" si="34"/>
        <v>-2509.1999999999998</v>
      </c>
    </row>
    <row r="1272" spans="1:5" x14ac:dyDescent="0.25">
      <c r="A1272" s="1"/>
      <c r="B1272" s="2"/>
      <c r="C1272" s="3"/>
      <c r="D1272" s="3">
        <f t="shared" si="33"/>
        <v>0</v>
      </c>
      <c r="E1272" s="3">
        <f t="shared" si="34"/>
        <v>-2509.1999999999998</v>
      </c>
    </row>
    <row r="1273" spans="1:5" x14ac:dyDescent="0.25">
      <c r="A1273" s="1"/>
      <c r="B1273" s="2"/>
      <c r="C1273" s="3"/>
      <c r="D1273" s="3">
        <f t="shared" si="33"/>
        <v>0</v>
      </c>
      <c r="E1273" s="3">
        <f t="shared" si="34"/>
        <v>-2509.1999999999998</v>
      </c>
    </row>
    <row r="1274" spans="1:5" x14ac:dyDescent="0.25">
      <c r="A1274" s="1"/>
      <c r="B1274" s="2"/>
      <c r="C1274" s="3"/>
      <c r="D1274" s="3">
        <f t="shared" si="33"/>
        <v>0</v>
      </c>
      <c r="E1274" s="3">
        <f t="shared" si="34"/>
        <v>-2509.1999999999998</v>
      </c>
    </row>
    <row r="1275" spans="1:5" x14ac:dyDescent="0.25">
      <c r="A1275" s="1"/>
      <c r="B1275" s="2"/>
      <c r="C1275" s="3"/>
      <c r="D1275" s="3">
        <f t="shared" si="33"/>
        <v>0</v>
      </c>
      <c r="E1275" s="3">
        <f t="shared" si="34"/>
        <v>-2509.1999999999998</v>
      </c>
    </row>
    <row r="1276" spans="1:5" x14ac:dyDescent="0.25">
      <c r="A1276" s="1"/>
      <c r="B1276" s="2"/>
      <c r="C1276" s="3"/>
      <c r="D1276" s="3">
        <f t="shared" si="33"/>
        <v>0</v>
      </c>
      <c r="E1276" s="3">
        <f t="shared" si="34"/>
        <v>-2509.1999999999998</v>
      </c>
    </row>
    <row r="1277" spans="1:5" x14ac:dyDescent="0.25">
      <c r="A1277" s="1"/>
      <c r="B1277" s="2"/>
      <c r="C1277" s="3"/>
      <c r="D1277" s="3">
        <f t="shared" si="33"/>
        <v>0</v>
      </c>
      <c r="E1277" s="3">
        <f t="shared" si="34"/>
        <v>-2509.1999999999998</v>
      </c>
    </row>
    <row r="1278" spans="1:5" x14ac:dyDescent="0.25">
      <c r="A1278" s="1"/>
      <c r="B1278" s="2"/>
      <c r="C1278" s="3"/>
      <c r="D1278" s="3">
        <f t="shared" si="33"/>
        <v>0</v>
      </c>
      <c r="E1278" s="3">
        <f t="shared" si="34"/>
        <v>-2509.1999999999998</v>
      </c>
    </row>
    <row r="1279" spans="1:5" x14ac:dyDescent="0.25">
      <c r="A1279" s="1"/>
      <c r="B1279" s="2"/>
      <c r="C1279" s="3"/>
      <c r="D1279" s="3">
        <f t="shared" si="33"/>
        <v>0</v>
      </c>
      <c r="E1279" s="3">
        <f t="shared" si="34"/>
        <v>-2509.1999999999998</v>
      </c>
    </row>
    <row r="1280" spans="1:5" x14ac:dyDescent="0.25">
      <c r="A1280" s="1"/>
      <c r="B1280" s="2"/>
      <c r="C1280" s="3"/>
      <c r="D1280" s="3">
        <f t="shared" si="33"/>
        <v>0</v>
      </c>
      <c r="E1280" s="3">
        <f t="shared" si="34"/>
        <v>-2509.1999999999998</v>
      </c>
    </row>
    <row r="1281" spans="1:5" x14ac:dyDescent="0.25">
      <c r="A1281" s="1"/>
      <c r="B1281" s="2"/>
      <c r="C1281" s="3"/>
      <c r="D1281" s="3">
        <f t="shared" si="33"/>
        <v>0</v>
      </c>
      <c r="E1281" s="3">
        <f t="shared" si="34"/>
        <v>-2509.1999999999998</v>
      </c>
    </row>
    <row r="1282" spans="1:5" x14ac:dyDescent="0.25">
      <c r="A1282" s="1"/>
      <c r="B1282" s="2"/>
      <c r="C1282" s="3"/>
      <c r="D1282" s="3">
        <f t="shared" ref="D1282:D1345" si="35">C1282/12</f>
        <v>0</v>
      </c>
      <c r="E1282" s="3">
        <f t="shared" si="34"/>
        <v>-2509.1999999999998</v>
      </c>
    </row>
    <row r="1283" spans="1:5" x14ac:dyDescent="0.25">
      <c r="A1283" s="1"/>
      <c r="B1283" s="2"/>
      <c r="C1283" s="3"/>
      <c r="D1283" s="3">
        <f t="shared" si="35"/>
        <v>0</v>
      </c>
      <c r="E1283" s="3">
        <f t="shared" ref="E1283:E1346" si="36">((D1283-$G$2)*0.3)</f>
        <v>-2509.1999999999998</v>
      </c>
    </row>
    <row r="1284" spans="1:5" x14ac:dyDescent="0.25">
      <c r="A1284" s="1"/>
      <c r="B1284" s="2"/>
      <c r="C1284" s="3"/>
      <c r="D1284" s="3">
        <f t="shared" si="35"/>
        <v>0</v>
      </c>
      <c r="E1284" s="3">
        <f t="shared" si="36"/>
        <v>-2509.1999999999998</v>
      </c>
    </row>
    <row r="1285" spans="1:5" x14ac:dyDescent="0.25">
      <c r="A1285" s="1"/>
      <c r="B1285" s="2"/>
      <c r="C1285" s="3"/>
      <c r="D1285" s="3">
        <f t="shared" si="35"/>
        <v>0</v>
      </c>
      <c r="E1285" s="3">
        <f t="shared" si="36"/>
        <v>-2509.1999999999998</v>
      </c>
    </row>
    <row r="1286" spans="1:5" x14ac:dyDescent="0.25">
      <c r="A1286" s="1"/>
      <c r="B1286" s="2"/>
      <c r="C1286" s="3"/>
      <c r="D1286" s="3">
        <f t="shared" si="35"/>
        <v>0</v>
      </c>
      <c r="E1286" s="3">
        <f t="shared" si="36"/>
        <v>-2509.1999999999998</v>
      </c>
    </row>
    <row r="1287" spans="1:5" x14ac:dyDescent="0.25">
      <c r="A1287" s="1"/>
      <c r="B1287" s="2"/>
      <c r="C1287" s="3"/>
      <c r="D1287" s="3">
        <f t="shared" si="35"/>
        <v>0</v>
      </c>
      <c r="E1287" s="3">
        <f t="shared" si="36"/>
        <v>-2509.1999999999998</v>
      </c>
    </row>
    <row r="1288" spans="1:5" x14ac:dyDescent="0.25">
      <c r="A1288" s="1"/>
      <c r="B1288" s="2"/>
      <c r="C1288" s="3"/>
      <c r="D1288" s="3">
        <f t="shared" si="35"/>
        <v>0</v>
      </c>
      <c r="E1288" s="3">
        <f t="shared" si="36"/>
        <v>-2509.1999999999998</v>
      </c>
    </row>
    <row r="1289" spans="1:5" x14ac:dyDescent="0.25">
      <c r="A1289" s="1"/>
      <c r="B1289" s="2"/>
      <c r="C1289" s="3"/>
      <c r="D1289" s="3">
        <f t="shared" si="35"/>
        <v>0</v>
      </c>
      <c r="E1289" s="3">
        <f t="shared" si="36"/>
        <v>-2509.1999999999998</v>
      </c>
    </row>
    <row r="1290" spans="1:5" x14ac:dyDescent="0.25">
      <c r="A1290" s="1"/>
      <c r="B1290" s="2"/>
      <c r="C1290" s="3"/>
      <c r="D1290" s="3">
        <f t="shared" si="35"/>
        <v>0</v>
      </c>
      <c r="E1290" s="3">
        <f t="shared" si="36"/>
        <v>-2509.1999999999998</v>
      </c>
    </row>
    <row r="1291" spans="1:5" x14ac:dyDescent="0.25">
      <c r="A1291" s="1"/>
      <c r="B1291" s="2"/>
      <c r="C1291" s="3"/>
      <c r="D1291" s="3">
        <f t="shared" si="35"/>
        <v>0</v>
      </c>
      <c r="E1291" s="3">
        <f t="shared" si="36"/>
        <v>-2509.1999999999998</v>
      </c>
    </row>
    <row r="1292" spans="1:5" x14ac:dyDescent="0.25">
      <c r="A1292" s="1"/>
      <c r="B1292" s="2"/>
      <c r="C1292" s="3"/>
      <c r="D1292" s="3">
        <f t="shared" si="35"/>
        <v>0</v>
      </c>
      <c r="E1292" s="3">
        <f t="shared" si="36"/>
        <v>-2509.1999999999998</v>
      </c>
    </row>
    <row r="1293" spans="1:5" x14ac:dyDescent="0.25">
      <c r="A1293" s="1"/>
      <c r="B1293" s="2"/>
      <c r="C1293" s="3"/>
      <c r="D1293" s="3">
        <f t="shared" si="35"/>
        <v>0</v>
      </c>
      <c r="E1293" s="3">
        <f t="shared" si="36"/>
        <v>-2509.1999999999998</v>
      </c>
    </row>
    <row r="1294" spans="1:5" x14ac:dyDescent="0.25">
      <c r="A1294" s="1"/>
      <c r="B1294" s="2"/>
      <c r="C1294" s="3"/>
      <c r="D1294" s="3">
        <f t="shared" si="35"/>
        <v>0</v>
      </c>
      <c r="E1294" s="3">
        <f t="shared" si="36"/>
        <v>-2509.1999999999998</v>
      </c>
    </row>
    <row r="1295" spans="1:5" x14ac:dyDescent="0.25">
      <c r="A1295" s="1"/>
      <c r="B1295" s="2"/>
      <c r="C1295" s="3"/>
      <c r="D1295" s="3">
        <f t="shared" si="35"/>
        <v>0</v>
      </c>
      <c r="E1295" s="3">
        <f t="shared" si="36"/>
        <v>-2509.1999999999998</v>
      </c>
    </row>
    <row r="1296" spans="1:5" x14ac:dyDescent="0.25">
      <c r="A1296" s="1"/>
      <c r="B1296" s="2"/>
      <c r="C1296" s="3"/>
      <c r="D1296" s="3">
        <f t="shared" si="35"/>
        <v>0</v>
      </c>
      <c r="E1296" s="3">
        <f t="shared" si="36"/>
        <v>-2509.1999999999998</v>
      </c>
    </row>
    <row r="1297" spans="1:5" x14ac:dyDescent="0.25">
      <c r="A1297" s="1"/>
      <c r="B1297" s="2"/>
      <c r="C1297" s="3"/>
      <c r="D1297" s="3">
        <f t="shared" si="35"/>
        <v>0</v>
      </c>
      <c r="E1297" s="3">
        <f t="shared" si="36"/>
        <v>-2509.1999999999998</v>
      </c>
    </row>
    <row r="1298" spans="1:5" x14ac:dyDescent="0.25">
      <c r="A1298" s="1"/>
      <c r="B1298" s="2"/>
      <c r="C1298" s="3"/>
      <c r="D1298" s="3">
        <f t="shared" si="35"/>
        <v>0</v>
      </c>
      <c r="E1298" s="3">
        <f t="shared" si="36"/>
        <v>-2509.1999999999998</v>
      </c>
    </row>
    <row r="1299" spans="1:5" x14ac:dyDescent="0.25">
      <c r="A1299" s="1"/>
      <c r="B1299" s="2"/>
      <c r="C1299" s="3"/>
      <c r="D1299" s="3">
        <f t="shared" si="35"/>
        <v>0</v>
      </c>
      <c r="E1299" s="3">
        <f t="shared" si="36"/>
        <v>-2509.1999999999998</v>
      </c>
    </row>
    <row r="1300" spans="1:5" x14ac:dyDescent="0.25">
      <c r="A1300" s="1"/>
      <c r="B1300" s="2"/>
      <c r="C1300" s="3"/>
      <c r="D1300" s="3">
        <f t="shared" si="35"/>
        <v>0</v>
      </c>
      <c r="E1300" s="3">
        <f t="shared" si="36"/>
        <v>-2509.1999999999998</v>
      </c>
    </row>
    <row r="1301" spans="1:5" x14ac:dyDescent="0.25">
      <c r="A1301" s="1"/>
      <c r="B1301" s="2"/>
      <c r="C1301" s="3"/>
      <c r="D1301" s="3">
        <f t="shared" si="35"/>
        <v>0</v>
      </c>
      <c r="E1301" s="3">
        <f t="shared" si="36"/>
        <v>-2509.1999999999998</v>
      </c>
    </row>
    <row r="1302" spans="1:5" x14ac:dyDescent="0.25">
      <c r="A1302" s="1"/>
      <c r="B1302" s="2"/>
      <c r="C1302" s="3"/>
      <c r="D1302" s="3">
        <f t="shared" si="35"/>
        <v>0</v>
      </c>
      <c r="E1302" s="3">
        <f t="shared" si="36"/>
        <v>-2509.1999999999998</v>
      </c>
    </row>
    <row r="1303" spans="1:5" x14ac:dyDescent="0.25">
      <c r="A1303" s="1"/>
      <c r="B1303" s="2"/>
      <c r="C1303" s="3"/>
      <c r="D1303" s="3">
        <f t="shared" si="35"/>
        <v>0</v>
      </c>
      <c r="E1303" s="3">
        <f t="shared" si="36"/>
        <v>-2509.1999999999998</v>
      </c>
    </row>
    <row r="1304" spans="1:5" x14ac:dyDescent="0.25">
      <c r="A1304" s="1"/>
      <c r="B1304" s="2"/>
      <c r="C1304" s="3"/>
      <c r="D1304" s="3">
        <f t="shared" si="35"/>
        <v>0</v>
      </c>
      <c r="E1304" s="3">
        <f t="shared" si="36"/>
        <v>-2509.1999999999998</v>
      </c>
    </row>
    <row r="1305" spans="1:5" x14ac:dyDescent="0.25">
      <c r="A1305" s="1"/>
      <c r="B1305" s="2"/>
      <c r="C1305" s="3"/>
      <c r="D1305" s="3">
        <f t="shared" si="35"/>
        <v>0</v>
      </c>
      <c r="E1305" s="3">
        <f t="shared" si="36"/>
        <v>-2509.1999999999998</v>
      </c>
    </row>
    <row r="1306" spans="1:5" x14ac:dyDescent="0.25">
      <c r="A1306" s="1"/>
      <c r="B1306" s="2"/>
      <c r="C1306" s="3"/>
      <c r="D1306" s="3">
        <f t="shared" si="35"/>
        <v>0</v>
      </c>
      <c r="E1306" s="3">
        <f t="shared" si="36"/>
        <v>-2509.1999999999998</v>
      </c>
    </row>
    <row r="1307" spans="1:5" x14ac:dyDescent="0.25">
      <c r="A1307" s="1"/>
      <c r="B1307" s="2"/>
      <c r="C1307" s="3"/>
      <c r="D1307" s="3">
        <f t="shared" si="35"/>
        <v>0</v>
      </c>
      <c r="E1307" s="3">
        <f t="shared" si="36"/>
        <v>-2509.1999999999998</v>
      </c>
    </row>
    <row r="1308" spans="1:5" x14ac:dyDescent="0.25">
      <c r="A1308" s="1"/>
      <c r="B1308" s="2"/>
      <c r="C1308" s="3"/>
      <c r="D1308" s="3">
        <f t="shared" si="35"/>
        <v>0</v>
      </c>
      <c r="E1308" s="3">
        <f t="shared" si="36"/>
        <v>-2509.1999999999998</v>
      </c>
    </row>
    <row r="1309" spans="1:5" x14ac:dyDescent="0.25">
      <c r="A1309" s="1"/>
      <c r="B1309" s="2"/>
      <c r="C1309" s="3"/>
      <c r="D1309" s="3">
        <f t="shared" si="35"/>
        <v>0</v>
      </c>
      <c r="E1309" s="3">
        <f t="shared" si="36"/>
        <v>-2509.1999999999998</v>
      </c>
    </row>
    <row r="1310" spans="1:5" x14ac:dyDescent="0.25">
      <c r="A1310" s="1"/>
      <c r="B1310" s="2"/>
      <c r="C1310" s="3"/>
      <c r="D1310" s="3">
        <f t="shared" si="35"/>
        <v>0</v>
      </c>
      <c r="E1310" s="3">
        <f t="shared" si="36"/>
        <v>-2509.1999999999998</v>
      </c>
    </row>
    <row r="1311" spans="1:5" x14ac:dyDescent="0.25">
      <c r="A1311" s="1"/>
      <c r="B1311" s="2"/>
      <c r="C1311" s="3"/>
      <c r="D1311" s="3">
        <f t="shared" si="35"/>
        <v>0</v>
      </c>
      <c r="E1311" s="3">
        <f t="shared" si="36"/>
        <v>-2509.1999999999998</v>
      </c>
    </row>
    <row r="1312" spans="1:5" x14ac:dyDescent="0.25">
      <c r="A1312" s="1"/>
      <c r="B1312" s="2"/>
      <c r="C1312" s="3"/>
      <c r="D1312" s="3">
        <f t="shared" si="35"/>
        <v>0</v>
      </c>
      <c r="E1312" s="3">
        <f t="shared" si="36"/>
        <v>-2509.1999999999998</v>
      </c>
    </row>
    <row r="1313" spans="1:5" x14ac:dyDescent="0.25">
      <c r="A1313" s="1"/>
      <c r="B1313" s="2"/>
      <c r="C1313" s="3"/>
      <c r="D1313" s="3">
        <f t="shared" si="35"/>
        <v>0</v>
      </c>
      <c r="E1313" s="3">
        <f t="shared" si="36"/>
        <v>-2509.1999999999998</v>
      </c>
    </row>
    <row r="1314" spans="1:5" x14ac:dyDescent="0.25">
      <c r="A1314" s="1"/>
      <c r="B1314" s="2"/>
      <c r="C1314" s="3"/>
      <c r="D1314" s="3">
        <f t="shared" si="35"/>
        <v>0</v>
      </c>
      <c r="E1314" s="3">
        <f t="shared" si="36"/>
        <v>-2509.1999999999998</v>
      </c>
    </row>
    <row r="1315" spans="1:5" x14ac:dyDescent="0.25">
      <c r="A1315" s="1"/>
      <c r="B1315" s="2"/>
      <c r="C1315" s="3"/>
      <c r="D1315" s="3">
        <f t="shared" si="35"/>
        <v>0</v>
      </c>
      <c r="E1315" s="3">
        <f t="shared" si="36"/>
        <v>-2509.1999999999998</v>
      </c>
    </row>
    <row r="1316" spans="1:5" x14ac:dyDescent="0.25">
      <c r="A1316" s="1"/>
      <c r="B1316" s="2"/>
      <c r="C1316" s="3"/>
      <c r="D1316" s="3">
        <f t="shared" si="35"/>
        <v>0</v>
      </c>
      <c r="E1316" s="3">
        <f t="shared" si="36"/>
        <v>-2509.1999999999998</v>
      </c>
    </row>
    <row r="1317" spans="1:5" x14ac:dyDescent="0.25">
      <c r="A1317" s="1"/>
      <c r="B1317" s="2"/>
      <c r="C1317" s="3"/>
      <c r="D1317" s="3">
        <f t="shared" si="35"/>
        <v>0</v>
      </c>
      <c r="E1317" s="3">
        <f t="shared" si="36"/>
        <v>-2509.1999999999998</v>
      </c>
    </row>
    <row r="1318" spans="1:5" x14ac:dyDescent="0.25">
      <c r="A1318" s="1"/>
      <c r="B1318" s="2"/>
      <c r="C1318" s="3"/>
      <c r="D1318" s="3">
        <f t="shared" si="35"/>
        <v>0</v>
      </c>
      <c r="E1318" s="3">
        <f t="shared" si="36"/>
        <v>-2509.1999999999998</v>
      </c>
    </row>
    <row r="1319" spans="1:5" x14ac:dyDescent="0.25">
      <c r="A1319" s="1"/>
      <c r="B1319" s="2"/>
      <c r="C1319" s="3"/>
      <c r="D1319" s="3">
        <f t="shared" si="35"/>
        <v>0</v>
      </c>
      <c r="E1319" s="3">
        <f t="shared" si="36"/>
        <v>-2509.1999999999998</v>
      </c>
    </row>
    <row r="1320" spans="1:5" x14ac:dyDescent="0.25">
      <c r="A1320" s="1"/>
      <c r="B1320" s="2"/>
      <c r="C1320" s="3"/>
      <c r="D1320" s="3">
        <f t="shared" si="35"/>
        <v>0</v>
      </c>
      <c r="E1320" s="3">
        <f t="shared" si="36"/>
        <v>-2509.1999999999998</v>
      </c>
    </row>
    <row r="1321" spans="1:5" x14ac:dyDescent="0.25">
      <c r="A1321" s="1"/>
      <c r="B1321" s="2"/>
      <c r="C1321" s="3"/>
      <c r="D1321" s="3">
        <f t="shared" si="35"/>
        <v>0</v>
      </c>
      <c r="E1321" s="3">
        <f t="shared" si="36"/>
        <v>-2509.1999999999998</v>
      </c>
    </row>
    <row r="1322" spans="1:5" x14ac:dyDescent="0.25">
      <c r="A1322" s="1"/>
      <c r="B1322" s="2"/>
      <c r="C1322" s="3"/>
      <c r="D1322" s="3">
        <f t="shared" si="35"/>
        <v>0</v>
      </c>
      <c r="E1322" s="3">
        <f t="shared" si="36"/>
        <v>-2509.1999999999998</v>
      </c>
    </row>
    <row r="1323" spans="1:5" x14ac:dyDescent="0.25">
      <c r="A1323" s="1"/>
      <c r="B1323" s="2"/>
      <c r="C1323" s="3"/>
      <c r="D1323" s="3">
        <f t="shared" si="35"/>
        <v>0</v>
      </c>
      <c r="E1323" s="3">
        <f t="shared" si="36"/>
        <v>-2509.1999999999998</v>
      </c>
    </row>
    <row r="1324" spans="1:5" x14ac:dyDescent="0.25">
      <c r="A1324" s="1"/>
      <c r="B1324" s="2"/>
      <c r="C1324" s="3"/>
      <c r="D1324" s="3">
        <f t="shared" si="35"/>
        <v>0</v>
      </c>
      <c r="E1324" s="3">
        <f t="shared" si="36"/>
        <v>-2509.1999999999998</v>
      </c>
    </row>
    <row r="1325" spans="1:5" x14ac:dyDescent="0.25">
      <c r="A1325" s="1"/>
      <c r="B1325" s="2"/>
      <c r="C1325" s="3"/>
      <c r="D1325" s="3">
        <f t="shared" si="35"/>
        <v>0</v>
      </c>
      <c r="E1325" s="3">
        <f t="shared" si="36"/>
        <v>-2509.1999999999998</v>
      </c>
    </row>
    <row r="1326" spans="1:5" x14ac:dyDescent="0.25">
      <c r="A1326" s="1"/>
      <c r="B1326" s="2"/>
      <c r="C1326" s="3"/>
      <c r="D1326" s="3">
        <f t="shared" si="35"/>
        <v>0</v>
      </c>
      <c r="E1326" s="3">
        <f t="shared" si="36"/>
        <v>-2509.1999999999998</v>
      </c>
    </row>
    <row r="1327" spans="1:5" x14ac:dyDescent="0.25">
      <c r="A1327" s="1"/>
      <c r="B1327" s="2"/>
      <c r="C1327" s="3"/>
      <c r="D1327" s="3">
        <f t="shared" si="35"/>
        <v>0</v>
      </c>
      <c r="E1327" s="3">
        <f t="shared" si="36"/>
        <v>-2509.1999999999998</v>
      </c>
    </row>
    <row r="1328" spans="1:5" x14ac:dyDescent="0.25">
      <c r="A1328" s="1"/>
      <c r="B1328" s="2"/>
      <c r="C1328" s="3"/>
      <c r="D1328" s="3">
        <f t="shared" si="35"/>
        <v>0</v>
      </c>
      <c r="E1328" s="3">
        <f t="shared" si="36"/>
        <v>-2509.1999999999998</v>
      </c>
    </row>
    <row r="1329" spans="1:5" x14ac:dyDescent="0.25">
      <c r="A1329" s="1"/>
      <c r="B1329" s="2"/>
      <c r="C1329" s="3"/>
      <c r="D1329" s="3">
        <f t="shared" si="35"/>
        <v>0</v>
      </c>
      <c r="E1329" s="3">
        <f t="shared" si="36"/>
        <v>-2509.1999999999998</v>
      </c>
    </row>
    <row r="1330" spans="1:5" x14ac:dyDescent="0.25">
      <c r="A1330" s="1"/>
      <c r="B1330" s="2"/>
      <c r="C1330" s="3"/>
      <c r="D1330" s="3">
        <f t="shared" si="35"/>
        <v>0</v>
      </c>
      <c r="E1330" s="3">
        <f t="shared" si="36"/>
        <v>-2509.1999999999998</v>
      </c>
    </row>
    <row r="1331" spans="1:5" x14ac:dyDescent="0.25">
      <c r="A1331" s="1"/>
      <c r="B1331" s="2"/>
      <c r="C1331" s="3"/>
      <c r="D1331" s="3">
        <f t="shared" si="35"/>
        <v>0</v>
      </c>
      <c r="E1331" s="3">
        <f t="shared" si="36"/>
        <v>-2509.1999999999998</v>
      </c>
    </row>
    <row r="1332" spans="1:5" x14ac:dyDescent="0.25">
      <c r="A1332" s="1"/>
      <c r="B1332" s="2"/>
      <c r="C1332" s="3"/>
      <c r="D1332" s="3">
        <f t="shared" si="35"/>
        <v>0</v>
      </c>
      <c r="E1332" s="3">
        <f t="shared" si="36"/>
        <v>-2509.1999999999998</v>
      </c>
    </row>
    <row r="1333" spans="1:5" x14ac:dyDescent="0.25">
      <c r="A1333" s="1"/>
      <c r="B1333" s="2"/>
      <c r="C1333" s="3"/>
      <c r="D1333" s="3">
        <f t="shared" si="35"/>
        <v>0</v>
      </c>
      <c r="E1333" s="3">
        <f t="shared" si="36"/>
        <v>-2509.1999999999998</v>
      </c>
    </row>
    <row r="1334" spans="1:5" x14ac:dyDescent="0.25">
      <c r="A1334" s="1"/>
      <c r="B1334" s="2"/>
      <c r="C1334" s="3"/>
      <c r="D1334" s="3">
        <f t="shared" si="35"/>
        <v>0</v>
      </c>
      <c r="E1334" s="3">
        <f t="shared" si="36"/>
        <v>-2509.1999999999998</v>
      </c>
    </row>
    <row r="1335" spans="1:5" x14ac:dyDescent="0.25">
      <c r="A1335" s="1"/>
      <c r="B1335" s="2"/>
      <c r="C1335" s="3"/>
      <c r="D1335" s="3">
        <f t="shared" si="35"/>
        <v>0</v>
      </c>
      <c r="E1335" s="3">
        <f t="shared" si="36"/>
        <v>-2509.1999999999998</v>
      </c>
    </row>
    <row r="1336" spans="1:5" x14ac:dyDescent="0.25">
      <c r="A1336" s="1"/>
      <c r="B1336" s="2"/>
      <c r="C1336" s="3"/>
      <c r="D1336" s="3">
        <f t="shared" si="35"/>
        <v>0</v>
      </c>
      <c r="E1336" s="3">
        <f t="shared" si="36"/>
        <v>-2509.1999999999998</v>
      </c>
    </row>
    <row r="1337" spans="1:5" x14ac:dyDescent="0.25">
      <c r="A1337" s="1"/>
      <c r="B1337" s="2"/>
      <c r="C1337" s="3"/>
      <c r="D1337" s="3">
        <f t="shared" si="35"/>
        <v>0</v>
      </c>
      <c r="E1337" s="3">
        <f t="shared" si="36"/>
        <v>-2509.1999999999998</v>
      </c>
    </row>
    <row r="1338" spans="1:5" x14ac:dyDescent="0.25">
      <c r="A1338" s="1"/>
      <c r="B1338" s="2"/>
      <c r="C1338" s="3"/>
      <c r="D1338" s="3">
        <f t="shared" si="35"/>
        <v>0</v>
      </c>
      <c r="E1338" s="3">
        <f t="shared" si="36"/>
        <v>-2509.1999999999998</v>
      </c>
    </row>
    <row r="1339" spans="1:5" x14ac:dyDescent="0.25">
      <c r="A1339" s="1"/>
      <c r="B1339" s="2"/>
      <c r="C1339" s="3"/>
      <c r="D1339" s="3">
        <f t="shared" si="35"/>
        <v>0</v>
      </c>
      <c r="E1339" s="3">
        <f t="shared" si="36"/>
        <v>-2509.1999999999998</v>
      </c>
    </row>
    <row r="1340" spans="1:5" x14ac:dyDescent="0.25">
      <c r="A1340" s="1"/>
      <c r="B1340" s="2"/>
      <c r="C1340" s="3"/>
      <c r="D1340" s="3">
        <f t="shared" si="35"/>
        <v>0</v>
      </c>
      <c r="E1340" s="3">
        <f t="shared" si="36"/>
        <v>-2509.1999999999998</v>
      </c>
    </row>
    <row r="1341" spans="1:5" x14ac:dyDescent="0.25">
      <c r="A1341" s="1"/>
      <c r="B1341" s="2"/>
      <c r="C1341" s="3"/>
      <c r="D1341" s="3">
        <f t="shared" si="35"/>
        <v>0</v>
      </c>
      <c r="E1341" s="3">
        <f t="shared" si="36"/>
        <v>-2509.1999999999998</v>
      </c>
    </row>
    <row r="1342" spans="1:5" x14ac:dyDescent="0.25">
      <c r="A1342" s="1"/>
      <c r="B1342" s="2"/>
      <c r="C1342" s="3"/>
      <c r="D1342" s="3">
        <f t="shared" si="35"/>
        <v>0</v>
      </c>
      <c r="E1342" s="3">
        <f t="shared" si="36"/>
        <v>-2509.1999999999998</v>
      </c>
    </row>
    <row r="1343" spans="1:5" x14ac:dyDescent="0.25">
      <c r="A1343" s="1"/>
      <c r="B1343" s="2"/>
      <c r="C1343" s="3"/>
      <c r="D1343" s="3">
        <f t="shared" si="35"/>
        <v>0</v>
      </c>
      <c r="E1343" s="3">
        <f t="shared" si="36"/>
        <v>-2509.1999999999998</v>
      </c>
    </row>
    <row r="1344" spans="1:5" x14ac:dyDescent="0.25">
      <c r="A1344" s="1"/>
      <c r="B1344" s="2"/>
      <c r="C1344" s="3"/>
      <c r="D1344" s="3">
        <f t="shared" si="35"/>
        <v>0</v>
      </c>
      <c r="E1344" s="3">
        <f t="shared" si="36"/>
        <v>-2509.1999999999998</v>
      </c>
    </row>
    <row r="1345" spans="1:5" x14ac:dyDescent="0.25">
      <c r="A1345" s="1"/>
      <c r="B1345" s="2"/>
      <c r="C1345" s="3"/>
      <c r="D1345" s="3">
        <f t="shared" si="35"/>
        <v>0</v>
      </c>
      <c r="E1345" s="3">
        <f t="shared" si="36"/>
        <v>-2509.1999999999998</v>
      </c>
    </row>
    <row r="1346" spans="1:5" x14ac:dyDescent="0.25">
      <c r="A1346" s="1"/>
      <c r="B1346" s="2"/>
      <c r="C1346" s="3"/>
      <c r="D1346" s="3">
        <f t="shared" ref="D1346:D1409" si="37">C1346/12</f>
        <v>0</v>
      </c>
      <c r="E1346" s="3">
        <f t="shared" si="36"/>
        <v>-2509.1999999999998</v>
      </c>
    </row>
    <row r="1347" spans="1:5" x14ac:dyDescent="0.25">
      <c r="A1347" s="1"/>
      <c r="B1347" s="2"/>
      <c r="C1347" s="3"/>
      <c r="D1347" s="3">
        <f t="shared" si="37"/>
        <v>0</v>
      </c>
      <c r="E1347" s="3">
        <f t="shared" ref="E1347:E1410" si="38">((D1347-$G$2)*0.3)</f>
        <v>-2509.1999999999998</v>
      </c>
    </row>
    <row r="1348" spans="1:5" x14ac:dyDescent="0.25">
      <c r="A1348" s="1"/>
      <c r="B1348" s="2"/>
      <c r="C1348" s="3"/>
      <c r="D1348" s="3">
        <f t="shared" si="37"/>
        <v>0</v>
      </c>
      <c r="E1348" s="3">
        <f t="shared" si="38"/>
        <v>-2509.1999999999998</v>
      </c>
    </row>
    <row r="1349" spans="1:5" x14ac:dyDescent="0.25">
      <c r="A1349" s="1"/>
      <c r="B1349" s="2"/>
      <c r="C1349" s="3"/>
      <c r="D1349" s="3">
        <f t="shared" si="37"/>
        <v>0</v>
      </c>
      <c r="E1349" s="3">
        <f t="shared" si="38"/>
        <v>-2509.1999999999998</v>
      </c>
    </row>
    <row r="1350" spans="1:5" x14ac:dyDescent="0.25">
      <c r="A1350" s="1"/>
      <c r="B1350" s="2"/>
      <c r="C1350" s="3"/>
      <c r="D1350" s="3">
        <f t="shared" si="37"/>
        <v>0</v>
      </c>
      <c r="E1350" s="3">
        <f t="shared" si="38"/>
        <v>-2509.1999999999998</v>
      </c>
    </row>
    <row r="1351" spans="1:5" x14ac:dyDescent="0.25">
      <c r="A1351" s="1"/>
      <c r="B1351" s="2"/>
      <c r="C1351" s="3"/>
      <c r="D1351" s="3">
        <f t="shared" si="37"/>
        <v>0</v>
      </c>
      <c r="E1351" s="3">
        <f t="shared" si="38"/>
        <v>-2509.1999999999998</v>
      </c>
    </row>
    <row r="1352" spans="1:5" x14ac:dyDescent="0.25">
      <c r="A1352" s="1"/>
      <c r="B1352" s="2"/>
      <c r="C1352" s="3"/>
      <c r="D1352" s="3">
        <f t="shared" si="37"/>
        <v>0</v>
      </c>
      <c r="E1352" s="3">
        <f t="shared" si="38"/>
        <v>-2509.1999999999998</v>
      </c>
    </row>
    <row r="1353" spans="1:5" x14ac:dyDescent="0.25">
      <c r="A1353" s="1"/>
      <c r="B1353" s="2"/>
      <c r="C1353" s="3"/>
      <c r="D1353" s="3">
        <f t="shared" si="37"/>
        <v>0</v>
      </c>
      <c r="E1353" s="3">
        <f t="shared" si="38"/>
        <v>-2509.1999999999998</v>
      </c>
    </row>
    <row r="1354" spans="1:5" x14ac:dyDescent="0.25">
      <c r="A1354" s="1"/>
      <c r="B1354" s="2"/>
      <c r="C1354" s="3"/>
      <c r="D1354" s="3">
        <f t="shared" si="37"/>
        <v>0</v>
      </c>
      <c r="E1354" s="3">
        <f t="shared" si="38"/>
        <v>-2509.1999999999998</v>
      </c>
    </row>
    <row r="1355" spans="1:5" x14ac:dyDescent="0.25">
      <c r="A1355" s="1"/>
      <c r="B1355" s="2"/>
      <c r="C1355" s="3"/>
      <c r="D1355" s="3">
        <f t="shared" si="37"/>
        <v>0</v>
      </c>
      <c r="E1355" s="3">
        <f t="shared" si="38"/>
        <v>-2509.1999999999998</v>
      </c>
    </row>
    <row r="1356" spans="1:5" x14ac:dyDescent="0.25">
      <c r="A1356" s="1"/>
      <c r="B1356" s="2"/>
      <c r="C1356" s="3"/>
      <c r="D1356" s="3">
        <f t="shared" si="37"/>
        <v>0</v>
      </c>
      <c r="E1356" s="3">
        <f t="shared" si="38"/>
        <v>-2509.1999999999998</v>
      </c>
    </row>
    <row r="1357" spans="1:5" x14ac:dyDescent="0.25">
      <c r="A1357" s="1"/>
      <c r="B1357" s="2"/>
      <c r="C1357" s="3"/>
      <c r="D1357" s="3">
        <f t="shared" si="37"/>
        <v>0</v>
      </c>
      <c r="E1357" s="3">
        <f t="shared" si="38"/>
        <v>-2509.1999999999998</v>
      </c>
    </row>
    <row r="1358" spans="1:5" x14ac:dyDescent="0.25">
      <c r="A1358" s="1"/>
      <c r="B1358" s="2"/>
      <c r="C1358" s="3"/>
      <c r="D1358" s="3">
        <f t="shared" si="37"/>
        <v>0</v>
      </c>
      <c r="E1358" s="3">
        <f t="shared" si="38"/>
        <v>-2509.1999999999998</v>
      </c>
    </row>
    <row r="1359" spans="1:5" x14ac:dyDescent="0.25">
      <c r="A1359" s="1"/>
      <c r="B1359" s="2"/>
      <c r="C1359" s="3"/>
      <c r="D1359" s="3">
        <f t="shared" si="37"/>
        <v>0</v>
      </c>
      <c r="E1359" s="3">
        <f t="shared" si="38"/>
        <v>-2509.1999999999998</v>
      </c>
    </row>
    <row r="1360" spans="1:5" x14ac:dyDescent="0.25">
      <c r="A1360" s="1"/>
      <c r="B1360" s="2"/>
      <c r="C1360" s="3"/>
      <c r="D1360" s="3">
        <f t="shared" si="37"/>
        <v>0</v>
      </c>
      <c r="E1360" s="3">
        <f t="shared" si="38"/>
        <v>-2509.1999999999998</v>
      </c>
    </row>
    <row r="1361" spans="1:5" x14ac:dyDescent="0.25">
      <c r="A1361" s="1"/>
      <c r="B1361" s="2"/>
      <c r="C1361" s="3"/>
      <c r="D1361" s="3">
        <f t="shared" si="37"/>
        <v>0</v>
      </c>
      <c r="E1361" s="3">
        <f t="shared" si="38"/>
        <v>-2509.1999999999998</v>
      </c>
    </row>
    <row r="1362" spans="1:5" x14ac:dyDescent="0.25">
      <c r="A1362" s="1"/>
      <c r="B1362" s="2"/>
      <c r="C1362" s="3"/>
      <c r="D1362" s="3">
        <f t="shared" si="37"/>
        <v>0</v>
      </c>
      <c r="E1362" s="3">
        <f t="shared" si="38"/>
        <v>-2509.1999999999998</v>
      </c>
    </row>
    <row r="1363" spans="1:5" x14ac:dyDescent="0.25">
      <c r="A1363" s="1"/>
      <c r="B1363" s="2"/>
      <c r="C1363" s="3"/>
      <c r="D1363" s="3">
        <f t="shared" si="37"/>
        <v>0</v>
      </c>
      <c r="E1363" s="3">
        <f t="shared" si="38"/>
        <v>-2509.1999999999998</v>
      </c>
    </row>
    <row r="1364" spans="1:5" x14ac:dyDescent="0.25">
      <c r="A1364" s="1"/>
      <c r="B1364" s="2"/>
      <c r="C1364" s="3"/>
      <c r="D1364" s="3">
        <f t="shared" si="37"/>
        <v>0</v>
      </c>
      <c r="E1364" s="3">
        <f t="shared" si="38"/>
        <v>-2509.1999999999998</v>
      </c>
    </row>
    <row r="1365" spans="1:5" x14ac:dyDescent="0.25">
      <c r="A1365" s="1"/>
      <c r="B1365" s="2"/>
      <c r="C1365" s="3"/>
      <c r="D1365" s="3">
        <f t="shared" si="37"/>
        <v>0</v>
      </c>
      <c r="E1365" s="3">
        <f t="shared" si="38"/>
        <v>-2509.1999999999998</v>
      </c>
    </row>
    <row r="1366" spans="1:5" x14ac:dyDescent="0.25">
      <c r="A1366" s="1"/>
      <c r="B1366" s="2"/>
      <c r="C1366" s="3"/>
      <c r="D1366" s="3">
        <f t="shared" si="37"/>
        <v>0</v>
      </c>
      <c r="E1366" s="3">
        <f t="shared" si="38"/>
        <v>-2509.1999999999998</v>
      </c>
    </row>
    <row r="1367" spans="1:5" x14ac:dyDescent="0.25">
      <c r="A1367" s="1"/>
      <c r="B1367" s="2"/>
      <c r="C1367" s="3"/>
      <c r="D1367" s="3">
        <f t="shared" si="37"/>
        <v>0</v>
      </c>
      <c r="E1367" s="3">
        <f t="shared" si="38"/>
        <v>-2509.1999999999998</v>
      </c>
    </row>
    <row r="1368" spans="1:5" x14ac:dyDescent="0.25">
      <c r="A1368" s="1"/>
      <c r="B1368" s="2"/>
      <c r="C1368" s="3"/>
      <c r="D1368" s="3">
        <f t="shared" si="37"/>
        <v>0</v>
      </c>
      <c r="E1368" s="3">
        <f t="shared" si="38"/>
        <v>-2509.1999999999998</v>
      </c>
    </row>
    <row r="1369" spans="1:5" x14ac:dyDescent="0.25">
      <c r="A1369" s="1"/>
      <c r="B1369" s="2"/>
      <c r="C1369" s="3"/>
      <c r="D1369" s="3">
        <f t="shared" si="37"/>
        <v>0</v>
      </c>
      <c r="E1369" s="3">
        <f t="shared" si="38"/>
        <v>-2509.1999999999998</v>
      </c>
    </row>
    <row r="1370" spans="1:5" x14ac:dyDescent="0.25">
      <c r="A1370" s="1"/>
      <c r="B1370" s="2"/>
      <c r="C1370" s="3"/>
      <c r="D1370" s="3">
        <f t="shared" si="37"/>
        <v>0</v>
      </c>
      <c r="E1370" s="3">
        <f t="shared" si="38"/>
        <v>-2509.1999999999998</v>
      </c>
    </row>
    <row r="1371" spans="1:5" x14ac:dyDescent="0.25">
      <c r="A1371" s="1"/>
      <c r="B1371" s="2"/>
      <c r="C1371" s="3"/>
      <c r="D1371" s="3">
        <f t="shared" si="37"/>
        <v>0</v>
      </c>
      <c r="E1371" s="3">
        <f t="shared" si="38"/>
        <v>-2509.1999999999998</v>
      </c>
    </row>
    <row r="1372" spans="1:5" x14ac:dyDescent="0.25">
      <c r="A1372" s="1"/>
      <c r="B1372" s="2"/>
      <c r="C1372" s="3"/>
      <c r="D1372" s="3">
        <f t="shared" si="37"/>
        <v>0</v>
      </c>
      <c r="E1372" s="3">
        <f t="shared" si="38"/>
        <v>-2509.1999999999998</v>
      </c>
    </row>
    <row r="1373" spans="1:5" x14ac:dyDescent="0.25">
      <c r="A1373" s="1"/>
      <c r="B1373" s="2"/>
      <c r="C1373" s="3"/>
      <c r="D1373" s="3">
        <f t="shared" si="37"/>
        <v>0</v>
      </c>
      <c r="E1373" s="3">
        <f t="shared" si="38"/>
        <v>-2509.1999999999998</v>
      </c>
    </row>
    <row r="1374" spans="1:5" x14ac:dyDescent="0.25">
      <c r="A1374" s="1"/>
      <c r="B1374" s="2"/>
      <c r="C1374" s="3"/>
      <c r="D1374" s="3">
        <f t="shared" si="37"/>
        <v>0</v>
      </c>
      <c r="E1374" s="3">
        <f t="shared" si="38"/>
        <v>-2509.1999999999998</v>
      </c>
    </row>
    <row r="1375" spans="1:5" x14ac:dyDescent="0.25">
      <c r="A1375" s="1"/>
      <c r="B1375" s="2"/>
      <c r="C1375" s="3"/>
      <c r="D1375" s="3">
        <f t="shared" si="37"/>
        <v>0</v>
      </c>
      <c r="E1375" s="3">
        <f t="shared" si="38"/>
        <v>-2509.1999999999998</v>
      </c>
    </row>
    <row r="1376" spans="1:5" x14ac:dyDescent="0.25">
      <c r="A1376" s="1"/>
      <c r="B1376" s="2"/>
      <c r="C1376" s="3"/>
      <c r="D1376" s="3">
        <f t="shared" si="37"/>
        <v>0</v>
      </c>
      <c r="E1376" s="3">
        <f t="shared" si="38"/>
        <v>-2509.1999999999998</v>
      </c>
    </row>
    <row r="1377" spans="1:5" x14ac:dyDescent="0.25">
      <c r="A1377" s="1"/>
      <c r="B1377" s="2"/>
      <c r="C1377" s="3"/>
      <c r="D1377" s="3">
        <f t="shared" si="37"/>
        <v>0</v>
      </c>
      <c r="E1377" s="3">
        <f t="shared" si="38"/>
        <v>-2509.1999999999998</v>
      </c>
    </row>
    <row r="1378" spans="1:5" x14ac:dyDescent="0.25">
      <c r="A1378" s="1"/>
      <c r="B1378" s="2"/>
      <c r="C1378" s="3"/>
      <c r="D1378" s="3">
        <f t="shared" si="37"/>
        <v>0</v>
      </c>
      <c r="E1378" s="3">
        <f t="shared" si="38"/>
        <v>-2509.1999999999998</v>
      </c>
    </row>
    <row r="1379" spans="1:5" x14ac:dyDescent="0.25">
      <c r="A1379" s="1"/>
      <c r="B1379" s="2"/>
      <c r="C1379" s="3"/>
      <c r="D1379" s="3">
        <f t="shared" si="37"/>
        <v>0</v>
      </c>
      <c r="E1379" s="3">
        <f t="shared" si="38"/>
        <v>-2509.1999999999998</v>
      </c>
    </row>
    <row r="1380" spans="1:5" x14ac:dyDescent="0.25">
      <c r="A1380" s="1"/>
      <c r="B1380" s="2"/>
      <c r="C1380" s="3"/>
      <c r="D1380" s="3">
        <f t="shared" si="37"/>
        <v>0</v>
      </c>
      <c r="E1380" s="3">
        <f t="shared" si="38"/>
        <v>-2509.1999999999998</v>
      </c>
    </row>
    <row r="1381" spans="1:5" x14ac:dyDescent="0.25">
      <c r="A1381" s="1"/>
      <c r="B1381" s="2"/>
      <c r="C1381" s="3"/>
      <c r="D1381" s="3">
        <f t="shared" si="37"/>
        <v>0</v>
      </c>
      <c r="E1381" s="3">
        <f t="shared" si="38"/>
        <v>-2509.1999999999998</v>
      </c>
    </row>
    <row r="1382" spans="1:5" x14ac:dyDescent="0.25">
      <c r="A1382" s="1"/>
      <c r="B1382" s="2"/>
      <c r="C1382" s="3"/>
      <c r="D1382" s="3">
        <f t="shared" si="37"/>
        <v>0</v>
      </c>
      <c r="E1382" s="3">
        <f t="shared" si="38"/>
        <v>-2509.1999999999998</v>
      </c>
    </row>
    <row r="1383" spans="1:5" x14ac:dyDescent="0.25">
      <c r="A1383" s="1"/>
      <c r="B1383" s="2"/>
      <c r="C1383" s="3"/>
      <c r="D1383" s="3">
        <f t="shared" si="37"/>
        <v>0</v>
      </c>
      <c r="E1383" s="3">
        <f t="shared" si="38"/>
        <v>-2509.1999999999998</v>
      </c>
    </row>
    <row r="1384" spans="1:5" x14ac:dyDescent="0.25">
      <c r="A1384" s="1"/>
      <c r="B1384" s="2"/>
      <c r="C1384" s="3"/>
      <c r="D1384" s="3">
        <f t="shared" si="37"/>
        <v>0</v>
      </c>
      <c r="E1384" s="3">
        <f t="shared" si="38"/>
        <v>-2509.1999999999998</v>
      </c>
    </row>
    <row r="1385" spans="1:5" x14ac:dyDescent="0.25">
      <c r="A1385" s="1"/>
      <c r="B1385" s="2"/>
      <c r="C1385" s="3"/>
      <c r="D1385" s="3">
        <f t="shared" si="37"/>
        <v>0</v>
      </c>
      <c r="E1385" s="3">
        <f t="shared" si="38"/>
        <v>-2509.1999999999998</v>
      </c>
    </row>
    <row r="1386" spans="1:5" x14ac:dyDescent="0.25">
      <c r="A1386" s="1"/>
      <c r="B1386" s="2"/>
      <c r="C1386" s="3"/>
      <c r="D1386" s="3">
        <f t="shared" si="37"/>
        <v>0</v>
      </c>
      <c r="E1386" s="3">
        <f t="shared" si="38"/>
        <v>-2509.1999999999998</v>
      </c>
    </row>
    <row r="1387" spans="1:5" x14ac:dyDescent="0.25">
      <c r="A1387" s="1"/>
      <c r="B1387" s="2"/>
      <c r="C1387" s="3"/>
      <c r="D1387" s="3">
        <f t="shared" si="37"/>
        <v>0</v>
      </c>
      <c r="E1387" s="3">
        <f t="shared" si="38"/>
        <v>-2509.1999999999998</v>
      </c>
    </row>
    <row r="1388" spans="1:5" x14ac:dyDescent="0.25">
      <c r="A1388" s="1"/>
      <c r="B1388" s="2"/>
      <c r="C1388" s="3"/>
      <c r="D1388" s="3">
        <f t="shared" si="37"/>
        <v>0</v>
      </c>
      <c r="E1388" s="3">
        <f t="shared" si="38"/>
        <v>-2509.1999999999998</v>
      </c>
    </row>
    <row r="1389" spans="1:5" x14ac:dyDescent="0.25">
      <c r="A1389" s="1"/>
      <c r="B1389" s="2"/>
      <c r="C1389" s="3"/>
      <c r="D1389" s="3">
        <f t="shared" si="37"/>
        <v>0</v>
      </c>
      <c r="E1389" s="3">
        <f t="shared" si="38"/>
        <v>-2509.1999999999998</v>
      </c>
    </row>
    <row r="1390" spans="1:5" x14ac:dyDescent="0.25">
      <c r="A1390" s="1"/>
      <c r="B1390" s="2"/>
      <c r="C1390" s="3"/>
      <c r="D1390" s="3">
        <f t="shared" si="37"/>
        <v>0</v>
      </c>
      <c r="E1390" s="3">
        <f t="shared" si="38"/>
        <v>-2509.1999999999998</v>
      </c>
    </row>
    <row r="1391" spans="1:5" x14ac:dyDescent="0.25">
      <c r="A1391" s="1"/>
      <c r="B1391" s="2"/>
      <c r="C1391" s="3"/>
      <c r="D1391" s="3">
        <f t="shared" si="37"/>
        <v>0</v>
      </c>
      <c r="E1391" s="3">
        <f t="shared" si="38"/>
        <v>-2509.1999999999998</v>
      </c>
    </row>
    <row r="1392" spans="1:5" x14ac:dyDescent="0.25">
      <c r="A1392" s="1"/>
      <c r="B1392" s="2"/>
      <c r="C1392" s="3"/>
      <c r="D1392" s="3">
        <f t="shared" si="37"/>
        <v>0</v>
      </c>
      <c r="E1392" s="3">
        <f t="shared" si="38"/>
        <v>-2509.1999999999998</v>
      </c>
    </row>
    <row r="1393" spans="1:5" x14ac:dyDescent="0.25">
      <c r="A1393" s="1"/>
      <c r="B1393" s="2"/>
      <c r="C1393" s="3"/>
      <c r="D1393" s="3">
        <f t="shared" si="37"/>
        <v>0</v>
      </c>
      <c r="E1393" s="3">
        <f t="shared" si="38"/>
        <v>-2509.1999999999998</v>
      </c>
    </row>
    <row r="1394" spans="1:5" x14ac:dyDescent="0.25">
      <c r="A1394" s="1"/>
      <c r="B1394" s="2"/>
      <c r="C1394" s="3"/>
      <c r="D1394" s="3">
        <f t="shared" si="37"/>
        <v>0</v>
      </c>
      <c r="E1394" s="3">
        <f t="shared" si="38"/>
        <v>-2509.1999999999998</v>
      </c>
    </row>
    <row r="1395" spans="1:5" x14ac:dyDescent="0.25">
      <c r="A1395" s="1"/>
      <c r="B1395" s="2"/>
      <c r="C1395" s="3"/>
      <c r="D1395" s="3">
        <f t="shared" si="37"/>
        <v>0</v>
      </c>
      <c r="E1395" s="3">
        <f t="shared" si="38"/>
        <v>-2509.1999999999998</v>
      </c>
    </row>
    <row r="1396" spans="1:5" x14ac:dyDescent="0.25">
      <c r="A1396" s="1"/>
      <c r="B1396" s="2"/>
      <c r="C1396" s="3"/>
      <c r="D1396" s="3">
        <f t="shared" si="37"/>
        <v>0</v>
      </c>
      <c r="E1396" s="3">
        <f t="shared" si="38"/>
        <v>-2509.1999999999998</v>
      </c>
    </row>
    <row r="1397" spans="1:5" x14ac:dyDescent="0.25">
      <c r="A1397" s="1"/>
      <c r="B1397" s="2"/>
      <c r="C1397" s="3"/>
      <c r="D1397" s="3">
        <f t="shared" si="37"/>
        <v>0</v>
      </c>
      <c r="E1397" s="3">
        <f t="shared" si="38"/>
        <v>-2509.1999999999998</v>
      </c>
    </row>
    <row r="1398" spans="1:5" x14ac:dyDescent="0.25">
      <c r="A1398" s="1"/>
      <c r="B1398" s="2"/>
      <c r="C1398" s="3"/>
      <c r="D1398" s="3">
        <f t="shared" si="37"/>
        <v>0</v>
      </c>
      <c r="E1398" s="3">
        <f t="shared" si="38"/>
        <v>-2509.1999999999998</v>
      </c>
    </row>
    <row r="1399" spans="1:5" x14ac:dyDescent="0.25">
      <c r="A1399" s="1"/>
      <c r="B1399" s="2"/>
      <c r="C1399" s="3"/>
      <c r="D1399" s="3">
        <f t="shared" si="37"/>
        <v>0</v>
      </c>
      <c r="E1399" s="3">
        <f t="shared" si="38"/>
        <v>-2509.1999999999998</v>
      </c>
    </row>
    <row r="1400" spans="1:5" x14ac:dyDescent="0.25">
      <c r="A1400" s="1"/>
      <c r="B1400" s="2"/>
      <c r="C1400" s="3"/>
      <c r="D1400" s="3">
        <f t="shared" si="37"/>
        <v>0</v>
      </c>
      <c r="E1400" s="3">
        <f t="shared" si="38"/>
        <v>-2509.1999999999998</v>
      </c>
    </row>
    <row r="1401" spans="1:5" x14ac:dyDescent="0.25">
      <c r="A1401" s="1"/>
      <c r="B1401" s="2"/>
      <c r="C1401" s="3"/>
      <c r="D1401" s="3">
        <f t="shared" si="37"/>
        <v>0</v>
      </c>
      <c r="E1401" s="3">
        <f t="shared" si="38"/>
        <v>-2509.1999999999998</v>
      </c>
    </row>
    <row r="1402" spans="1:5" x14ac:dyDescent="0.25">
      <c r="A1402" s="1"/>
      <c r="B1402" s="2"/>
      <c r="C1402" s="3"/>
      <c r="D1402" s="3">
        <f t="shared" si="37"/>
        <v>0</v>
      </c>
      <c r="E1402" s="3">
        <f t="shared" si="38"/>
        <v>-2509.1999999999998</v>
      </c>
    </row>
    <row r="1403" spans="1:5" x14ac:dyDescent="0.25">
      <c r="A1403" s="1"/>
      <c r="B1403" s="2"/>
      <c r="C1403" s="3"/>
      <c r="D1403" s="3">
        <f t="shared" si="37"/>
        <v>0</v>
      </c>
      <c r="E1403" s="3">
        <f t="shared" si="38"/>
        <v>-2509.1999999999998</v>
      </c>
    </row>
    <row r="1404" spans="1:5" x14ac:dyDescent="0.25">
      <c r="A1404" s="1"/>
      <c r="B1404" s="2"/>
      <c r="C1404" s="3"/>
      <c r="D1404" s="3">
        <f t="shared" si="37"/>
        <v>0</v>
      </c>
      <c r="E1404" s="3">
        <f t="shared" si="38"/>
        <v>-2509.1999999999998</v>
      </c>
    </row>
    <row r="1405" spans="1:5" x14ac:dyDescent="0.25">
      <c r="A1405" s="1"/>
      <c r="B1405" s="2"/>
      <c r="C1405" s="3"/>
      <c r="D1405" s="3">
        <f t="shared" si="37"/>
        <v>0</v>
      </c>
      <c r="E1405" s="3">
        <f t="shared" si="38"/>
        <v>-2509.1999999999998</v>
      </c>
    </row>
    <row r="1406" spans="1:5" x14ac:dyDescent="0.25">
      <c r="A1406" s="1"/>
      <c r="B1406" s="2"/>
      <c r="C1406" s="3"/>
      <c r="D1406" s="3">
        <f t="shared" si="37"/>
        <v>0</v>
      </c>
      <c r="E1406" s="3">
        <f t="shared" si="38"/>
        <v>-2509.1999999999998</v>
      </c>
    </row>
    <row r="1407" spans="1:5" x14ac:dyDescent="0.25">
      <c r="A1407" s="1"/>
      <c r="B1407" s="2"/>
      <c r="C1407" s="3"/>
      <c r="D1407" s="3">
        <f t="shared" si="37"/>
        <v>0</v>
      </c>
      <c r="E1407" s="3">
        <f t="shared" si="38"/>
        <v>-2509.1999999999998</v>
      </c>
    </row>
    <row r="1408" spans="1:5" x14ac:dyDescent="0.25">
      <c r="A1408" s="1"/>
      <c r="B1408" s="2"/>
      <c r="C1408" s="3"/>
      <c r="D1408" s="3">
        <f t="shared" si="37"/>
        <v>0</v>
      </c>
      <c r="E1408" s="3">
        <f t="shared" si="38"/>
        <v>-2509.1999999999998</v>
      </c>
    </row>
    <row r="1409" spans="1:5" x14ac:dyDescent="0.25">
      <c r="A1409" s="1"/>
      <c r="B1409" s="2"/>
      <c r="C1409" s="3"/>
      <c r="D1409" s="3">
        <f t="shared" si="37"/>
        <v>0</v>
      </c>
      <c r="E1409" s="3">
        <f t="shared" si="38"/>
        <v>-2509.1999999999998</v>
      </c>
    </row>
    <row r="1410" spans="1:5" x14ac:dyDescent="0.25">
      <c r="A1410" s="1"/>
      <c r="B1410" s="2"/>
      <c r="C1410" s="3"/>
      <c r="D1410" s="3">
        <f t="shared" ref="D1410:D1473" si="39">C1410/12</f>
        <v>0</v>
      </c>
      <c r="E1410" s="3">
        <f t="shared" si="38"/>
        <v>-2509.1999999999998</v>
      </c>
    </row>
    <row r="1411" spans="1:5" x14ac:dyDescent="0.25">
      <c r="A1411" s="1"/>
      <c r="B1411" s="2"/>
      <c r="C1411" s="3"/>
      <c r="D1411" s="3">
        <f t="shared" si="39"/>
        <v>0</v>
      </c>
      <c r="E1411" s="3">
        <f t="shared" ref="E1411:E1474" si="40">((D1411-$G$2)*0.3)</f>
        <v>-2509.1999999999998</v>
      </c>
    </row>
    <row r="1412" spans="1:5" x14ac:dyDescent="0.25">
      <c r="A1412" s="1"/>
      <c r="B1412" s="2"/>
      <c r="C1412" s="3"/>
      <c r="D1412" s="3">
        <f t="shared" si="39"/>
        <v>0</v>
      </c>
      <c r="E1412" s="3">
        <f t="shared" si="40"/>
        <v>-2509.1999999999998</v>
      </c>
    </row>
    <row r="1413" spans="1:5" x14ac:dyDescent="0.25">
      <c r="A1413" s="1"/>
      <c r="B1413" s="2"/>
      <c r="C1413" s="3"/>
      <c r="D1413" s="3">
        <f t="shared" si="39"/>
        <v>0</v>
      </c>
      <c r="E1413" s="3">
        <f t="shared" si="40"/>
        <v>-2509.1999999999998</v>
      </c>
    </row>
    <row r="1414" spans="1:5" x14ac:dyDescent="0.25">
      <c r="A1414" s="1"/>
      <c r="B1414" s="2"/>
      <c r="C1414" s="3"/>
      <c r="D1414" s="3">
        <f t="shared" si="39"/>
        <v>0</v>
      </c>
      <c r="E1414" s="3">
        <f t="shared" si="40"/>
        <v>-2509.1999999999998</v>
      </c>
    </row>
    <row r="1415" spans="1:5" x14ac:dyDescent="0.25">
      <c r="A1415" s="1"/>
      <c r="B1415" s="2"/>
      <c r="C1415" s="3"/>
      <c r="D1415" s="3">
        <f t="shared" si="39"/>
        <v>0</v>
      </c>
      <c r="E1415" s="3">
        <f t="shared" si="40"/>
        <v>-2509.1999999999998</v>
      </c>
    </row>
    <row r="1416" spans="1:5" x14ac:dyDescent="0.25">
      <c r="A1416" s="1"/>
      <c r="B1416" s="2"/>
      <c r="C1416" s="3"/>
      <c r="D1416" s="3">
        <f t="shared" si="39"/>
        <v>0</v>
      </c>
      <c r="E1416" s="3">
        <f t="shared" si="40"/>
        <v>-2509.1999999999998</v>
      </c>
    </row>
    <row r="1417" spans="1:5" x14ac:dyDescent="0.25">
      <c r="A1417" s="1"/>
      <c r="B1417" s="2"/>
      <c r="C1417" s="3"/>
      <c r="D1417" s="3">
        <f t="shared" si="39"/>
        <v>0</v>
      </c>
      <c r="E1417" s="3">
        <f t="shared" si="40"/>
        <v>-2509.1999999999998</v>
      </c>
    </row>
    <row r="1418" spans="1:5" x14ac:dyDescent="0.25">
      <c r="A1418" s="1"/>
      <c r="B1418" s="2"/>
      <c r="C1418" s="3"/>
      <c r="D1418" s="3">
        <f t="shared" si="39"/>
        <v>0</v>
      </c>
      <c r="E1418" s="3">
        <f t="shared" si="40"/>
        <v>-2509.1999999999998</v>
      </c>
    </row>
    <row r="1419" spans="1:5" x14ac:dyDescent="0.25">
      <c r="A1419" s="1"/>
      <c r="B1419" s="2"/>
      <c r="C1419" s="3"/>
      <c r="D1419" s="3">
        <f t="shared" si="39"/>
        <v>0</v>
      </c>
      <c r="E1419" s="3">
        <f t="shared" si="40"/>
        <v>-2509.1999999999998</v>
      </c>
    </row>
    <row r="1420" spans="1:5" x14ac:dyDescent="0.25">
      <c r="A1420" s="1"/>
      <c r="B1420" s="2"/>
      <c r="C1420" s="3"/>
      <c r="D1420" s="3">
        <f t="shared" si="39"/>
        <v>0</v>
      </c>
      <c r="E1420" s="3">
        <f t="shared" si="40"/>
        <v>-2509.1999999999998</v>
      </c>
    </row>
    <row r="1421" spans="1:5" x14ac:dyDescent="0.25">
      <c r="A1421" s="1"/>
      <c r="B1421" s="2"/>
      <c r="C1421" s="3"/>
      <c r="D1421" s="3">
        <f t="shared" si="39"/>
        <v>0</v>
      </c>
      <c r="E1421" s="3">
        <f t="shared" si="40"/>
        <v>-2509.1999999999998</v>
      </c>
    </row>
    <row r="1422" spans="1:5" x14ac:dyDescent="0.25">
      <c r="A1422" s="1"/>
      <c r="B1422" s="2"/>
      <c r="C1422" s="3"/>
      <c r="D1422" s="3">
        <f t="shared" si="39"/>
        <v>0</v>
      </c>
      <c r="E1422" s="3">
        <f t="shared" si="40"/>
        <v>-2509.1999999999998</v>
      </c>
    </row>
    <row r="1423" spans="1:5" x14ac:dyDescent="0.25">
      <c r="A1423" s="1"/>
      <c r="B1423" s="2"/>
      <c r="C1423" s="3"/>
      <c r="D1423" s="3">
        <f t="shared" si="39"/>
        <v>0</v>
      </c>
      <c r="E1423" s="3">
        <f t="shared" si="40"/>
        <v>-2509.1999999999998</v>
      </c>
    </row>
    <row r="1424" spans="1:5" x14ac:dyDescent="0.25">
      <c r="A1424" s="1"/>
      <c r="B1424" s="2"/>
      <c r="C1424" s="3"/>
      <c r="D1424" s="3">
        <f t="shared" si="39"/>
        <v>0</v>
      </c>
      <c r="E1424" s="3">
        <f t="shared" si="40"/>
        <v>-2509.1999999999998</v>
      </c>
    </row>
    <row r="1425" spans="1:5" x14ac:dyDescent="0.25">
      <c r="A1425" s="1"/>
      <c r="B1425" s="2"/>
      <c r="C1425" s="3"/>
      <c r="D1425" s="3">
        <f t="shared" si="39"/>
        <v>0</v>
      </c>
      <c r="E1425" s="3">
        <f t="shared" si="40"/>
        <v>-2509.1999999999998</v>
      </c>
    </row>
    <row r="1426" spans="1:5" x14ac:dyDescent="0.25">
      <c r="A1426" s="1"/>
      <c r="B1426" s="2"/>
      <c r="C1426" s="3"/>
      <c r="D1426" s="3">
        <f t="shared" si="39"/>
        <v>0</v>
      </c>
      <c r="E1426" s="3">
        <f t="shared" si="40"/>
        <v>-2509.1999999999998</v>
      </c>
    </row>
    <row r="1427" spans="1:5" x14ac:dyDescent="0.25">
      <c r="A1427" s="1"/>
      <c r="B1427" s="2"/>
      <c r="C1427" s="3"/>
      <c r="D1427" s="3">
        <f t="shared" si="39"/>
        <v>0</v>
      </c>
      <c r="E1427" s="3">
        <f t="shared" si="40"/>
        <v>-2509.1999999999998</v>
      </c>
    </row>
    <row r="1428" spans="1:5" x14ac:dyDescent="0.25">
      <c r="A1428" s="1"/>
      <c r="B1428" s="2"/>
      <c r="C1428" s="3"/>
      <c r="D1428" s="3">
        <f t="shared" si="39"/>
        <v>0</v>
      </c>
      <c r="E1428" s="3">
        <f t="shared" si="40"/>
        <v>-2509.1999999999998</v>
      </c>
    </row>
    <row r="1429" spans="1:5" x14ac:dyDescent="0.25">
      <c r="A1429" s="1"/>
      <c r="B1429" s="2"/>
      <c r="C1429" s="3"/>
      <c r="D1429" s="3">
        <f t="shared" si="39"/>
        <v>0</v>
      </c>
      <c r="E1429" s="3">
        <f t="shared" si="40"/>
        <v>-2509.1999999999998</v>
      </c>
    </row>
    <row r="1430" spans="1:5" x14ac:dyDescent="0.25">
      <c r="A1430" s="1"/>
      <c r="B1430" s="2"/>
      <c r="C1430" s="3"/>
      <c r="D1430" s="3">
        <f t="shared" si="39"/>
        <v>0</v>
      </c>
      <c r="E1430" s="3">
        <f t="shared" si="40"/>
        <v>-2509.1999999999998</v>
      </c>
    </row>
    <row r="1431" spans="1:5" x14ac:dyDescent="0.25">
      <c r="A1431" s="1"/>
      <c r="B1431" s="2"/>
      <c r="C1431" s="3"/>
      <c r="D1431" s="3">
        <f t="shared" si="39"/>
        <v>0</v>
      </c>
      <c r="E1431" s="3">
        <f t="shared" si="40"/>
        <v>-2509.1999999999998</v>
      </c>
    </row>
    <row r="1432" spans="1:5" x14ac:dyDescent="0.25">
      <c r="A1432" s="1"/>
      <c r="B1432" s="2"/>
      <c r="C1432" s="3"/>
      <c r="D1432" s="3">
        <f t="shared" si="39"/>
        <v>0</v>
      </c>
      <c r="E1432" s="3">
        <f t="shared" si="40"/>
        <v>-2509.1999999999998</v>
      </c>
    </row>
    <row r="1433" spans="1:5" x14ac:dyDescent="0.25">
      <c r="A1433" s="1"/>
      <c r="B1433" s="2"/>
      <c r="C1433" s="3"/>
      <c r="D1433" s="3">
        <f t="shared" si="39"/>
        <v>0</v>
      </c>
      <c r="E1433" s="3">
        <f t="shared" si="40"/>
        <v>-2509.1999999999998</v>
      </c>
    </row>
    <row r="1434" spans="1:5" x14ac:dyDescent="0.25">
      <c r="A1434" s="1"/>
      <c r="B1434" s="2"/>
      <c r="C1434" s="3"/>
      <c r="D1434" s="3">
        <f t="shared" si="39"/>
        <v>0</v>
      </c>
      <c r="E1434" s="3">
        <f t="shared" si="40"/>
        <v>-2509.1999999999998</v>
      </c>
    </row>
    <row r="1435" spans="1:5" x14ac:dyDescent="0.25">
      <c r="A1435" s="1"/>
      <c r="B1435" s="2"/>
      <c r="C1435" s="3"/>
      <c r="D1435" s="3">
        <f t="shared" si="39"/>
        <v>0</v>
      </c>
      <c r="E1435" s="3">
        <f t="shared" si="40"/>
        <v>-2509.1999999999998</v>
      </c>
    </row>
    <row r="1436" spans="1:5" x14ac:dyDescent="0.25">
      <c r="A1436" s="1"/>
      <c r="B1436" s="2"/>
      <c r="C1436" s="3"/>
      <c r="D1436" s="3">
        <f t="shared" si="39"/>
        <v>0</v>
      </c>
      <c r="E1436" s="3">
        <f t="shared" si="40"/>
        <v>-2509.1999999999998</v>
      </c>
    </row>
    <row r="1437" spans="1:5" x14ac:dyDescent="0.25">
      <c r="A1437" s="1"/>
      <c r="B1437" s="2"/>
      <c r="C1437" s="3"/>
      <c r="D1437" s="3">
        <f t="shared" si="39"/>
        <v>0</v>
      </c>
      <c r="E1437" s="3">
        <f t="shared" si="40"/>
        <v>-2509.1999999999998</v>
      </c>
    </row>
    <row r="1438" spans="1:5" x14ac:dyDescent="0.25">
      <c r="A1438" s="1"/>
      <c r="B1438" s="2"/>
      <c r="C1438" s="3"/>
      <c r="D1438" s="3">
        <f t="shared" si="39"/>
        <v>0</v>
      </c>
      <c r="E1438" s="3">
        <f t="shared" si="40"/>
        <v>-2509.1999999999998</v>
      </c>
    </row>
    <row r="1439" spans="1:5" x14ac:dyDescent="0.25">
      <c r="A1439" s="1"/>
      <c r="B1439" s="2"/>
      <c r="C1439" s="3"/>
      <c r="D1439" s="3">
        <f t="shared" si="39"/>
        <v>0</v>
      </c>
      <c r="E1439" s="3">
        <f t="shared" si="40"/>
        <v>-2509.1999999999998</v>
      </c>
    </row>
    <row r="1440" spans="1:5" x14ac:dyDescent="0.25">
      <c r="A1440" s="1"/>
      <c r="B1440" s="2"/>
      <c r="C1440" s="3"/>
      <c r="D1440" s="3">
        <f t="shared" si="39"/>
        <v>0</v>
      </c>
      <c r="E1440" s="3">
        <f t="shared" si="40"/>
        <v>-2509.1999999999998</v>
      </c>
    </row>
    <row r="1441" spans="1:5" x14ac:dyDescent="0.25">
      <c r="A1441" s="1"/>
      <c r="B1441" s="2"/>
      <c r="C1441" s="3"/>
      <c r="D1441" s="3">
        <f t="shared" si="39"/>
        <v>0</v>
      </c>
      <c r="E1441" s="3">
        <f t="shared" si="40"/>
        <v>-2509.1999999999998</v>
      </c>
    </row>
    <row r="1442" spans="1:5" x14ac:dyDescent="0.25">
      <c r="A1442" s="1"/>
      <c r="B1442" s="2"/>
      <c r="C1442" s="3"/>
      <c r="D1442" s="3">
        <f t="shared" si="39"/>
        <v>0</v>
      </c>
      <c r="E1442" s="3">
        <f t="shared" si="40"/>
        <v>-2509.1999999999998</v>
      </c>
    </row>
    <row r="1443" spans="1:5" x14ac:dyDescent="0.25">
      <c r="A1443" s="1"/>
      <c r="B1443" s="2"/>
      <c r="C1443" s="3"/>
      <c r="D1443" s="3">
        <f t="shared" si="39"/>
        <v>0</v>
      </c>
      <c r="E1443" s="3">
        <f t="shared" si="40"/>
        <v>-2509.1999999999998</v>
      </c>
    </row>
    <row r="1444" spans="1:5" x14ac:dyDescent="0.25">
      <c r="A1444" s="1"/>
      <c r="B1444" s="2"/>
      <c r="C1444" s="3"/>
      <c r="D1444" s="3">
        <f t="shared" si="39"/>
        <v>0</v>
      </c>
      <c r="E1444" s="3">
        <f t="shared" si="40"/>
        <v>-2509.1999999999998</v>
      </c>
    </row>
    <row r="1445" spans="1:5" x14ac:dyDescent="0.25">
      <c r="A1445" s="1"/>
      <c r="B1445" s="2"/>
      <c r="C1445" s="3"/>
      <c r="D1445" s="3">
        <f t="shared" si="39"/>
        <v>0</v>
      </c>
      <c r="E1445" s="3">
        <f t="shared" si="40"/>
        <v>-2509.1999999999998</v>
      </c>
    </row>
    <row r="1446" spans="1:5" x14ac:dyDescent="0.25">
      <c r="A1446" s="1"/>
      <c r="B1446" s="2"/>
      <c r="C1446" s="3"/>
      <c r="D1446" s="3">
        <f t="shared" si="39"/>
        <v>0</v>
      </c>
      <c r="E1446" s="3">
        <f t="shared" si="40"/>
        <v>-2509.1999999999998</v>
      </c>
    </row>
    <row r="1447" spans="1:5" x14ac:dyDescent="0.25">
      <c r="A1447" s="1"/>
      <c r="B1447" s="2"/>
      <c r="C1447" s="3"/>
      <c r="D1447" s="3">
        <f t="shared" si="39"/>
        <v>0</v>
      </c>
      <c r="E1447" s="3">
        <f t="shared" si="40"/>
        <v>-2509.1999999999998</v>
      </c>
    </row>
    <row r="1448" spans="1:5" x14ac:dyDescent="0.25">
      <c r="A1448" s="1"/>
      <c r="B1448" s="2"/>
      <c r="C1448" s="3"/>
      <c r="D1448" s="3">
        <f t="shared" si="39"/>
        <v>0</v>
      </c>
      <c r="E1448" s="3">
        <f t="shared" si="40"/>
        <v>-2509.1999999999998</v>
      </c>
    </row>
    <row r="1449" spans="1:5" x14ac:dyDescent="0.25">
      <c r="A1449" s="1"/>
      <c r="B1449" s="2"/>
      <c r="C1449" s="3"/>
      <c r="D1449" s="3">
        <f t="shared" si="39"/>
        <v>0</v>
      </c>
      <c r="E1449" s="3">
        <f t="shared" si="40"/>
        <v>-2509.1999999999998</v>
      </c>
    </row>
    <row r="1450" spans="1:5" x14ac:dyDescent="0.25">
      <c r="A1450" s="1"/>
      <c r="B1450" s="2"/>
      <c r="C1450" s="3"/>
      <c r="D1450" s="3">
        <f t="shared" si="39"/>
        <v>0</v>
      </c>
      <c r="E1450" s="3">
        <f t="shared" si="40"/>
        <v>-2509.1999999999998</v>
      </c>
    </row>
    <row r="1451" spans="1:5" x14ac:dyDescent="0.25">
      <c r="A1451" s="1"/>
      <c r="B1451" s="2"/>
      <c r="C1451" s="3"/>
      <c r="D1451" s="3">
        <f t="shared" si="39"/>
        <v>0</v>
      </c>
      <c r="E1451" s="3">
        <f t="shared" si="40"/>
        <v>-2509.1999999999998</v>
      </c>
    </row>
    <row r="1452" spans="1:5" x14ac:dyDescent="0.25">
      <c r="A1452" s="1"/>
      <c r="B1452" s="2"/>
      <c r="C1452" s="3"/>
      <c r="D1452" s="3">
        <f t="shared" si="39"/>
        <v>0</v>
      </c>
      <c r="E1452" s="3">
        <f t="shared" si="40"/>
        <v>-2509.1999999999998</v>
      </c>
    </row>
    <row r="1453" spans="1:5" x14ac:dyDescent="0.25">
      <c r="A1453" s="1"/>
      <c r="B1453" s="2"/>
      <c r="C1453" s="3"/>
      <c r="D1453" s="3">
        <f t="shared" si="39"/>
        <v>0</v>
      </c>
      <c r="E1453" s="3">
        <f t="shared" si="40"/>
        <v>-2509.1999999999998</v>
      </c>
    </row>
    <row r="1454" spans="1:5" x14ac:dyDescent="0.25">
      <c r="A1454" s="1"/>
      <c r="B1454" s="2"/>
      <c r="C1454" s="3"/>
      <c r="D1454" s="3">
        <f t="shared" si="39"/>
        <v>0</v>
      </c>
      <c r="E1454" s="3">
        <f t="shared" si="40"/>
        <v>-2509.1999999999998</v>
      </c>
    </row>
    <row r="1455" spans="1:5" x14ac:dyDescent="0.25">
      <c r="A1455" s="1"/>
      <c r="B1455" s="2"/>
      <c r="C1455" s="3"/>
      <c r="D1455" s="3">
        <f t="shared" si="39"/>
        <v>0</v>
      </c>
      <c r="E1455" s="3">
        <f t="shared" si="40"/>
        <v>-2509.1999999999998</v>
      </c>
    </row>
    <row r="1456" spans="1:5" x14ac:dyDescent="0.25">
      <c r="A1456" s="1"/>
      <c r="B1456" s="2"/>
      <c r="C1456" s="3"/>
      <c r="D1456" s="3">
        <f t="shared" si="39"/>
        <v>0</v>
      </c>
      <c r="E1456" s="3">
        <f t="shared" si="40"/>
        <v>-2509.1999999999998</v>
      </c>
    </row>
    <row r="1457" spans="1:5" x14ac:dyDescent="0.25">
      <c r="A1457" s="1"/>
      <c r="B1457" s="2"/>
      <c r="C1457" s="3"/>
      <c r="D1457" s="3">
        <f t="shared" si="39"/>
        <v>0</v>
      </c>
      <c r="E1457" s="3">
        <f t="shared" si="40"/>
        <v>-2509.1999999999998</v>
      </c>
    </row>
    <row r="1458" spans="1:5" x14ac:dyDescent="0.25">
      <c r="A1458" s="1"/>
      <c r="B1458" s="2"/>
      <c r="C1458" s="3"/>
      <c r="D1458" s="3">
        <f t="shared" si="39"/>
        <v>0</v>
      </c>
      <c r="E1458" s="3">
        <f t="shared" si="40"/>
        <v>-2509.1999999999998</v>
      </c>
    </row>
    <row r="1459" spans="1:5" x14ac:dyDescent="0.25">
      <c r="A1459" s="1"/>
      <c r="B1459" s="2"/>
      <c r="C1459" s="3"/>
      <c r="D1459" s="3">
        <f t="shared" si="39"/>
        <v>0</v>
      </c>
      <c r="E1459" s="3">
        <f t="shared" si="40"/>
        <v>-2509.1999999999998</v>
      </c>
    </row>
    <row r="1460" spans="1:5" x14ac:dyDescent="0.25">
      <c r="A1460" s="1"/>
      <c r="B1460" s="2"/>
      <c r="C1460" s="3"/>
      <c r="D1460" s="3">
        <f t="shared" si="39"/>
        <v>0</v>
      </c>
      <c r="E1460" s="3">
        <f t="shared" si="40"/>
        <v>-2509.1999999999998</v>
      </c>
    </row>
    <row r="1461" spans="1:5" x14ac:dyDescent="0.25">
      <c r="A1461" s="1"/>
      <c r="B1461" s="2"/>
      <c r="C1461" s="3"/>
      <c r="D1461" s="3">
        <f t="shared" si="39"/>
        <v>0</v>
      </c>
      <c r="E1461" s="3">
        <f t="shared" si="40"/>
        <v>-2509.1999999999998</v>
      </c>
    </row>
    <row r="1462" spans="1:5" x14ac:dyDescent="0.25">
      <c r="A1462" s="1"/>
      <c r="B1462" s="2"/>
      <c r="C1462" s="3"/>
      <c r="D1462" s="3">
        <f t="shared" si="39"/>
        <v>0</v>
      </c>
      <c r="E1462" s="3">
        <f t="shared" si="40"/>
        <v>-2509.1999999999998</v>
      </c>
    </row>
    <row r="1463" spans="1:5" x14ac:dyDescent="0.25">
      <c r="A1463" s="1"/>
      <c r="B1463" s="2"/>
      <c r="C1463" s="3"/>
      <c r="D1463" s="3">
        <f t="shared" si="39"/>
        <v>0</v>
      </c>
      <c r="E1463" s="3">
        <f t="shared" si="40"/>
        <v>-2509.1999999999998</v>
      </c>
    </row>
    <row r="1464" spans="1:5" x14ac:dyDescent="0.25">
      <c r="A1464" s="1"/>
      <c r="B1464" s="2"/>
      <c r="C1464" s="3"/>
      <c r="D1464" s="3">
        <f t="shared" si="39"/>
        <v>0</v>
      </c>
      <c r="E1464" s="3">
        <f t="shared" si="40"/>
        <v>-2509.1999999999998</v>
      </c>
    </row>
    <row r="1465" spans="1:5" x14ac:dyDescent="0.25">
      <c r="A1465" s="1"/>
      <c r="B1465" s="2"/>
      <c r="C1465" s="3"/>
      <c r="D1465" s="3">
        <f t="shared" si="39"/>
        <v>0</v>
      </c>
      <c r="E1465" s="3">
        <f t="shared" si="40"/>
        <v>-2509.1999999999998</v>
      </c>
    </row>
    <row r="1466" spans="1:5" x14ac:dyDescent="0.25">
      <c r="A1466" s="1"/>
      <c r="B1466" s="2"/>
      <c r="C1466" s="3"/>
      <c r="D1466" s="3">
        <f t="shared" si="39"/>
        <v>0</v>
      </c>
      <c r="E1466" s="3">
        <f t="shared" si="40"/>
        <v>-2509.1999999999998</v>
      </c>
    </row>
    <row r="1467" spans="1:5" x14ac:dyDescent="0.25">
      <c r="A1467" s="1"/>
      <c r="B1467" s="2"/>
      <c r="C1467" s="3"/>
      <c r="D1467" s="3">
        <f t="shared" si="39"/>
        <v>0</v>
      </c>
      <c r="E1467" s="3">
        <f t="shared" si="40"/>
        <v>-2509.1999999999998</v>
      </c>
    </row>
    <row r="1468" spans="1:5" x14ac:dyDescent="0.25">
      <c r="A1468" s="1"/>
      <c r="B1468" s="2"/>
      <c r="C1468" s="3"/>
      <c r="D1468" s="3">
        <f t="shared" si="39"/>
        <v>0</v>
      </c>
      <c r="E1468" s="3">
        <f t="shared" si="40"/>
        <v>-2509.1999999999998</v>
      </c>
    </row>
    <row r="1469" spans="1:5" x14ac:dyDescent="0.25">
      <c r="A1469" s="1"/>
      <c r="B1469" s="2"/>
      <c r="C1469" s="3"/>
      <c r="D1469" s="3">
        <f t="shared" si="39"/>
        <v>0</v>
      </c>
      <c r="E1469" s="3">
        <f t="shared" si="40"/>
        <v>-2509.1999999999998</v>
      </c>
    </row>
    <row r="1470" spans="1:5" x14ac:dyDescent="0.25">
      <c r="A1470" s="1"/>
      <c r="B1470" s="2"/>
      <c r="C1470" s="3"/>
      <c r="D1470" s="3">
        <f t="shared" si="39"/>
        <v>0</v>
      </c>
      <c r="E1470" s="3">
        <f t="shared" si="40"/>
        <v>-2509.1999999999998</v>
      </c>
    </row>
    <row r="1471" spans="1:5" x14ac:dyDescent="0.25">
      <c r="A1471" s="1"/>
      <c r="B1471" s="2"/>
      <c r="C1471" s="3"/>
      <c r="D1471" s="3">
        <f t="shared" si="39"/>
        <v>0</v>
      </c>
      <c r="E1471" s="3">
        <f t="shared" si="40"/>
        <v>-2509.1999999999998</v>
      </c>
    </row>
    <row r="1472" spans="1:5" x14ac:dyDescent="0.25">
      <c r="A1472" s="1"/>
      <c r="B1472" s="2"/>
      <c r="C1472" s="3"/>
      <c r="D1472" s="3">
        <f t="shared" si="39"/>
        <v>0</v>
      </c>
      <c r="E1472" s="3">
        <f t="shared" si="40"/>
        <v>-2509.1999999999998</v>
      </c>
    </row>
    <row r="1473" spans="1:5" x14ac:dyDescent="0.25">
      <c r="A1473" s="1"/>
      <c r="B1473" s="2"/>
      <c r="C1473" s="3"/>
      <c r="D1473" s="3">
        <f t="shared" si="39"/>
        <v>0</v>
      </c>
      <c r="E1473" s="3">
        <f t="shared" si="40"/>
        <v>-2509.1999999999998</v>
      </c>
    </row>
    <row r="1474" spans="1:5" x14ac:dyDescent="0.25">
      <c r="A1474" s="1"/>
      <c r="B1474" s="2"/>
      <c r="C1474" s="3"/>
      <c r="D1474" s="3">
        <f t="shared" ref="D1474:D1537" si="41">C1474/12</f>
        <v>0</v>
      </c>
      <c r="E1474" s="3">
        <f t="shared" si="40"/>
        <v>-2509.1999999999998</v>
      </c>
    </row>
    <row r="1475" spans="1:5" x14ac:dyDescent="0.25">
      <c r="A1475" s="1"/>
      <c r="B1475" s="2"/>
      <c r="C1475" s="3"/>
      <c r="D1475" s="3">
        <f t="shared" si="41"/>
        <v>0</v>
      </c>
      <c r="E1475" s="3">
        <f t="shared" ref="E1475:E1538" si="42">((D1475-$G$2)*0.3)</f>
        <v>-2509.1999999999998</v>
      </c>
    </row>
    <row r="1476" spans="1:5" x14ac:dyDescent="0.25">
      <c r="A1476" s="1"/>
      <c r="B1476" s="2"/>
      <c r="C1476" s="3"/>
      <c r="D1476" s="3">
        <f t="shared" si="41"/>
        <v>0</v>
      </c>
      <c r="E1476" s="3">
        <f t="shared" si="42"/>
        <v>-2509.1999999999998</v>
      </c>
    </row>
    <row r="1477" spans="1:5" x14ac:dyDescent="0.25">
      <c r="A1477" s="1"/>
      <c r="B1477" s="2"/>
      <c r="C1477" s="3"/>
      <c r="D1477" s="3">
        <f t="shared" si="41"/>
        <v>0</v>
      </c>
      <c r="E1477" s="3">
        <f t="shared" si="42"/>
        <v>-2509.1999999999998</v>
      </c>
    </row>
    <row r="1478" spans="1:5" x14ac:dyDescent="0.25">
      <c r="A1478" s="1"/>
      <c r="B1478" s="2"/>
      <c r="C1478" s="3"/>
      <c r="D1478" s="3">
        <f t="shared" si="41"/>
        <v>0</v>
      </c>
      <c r="E1478" s="3">
        <f t="shared" si="42"/>
        <v>-2509.1999999999998</v>
      </c>
    </row>
    <row r="1479" spans="1:5" x14ac:dyDescent="0.25">
      <c r="A1479" s="1"/>
      <c r="B1479" s="2"/>
      <c r="C1479" s="3"/>
      <c r="D1479" s="3">
        <f t="shared" si="41"/>
        <v>0</v>
      </c>
      <c r="E1479" s="3">
        <f t="shared" si="42"/>
        <v>-2509.1999999999998</v>
      </c>
    </row>
    <row r="1480" spans="1:5" x14ac:dyDescent="0.25">
      <c r="A1480" s="1"/>
      <c r="B1480" s="2"/>
      <c r="C1480" s="3"/>
      <c r="D1480" s="3">
        <f t="shared" si="41"/>
        <v>0</v>
      </c>
      <c r="E1480" s="3">
        <f t="shared" si="42"/>
        <v>-2509.1999999999998</v>
      </c>
    </row>
    <row r="1481" spans="1:5" x14ac:dyDescent="0.25">
      <c r="A1481" s="1"/>
      <c r="B1481" s="2"/>
      <c r="C1481" s="3"/>
      <c r="D1481" s="3">
        <f t="shared" si="41"/>
        <v>0</v>
      </c>
      <c r="E1481" s="3">
        <f t="shared" si="42"/>
        <v>-2509.1999999999998</v>
      </c>
    </row>
    <row r="1482" spans="1:5" x14ac:dyDescent="0.25">
      <c r="A1482" s="1"/>
      <c r="B1482" s="2"/>
      <c r="C1482" s="3"/>
      <c r="D1482" s="3">
        <f t="shared" si="41"/>
        <v>0</v>
      </c>
      <c r="E1482" s="3">
        <f t="shared" si="42"/>
        <v>-2509.1999999999998</v>
      </c>
    </row>
    <row r="1483" spans="1:5" x14ac:dyDescent="0.25">
      <c r="A1483" s="1"/>
      <c r="B1483" s="2"/>
      <c r="C1483" s="3"/>
      <c r="D1483" s="3">
        <f t="shared" si="41"/>
        <v>0</v>
      </c>
      <c r="E1483" s="3">
        <f t="shared" si="42"/>
        <v>-2509.1999999999998</v>
      </c>
    </row>
    <row r="1484" spans="1:5" x14ac:dyDescent="0.25">
      <c r="A1484" s="1"/>
      <c r="B1484" s="2"/>
      <c r="C1484" s="3"/>
      <c r="D1484" s="3">
        <f t="shared" si="41"/>
        <v>0</v>
      </c>
      <c r="E1484" s="3">
        <f t="shared" si="42"/>
        <v>-2509.1999999999998</v>
      </c>
    </row>
    <row r="1485" spans="1:5" x14ac:dyDescent="0.25">
      <c r="A1485" s="1"/>
      <c r="B1485" s="2"/>
      <c r="C1485" s="3"/>
      <c r="D1485" s="3">
        <f t="shared" si="41"/>
        <v>0</v>
      </c>
      <c r="E1485" s="3">
        <f t="shared" si="42"/>
        <v>-2509.1999999999998</v>
      </c>
    </row>
    <row r="1486" spans="1:5" x14ac:dyDescent="0.25">
      <c r="A1486" s="1"/>
      <c r="B1486" s="2"/>
      <c r="C1486" s="3"/>
      <c r="D1486" s="3">
        <f t="shared" si="41"/>
        <v>0</v>
      </c>
      <c r="E1486" s="3">
        <f t="shared" si="42"/>
        <v>-2509.1999999999998</v>
      </c>
    </row>
    <row r="1487" spans="1:5" x14ac:dyDescent="0.25">
      <c r="A1487" s="1"/>
      <c r="B1487" s="2"/>
      <c r="C1487" s="3"/>
      <c r="D1487" s="3">
        <f t="shared" si="41"/>
        <v>0</v>
      </c>
      <c r="E1487" s="3">
        <f t="shared" si="42"/>
        <v>-2509.1999999999998</v>
      </c>
    </row>
    <row r="1488" spans="1:5" x14ac:dyDescent="0.25">
      <c r="A1488" s="1"/>
      <c r="B1488" s="2"/>
      <c r="C1488" s="3"/>
      <c r="D1488" s="3">
        <f t="shared" si="41"/>
        <v>0</v>
      </c>
      <c r="E1488" s="3">
        <f t="shared" si="42"/>
        <v>-2509.1999999999998</v>
      </c>
    </row>
    <row r="1489" spans="1:5" x14ac:dyDescent="0.25">
      <c r="A1489" s="1"/>
      <c r="B1489" s="2"/>
      <c r="C1489" s="3"/>
      <c r="D1489" s="3">
        <f t="shared" si="41"/>
        <v>0</v>
      </c>
      <c r="E1489" s="3">
        <f t="shared" si="42"/>
        <v>-2509.1999999999998</v>
      </c>
    </row>
    <row r="1490" spans="1:5" x14ac:dyDescent="0.25">
      <c r="A1490" s="1"/>
      <c r="B1490" s="2"/>
      <c r="C1490" s="3"/>
      <c r="D1490" s="3">
        <f t="shared" si="41"/>
        <v>0</v>
      </c>
      <c r="E1490" s="3">
        <f t="shared" si="42"/>
        <v>-2509.1999999999998</v>
      </c>
    </row>
    <row r="1491" spans="1:5" x14ac:dyDescent="0.25">
      <c r="A1491" s="1"/>
      <c r="B1491" s="2"/>
      <c r="C1491" s="3"/>
      <c r="D1491" s="3">
        <f t="shared" si="41"/>
        <v>0</v>
      </c>
      <c r="E1491" s="3">
        <f t="shared" si="42"/>
        <v>-2509.1999999999998</v>
      </c>
    </row>
    <row r="1492" spans="1:5" x14ac:dyDescent="0.25">
      <c r="A1492" s="1"/>
      <c r="B1492" s="2"/>
      <c r="C1492" s="3"/>
      <c r="D1492" s="3">
        <f t="shared" si="41"/>
        <v>0</v>
      </c>
      <c r="E1492" s="3">
        <f t="shared" si="42"/>
        <v>-2509.1999999999998</v>
      </c>
    </row>
    <row r="1493" spans="1:5" x14ac:dyDescent="0.25">
      <c r="A1493" s="1"/>
      <c r="B1493" s="2"/>
      <c r="C1493" s="3"/>
      <c r="D1493" s="3">
        <f t="shared" si="41"/>
        <v>0</v>
      </c>
      <c r="E1493" s="3">
        <f t="shared" si="42"/>
        <v>-2509.1999999999998</v>
      </c>
    </row>
    <row r="1494" spans="1:5" x14ac:dyDescent="0.25">
      <c r="A1494" s="1"/>
      <c r="B1494" s="2"/>
      <c r="C1494" s="3"/>
      <c r="D1494" s="3">
        <f t="shared" si="41"/>
        <v>0</v>
      </c>
      <c r="E1494" s="3">
        <f t="shared" si="42"/>
        <v>-2509.1999999999998</v>
      </c>
    </row>
    <row r="1495" spans="1:5" x14ac:dyDescent="0.25">
      <c r="A1495" s="1"/>
      <c r="B1495" s="2"/>
      <c r="C1495" s="3"/>
      <c r="D1495" s="3">
        <f t="shared" si="41"/>
        <v>0</v>
      </c>
      <c r="E1495" s="3">
        <f t="shared" si="42"/>
        <v>-2509.1999999999998</v>
      </c>
    </row>
    <row r="1496" spans="1:5" x14ac:dyDescent="0.25">
      <c r="A1496" s="1"/>
      <c r="B1496" s="2"/>
      <c r="C1496" s="3"/>
      <c r="D1496" s="3">
        <f t="shared" si="41"/>
        <v>0</v>
      </c>
      <c r="E1496" s="3">
        <f t="shared" si="42"/>
        <v>-2509.1999999999998</v>
      </c>
    </row>
    <row r="1497" spans="1:5" x14ac:dyDescent="0.25">
      <c r="A1497" s="1"/>
      <c r="B1497" s="2"/>
      <c r="C1497" s="3"/>
      <c r="D1497" s="3">
        <f t="shared" si="41"/>
        <v>0</v>
      </c>
      <c r="E1497" s="3">
        <f t="shared" si="42"/>
        <v>-2509.1999999999998</v>
      </c>
    </row>
    <row r="1498" spans="1:5" x14ac:dyDescent="0.25">
      <c r="A1498" s="1"/>
      <c r="B1498" s="2"/>
      <c r="C1498" s="3"/>
      <c r="D1498" s="3">
        <f t="shared" si="41"/>
        <v>0</v>
      </c>
      <c r="E1498" s="3">
        <f t="shared" si="42"/>
        <v>-2509.1999999999998</v>
      </c>
    </row>
    <row r="1499" spans="1:5" x14ac:dyDescent="0.25">
      <c r="A1499" s="1"/>
      <c r="B1499" s="2"/>
      <c r="C1499" s="3"/>
      <c r="D1499" s="3">
        <f t="shared" si="41"/>
        <v>0</v>
      </c>
      <c r="E1499" s="3">
        <f t="shared" si="42"/>
        <v>-2509.1999999999998</v>
      </c>
    </row>
    <row r="1500" spans="1:5" x14ac:dyDescent="0.25">
      <c r="A1500" s="1"/>
      <c r="B1500" s="2"/>
      <c r="C1500" s="3"/>
      <c r="D1500" s="3">
        <f t="shared" si="41"/>
        <v>0</v>
      </c>
      <c r="E1500" s="3">
        <f t="shared" si="42"/>
        <v>-2509.1999999999998</v>
      </c>
    </row>
    <row r="1501" spans="1:5" x14ac:dyDescent="0.25">
      <c r="A1501" s="1"/>
      <c r="B1501" s="2"/>
      <c r="C1501" s="3"/>
      <c r="D1501" s="3">
        <f t="shared" si="41"/>
        <v>0</v>
      </c>
      <c r="E1501" s="3">
        <f t="shared" si="42"/>
        <v>-2509.1999999999998</v>
      </c>
    </row>
    <row r="1502" spans="1:5" x14ac:dyDescent="0.25">
      <c r="A1502" s="1"/>
      <c r="B1502" s="2"/>
      <c r="C1502" s="3"/>
      <c r="D1502" s="3">
        <f t="shared" si="41"/>
        <v>0</v>
      </c>
      <c r="E1502" s="3">
        <f t="shared" si="42"/>
        <v>-2509.1999999999998</v>
      </c>
    </row>
    <row r="1503" spans="1:5" x14ac:dyDescent="0.25">
      <c r="A1503" s="1"/>
      <c r="B1503" s="2"/>
      <c r="C1503" s="3"/>
      <c r="D1503" s="3">
        <f t="shared" si="41"/>
        <v>0</v>
      </c>
      <c r="E1503" s="3">
        <f t="shared" si="42"/>
        <v>-2509.1999999999998</v>
      </c>
    </row>
    <row r="1504" spans="1:5" x14ac:dyDescent="0.25">
      <c r="A1504" s="1"/>
      <c r="B1504" s="2"/>
      <c r="C1504" s="3"/>
      <c r="D1504" s="3">
        <f t="shared" si="41"/>
        <v>0</v>
      </c>
      <c r="E1504" s="3">
        <f t="shared" si="42"/>
        <v>-2509.1999999999998</v>
      </c>
    </row>
    <row r="1505" spans="1:5" x14ac:dyDescent="0.25">
      <c r="A1505" s="1"/>
      <c r="B1505" s="2"/>
      <c r="C1505" s="3"/>
      <c r="D1505" s="3">
        <f t="shared" si="41"/>
        <v>0</v>
      </c>
      <c r="E1505" s="3">
        <f t="shared" si="42"/>
        <v>-2509.1999999999998</v>
      </c>
    </row>
    <row r="1506" spans="1:5" x14ac:dyDescent="0.25">
      <c r="A1506" s="1"/>
      <c r="B1506" s="2"/>
      <c r="C1506" s="3"/>
      <c r="D1506" s="3">
        <f t="shared" si="41"/>
        <v>0</v>
      </c>
      <c r="E1506" s="3">
        <f t="shared" si="42"/>
        <v>-2509.1999999999998</v>
      </c>
    </row>
    <row r="1507" spans="1:5" x14ac:dyDescent="0.25">
      <c r="A1507" s="1"/>
      <c r="B1507" s="2"/>
      <c r="C1507" s="3"/>
      <c r="D1507" s="3">
        <f t="shared" si="41"/>
        <v>0</v>
      </c>
      <c r="E1507" s="3">
        <f t="shared" si="42"/>
        <v>-2509.1999999999998</v>
      </c>
    </row>
    <row r="1508" spans="1:5" x14ac:dyDescent="0.25">
      <c r="A1508" s="1"/>
      <c r="B1508" s="2"/>
      <c r="C1508" s="3"/>
      <c r="D1508" s="3">
        <f t="shared" si="41"/>
        <v>0</v>
      </c>
      <c r="E1508" s="3">
        <f t="shared" si="42"/>
        <v>-2509.1999999999998</v>
      </c>
    </row>
    <row r="1509" spans="1:5" x14ac:dyDescent="0.25">
      <c r="A1509" s="1"/>
      <c r="B1509" s="2"/>
      <c r="C1509" s="3"/>
      <c r="D1509" s="3">
        <f t="shared" si="41"/>
        <v>0</v>
      </c>
      <c r="E1509" s="3">
        <f t="shared" si="42"/>
        <v>-2509.1999999999998</v>
      </c>
    </row>
    <row r="1510" spans="1:5" x14ac:dyDescent="0.25">
      <c r="A1510" s="1"/>
      <c r="B1510" s="2"/>
      <c r="C1510" s="3"/>
      <c r="D1510" s="3">
        <f t="shared" si="41"/>
        <v>0</v>
      </c>
      <c r="E1510" s="3">
        <f t="shared" si="42"/>
        <v>-2509.1999999999998</v>
      </c>
    </row>
    <row r="1511" spans="1:5" x14ac:dyDescent="0.25">
      <c r="A1511" s="1"/>
      <c r="B1511" s="2"/>
      <c r="C1511" s="3"/>
      <c r="D1511" s="3">
        <f t="shared" si="41"/>
        <v>0</v>
      </c>
      <c r="E1511" s="3">
        <f t="shared" si="42"/>
        <v>-2509.1999999999998</v>
      </c>
    </row>
    <row r="1512" spans="1:5" x14ac:dyDescent="0.25">
      <c r="A1512" s="1"/>
      <c r="B1512" s="2"/>
      <c r="C1512" s="3"/>
      <c r="D1512" s="3">
        <f t="shared" si="41"/>
        <v>0</v>
      </c>
      <c r="E1512" s="3">
        <f t="shared" si="42"/>
        <v>-2509.1999999999998</v>
      </c>
    </row>
    <row r="1513" spans="1:5" x14ac:dyDescent="0.25">
      <c r="A1513" s="1"/>
      <c r="B1513" s="2"/>
      <c r="C1513" s="3"/>
      <c r="D1513" s="3">
        <f t="shared" si="41"/>
        <v>0</v>
      </c>
      <c r="E1513" s="3">
        <f t="shared" si="42"/>
        <v>-2509.1999999999998</v>
      </c>
    </row>
    <row r="1514" spans="1:5" x14ac:dyDescent="0.25">
      <c r="A1514" s="1"/>
      <c r="B1514" s="2"/>
      <c r="C1514" s="3"/>
      <c r="D1514" s="3">
        <f t="shared" si="41"/>
        <v>0</v>
      </c>
      <c r="E1514" s="3">
        <f t="shared" si="42"/>
        <v>-2509.1999999999998</v>
      </c>
    </row>
    <row r="1515" spans="1:5" x14ac:dyDescent="0.25">
      <c r="A1515" s="1"/>
      <c r="B1515" s="2"/>
      <c r="C1515" s="3"/>
      <c r="D1515" s="3">
        <f t="shared" si="41"/>
        <v>0</v>
      </c>
      <c r="E1515" s="3">
        <f t="shared" si="42"/>
        <v>-2509.1999999999998</v>
      </c>
    </row>
    <row r="1516" spans="1:5" x14ac:dyDescent="0.25">
      <c r="A1516" s="1"/>
      <c r="B1516" s="2"/>
      <c r="C1516" s="3"/>
      <c r="D1516" s="3">
        <f t="shared" si="41"/>
        <v>0</v>
      </c>
      <c r="E1516" s="3">
        <f t="shared" si="42"/>
        <v>-2509.1999999999998</v>
      </c>
    </row>
    <row r="1517" spans="1:5" x14ac:dyDescent="0.25">
      <c r="A1517" s="1"/>
      <c r="B1517" s="2"/>
      <c r="C1517" s="3"/>
      <c r="D1517" s="3">
        <f t="shared" si="41"/>
        <v>0</v>
      </c>
      <c r="E1517" s="3">
        <f t="shared" si="42"/>
        <v>-2509.1999999999998</v>
      </c>
    </row>
    <row r="1518" spans="1:5" x14ac:dyDescent="0.25">
      <c r="A1518" s="1"/>
      <c r="B1518" s="2"/>
      <c r="C1518" s="3"/>
      <c r="D1518" s="3">
        <f t="shared" si="41"/>
        <v>0</v>
      </c>
      <c r="E1518" s="3">
        <f t="shared" si="42"/>
        <v>-2509.1999999999998</v>
      </c>
    </row>
    <row r="1519" spans="1:5" x14ac:dyDescent="0.25">
      <c r="A1519" s="1"/>
      <c r="B1519" s="2"/>
      <c r="C1519" s="3"/>
      <c r="D1519" s="3">
        <f t="shared" si="41"/>
        <v>0</v>
      </c>
      <c r="E1519" s="3">
        <f t="shared" si="42"/>
        <v>-2509.1999999999998</v>
      </c>
    </row>
    <row r="1520" spans="1:5" x14ac:dyDescent="0.25">
      <c r="A1520" s="1"/>
      <c r="B1520" s="2"/>
      <c r="C1520" s="3"/>
      <c r="D1520" s="3">
        <f t="shared" si="41"/>
        <v>0</v>
      </c>
      <c r="E1520" s="3">
        <f t="shared" si="42"/>
        <v>-2509.1999999999998</v>
      </c>
    </row>
    <row r="1521" spans="1:5" x14ac:dyDescent="0.25">
      <c r="A1521" s="1"/>
      <c r="B1521" s="2"/>
      <c r="C1521" s="3"/>
      <c r="D1521" s="3">
        <f t="shared" si="41"/>
        <v>0</v>
      </c>
      <c r="E1521" s="3">
        <f t="shared" si="42"/>
        <v>-2509.1999999999998</v>
      </c>
    </row>
    <row r="1522" spans="1:5" x14ac:dyDescent="0.25">
      <c r="A1522" s="1"/>
      <c r="B1522" s="2"/>
      <c r="C1522" s="3"/>
      <c r="D1522" s="3">
        <f t="shared" si="41"/>
        <v>0</v>
      </c>
      <c r="E1522" s="3">
        <f t="shared" si="42"/>
        <v>-2509.1999999999998</v>
      </c>
    </row>
    <row r="1523" spans="1:5" x14ac:dyDescent="0.25">
      <c r="A1523" s="1"/>
      <c r="B1523" s="2"/>
      <c r="C1523" s="3"/>
      <c r="D1523" s="3">
        <f t="shared" si="41"/>
        <v>0</v>
      </c>
      <c r="E1523" s="3">
        <f t="shared" si="42"/>
        <v>-2509.1999999999998</v>
      </c>
    </row>
    <row r="1524" spans="1:5" x14ac:dyDescent="0.25">
      <c r="A1524" s="1"/>
      <c r="B1524" s="2"/>
      <c r="C1524" s="3"/>
      <c r="D1524" s="3">
        <f t="shared" si="41"/>
        <v>0</v>
      </c>
      <c r="E1524" s="3">
        <f t="shared" si="42"/>
        <v>-2509.1999999999998</v>
      </c>
    </row>
    <row r="1525" spans="1:5" x14ac:dyDescent="0.25">
      <c r="A1525" s="1"/>
      <c r="B1525" s="2"/>
      <c r="C1525" s="3"/>
      <c r="D1525" s="3">
        <f t="shared" si="41"/>
        <v>0</v>
      </c>
      <c r="E1525" s="3">
        <f t="shared" si="42"/>
        <v>-2509.1999999999998</v>
      </c>
    </row>
    <row r="1526" spans="1:5" x14ac:dyDescent="0.25">
      <c r="A1526" s="1"/>
      <c r="B1526" s="2"/>
      <c r="C1526" s="3"/>
      <c r="D1526" s="3">
        <f t="shared" si="41"/>
        <v>0</v>
      </c>
      <c r="E1526" s="3">
        <f t="shared" si="42"/>
        <v>-2509.1999999999998</v>
      </c>
    </row>
    <row r="1527" spans="1:5" x14ac:dyDescent="0.25">
      <c r="A1527" s="1"/>
      <c r="B1527" s="2"/>
      <c r="C1527" s="3"/>
      <c r="D1527" s="3">
        <f t="shared" si="41"/>
        <v>0</v>
      </c>
      <c r="E1527" s="3">
        <f t="shared" si="42"/>
        <v>-2509.1999999999998</v>
      </c>
    </row>
    <row r="1528" spans="1:5" x14ac:dyDescent="0.25">
      <c r="A1528" s="1"/>
      <c r="B1528" s="2"/>
      <c r="C1528" s="3"/>
      <c r="D1528" s="3">
        <f t="shared" si="41"/>
        <v>0</v>
      </c>
      <c r="E1528" s="3">
        <f t="shared" si="42"/>
        <v>-2509.1999999999998</v>
      </c>
    </row>
    <row r="1529" spans="1:5" x14ac:dyDescent="0.25">
      <c r="A1529" s="1"/>
      <c r="B1529" s="2"/>
      <c r="C1529" s="3"/>
      <c r="D1529" s="3">
        <f t="shared" si="41"/>
        <v>0</v>
      </c>
      <c r="E1529" s="3">
        <f t="shared" si="42"/>
        <v>-2509.1999999999998</v>
      </c>
    </row>
    <row r="1530" spans="1:5" x14ac:dyDescent="0.25">
      <c r="A1530" s="1"/>
      <c r="B1530" s="2"/>
      <c r="C1530" s="3"/>
      <c r="D1530" s="3">
        <f t="shared" si="41"/>
        <v>0</v>
      </c>
      <c r="E1530" s="3">
        <f t="shared" si="42"/>
        <v>-2509.1999999999998</v>
      </c>
    </row>
    <row r="1531" spans="1:5" x14ac:dyDescent="0.25">
      <c r="A1531" s="1"/>
      <c r="B1531" s="2"/>
      <c r="C1531" s="3"/>
      <c r="D1531" s="3">
        <f t="shared" si="41"/>
        <v>0</v>
      </c>
      <c r="E1531" s="3">
        <f t="shared" si="42"/>
        <v>-2509.1999999999998</v>
      </c>
    </row>
    <row r="1532" spans="1:5" x14ac:dyDescent="0.25">
      <c r="A1532" s="1"/>
      <c r="B1532" s="2"/>
      <c r="C1532" s="3"/>
      <c r="D1532" s="3">
        <f t="shared" si="41"/>
        <v>0</v>
      </c>
      <c r="E1532" s="3">
        <f t="shared" si="42"/>
        <v>-2509.1999999999998</v>
      </c>
    </row>
    <row r="1533" spans="1:5" x14ac:dyDescent="0.25">
      <c r="A1533" s="1"/>
      <c r="B1533" s="2"/>
      <c r="C1533" s="3"/>
      <c r="D1533" s="3">
        <f t="shared" si="41"/>
        <v>0</v>
      </c>
      <c r="E1533" s="3">
        <f t="shared" si="42"/>
        <v>-2509.1999999999998</v>
      </c>
    </row>
    <row r="1534" spans="1:5" x14ac:dyDescent="0.25">
      <c r="A1534" s="1"/>
      <c r="B1534" s="2"/>
      <c r="C1534" s="3"/>
      <c r="D1534" s="3">
        <f t="shared" si="41"/>
        <v>0</v>
      </c>
      <c r="E1534" s="3">
        <f t="shared" si="42"/>
        <v>-2509.1999999999998</v>
      </c>
    </row>
    <row r="1535" spans="1:5" x14ac:dyDescent="0.25">
      <c r="A1535" s="1"/>
      <c r="B1535" s="2"/>
      <c r="C1535" s="3"/>
      <c r="D1535" s="3">
        <f t="shared" si="41"/>
        <v>0</v>
      </c>
      <c r="E1535" s="3">
        <f t="shared" si="42"/>
        <v>-2509.1999999999998</v>
      </c>
    </row>
    <row r="1536" spans="1:5" x14ac:dyDescent="0.25">
      <c r="A1536" s="1"/>
      <c r="B1536" s="2"/>
      <c r="C1536" s="3"/>
      <c r="D1536" s="3">
        <f t="shared" si="41"/>
        <v>0</v>
      </c>
      <c r="E1536" s="3">
        <f t="shared" si="42"/>
        <v>-2509.1999999999998</v>
      </c>
    </row>
    <row r="1537" spans="1:5" x14ac:dyDescent="0.25">
      <c r="A1537" s="1"/>
      <c r="B1537" s="2"/>
      <c r="C1537" s="3"/>
      <c r="D1537" s="3">
        <f t="shared" si="41"/>
        <v>0</v>
      </c>
      <c r="E1537" s="3">
        <f t="shared" si="42"/>
        <v>-2509.1999999999998</v>
      </c>
    </row>
    <row r="1538" spans="1:5" x14ac:dyDescent="0.25">
      <c r="A1538" s="1"/>
      <c r="B1538" s="2"/>
      <c r="C1538" s="3"/>
      <c r="D1538" s="3">
        <f t="shared" ref="D1538:D1560" si="43">C1538/12</f>
        <v>0</v>
      </c>
      <c r="E1538" s="3">
        <f t="shared" si="42"/>
        <v>-2509.1999999999998</v>
      </c>
    </row>
    <row r="1539" spans="1:5" x14ac:dyDescent="0.25">
      <c r="A1539" s="1"/>
      <c r="B1539" s="2"/>
      <c r="C1539" s="3"/>
      <c r="D1539" s="3">
        <f t="shared" si="43"/>
        <v>0</v>
      </c>
      <c r="E1539" s="3">
        <f t="shared" ref="E1539:E1560" si="44">((D1539-$G$2)*0.3)</f>
        <v>-2509.1999999999998</v>
      </c>
    </row>
    <row r="1540" spans="1:5" x14ac:dyDescent="0.25">
      <c r="A1540" s="1"/>
      <c r="B1540" s="2"/>
      <c r="C1540" s="3"/>
      <c r="D1540" s="3">
        <f t="shared" si="43"/>
        <v>0</v>
      </c>
      <c r="E1540" s="3">
        <f t="shared" si="44"/>
        <v>-2509.1999999999998</v>
      </c>
    </row>
    <row r="1541" spans="1:5" x14ac:dyDescent="0.25">
      <c r="A1541" s="1"/>
      <c r="B1541" s="2"/>
      <c r="C1541" s="3"/>
      <c r="D1541" s="3">
        <f t="shared" si="43"/>
        <v>0</v>
      </c>
      <c r="E1541" s="3">
        <f t="shared" si="44"/>
        <v>-2509.1999999999998</v>
      </c>
    </row>
    <row r="1542" spans="1:5" x14ac:dyDescent="0.25">
      <c r="A1542" s="1"/>
      <c r="B1542" s="2"/>
      <c r="C1542" s="3"/>
      <c r="D1542" s="3">
        <f t="shared" si="43"/>
        <v>0</v>
      </c>
      <c r="E1542" s="3">
        <f t="shared" si="44"/>
        <v>-2509.1999999999998</v>
      </c>
    </row>
    <row r="1543" spans="1:5" x14ac:dyDescent="0.25">
      <c r="A1543" s="1"/>
      <c r="B1543" s="2"/>
      <c r="C1543" s="3"/>
      <c r="D1543" s="3">
        <f t="shared" si="43"/>
        <v>0</v>
      </c>
      <c r="E1543" s="3">
        <f t="shared" si="44"/>
        <v>-2509.1999999999998</v>
      </c>
    </row>
    <row r="1544" spans="1:5" x14ac:dyDescent="0.25">
      <c r="A1544" s="1"/>
      <c r="B1544" s="2"/>
      <c r="C1544" s="3"/>
      <c r="D1544" s="3">
        <f t="shared" si="43"/>
        <v>0</v>
      </c>
      <c r="E1544" s="3">
        <f t="shared" si="44"/>
        <v>-2509.1999999999998</v>
      </c>
    </row>
    <row r="1545" spans="1:5" x14ac:dyDescent="0.25">
      <c r="A1545" s="1"/>
      <c r="B1545" s="2"/>
      <c r="C1545" s="3"/>
      <c r="D1545" s="3">
        <f t="shared" si="43"/>
        <v>0</v>
      </c>
      <c r="E1545" s="3">
        <f t="shared" si="44"/>
        <v>-2509.1999999999998</v>
      </c>
    </row>
    <row r="1546" spans="1:5" x14ac:dyDescent="0.25">
      <c r="A1546" s="1"/>
      <c r="B1546" s="2"/>
      <c r="C1546" s="3"/>
      <c r="D1546" s="3">
        <f t="shared" si="43"/>
        <v>0</v>
      </c>
      <c r="E1546" s="3">
        <f t="shared" si="44"/>
        <v>-2509.1999999999998</v>
      </c>
    </row>
    <row r="1547" spans="1:5" x14ac:dyDescent="0.25">
      <c r="A1547" s="1"/>
      <c r="B1547" s="2"/>
      <c r="C1547" s="3"/>
      <c r="D1547" s="3">
        <f t="shared" si="43"/>
        <v>0</v>
      </c>
      <c r="E1547" s="3">
        <f t="shared" si="44"/>
        <v>-2509.1999999999998</v>
      </c>
    </row>
    <row r="1548" spans="1:5" x14ac:dyDescent="0.25">
      <c r="A1548" s="1"/>
      <c r="B1548" s="2"/>
      <c r="C1548" s="3"/>
      <c r="D1548" s="3">
        <f t="shared" si="43"/>
        <v>0</v>
      </c>
      <c r="E1548" s="3">
        <f t="shared" si="44"/>
        <v>-2509.1999999999998</v>
      </c>
    </row>
    <row r="1549" spans="1:5" x14ac:dyDescent="0.25">
      <c r="A1549" s="1"/>
      <c r="B1549" s="2"/>
      <c r="C1549" s="3"/>
      <c r="D1549" s="3">
        <f t="shared" si="43"/>
        <v>0</v>
      </c>
      <c r="E1549" s="3">
        <f t="shared" si="44"/>
        <v>-2509.1999999999998</v>
      </c>
    </row>
    <row r="1550" spans="1:5" x14ac:dyDescent="0.25">
      <c r="A1550" s="1"/>
      <c r="B1550" s="2"/>
      <c r="C1550" s="3"/>
      <c r="D1550" s="3">
        <f t="shared" si="43"/>
        <v>0</v>
      </c>
      <c r="E1550" s="3">
        <f t="shared" si="44"/>
        <v>-2509.1999999999998</v>
      </c>
    </row>
    <row r="1551" spans="1:5" x14ac:dyDescent="0.25">
      <c r="A1551" s="1"/>
      <c r="B1551" s="2"/>
      <c r="C1551" s="3"/>
      <c r="D1551" s="3">
        <f t="shared" si="43"/>
        <v>0</v>
      </c>
      <c r="E1551" s="3">
        <f t="shared" si="44"/>
        <v>-2509.1999999999998</v>
      </c>
    </row>
    <row r="1552" spans="1:5" x14ac:dyDescent="0.25">
      <c r="A1552" s="1"/>
      <c r="B1552" s="2"/>
      <c r="C1552" s="3"/>
      <c r="D1552" s="3">
        <f t="shared" si="43"/>
        <v>0</v>
      </c>
      <c r="E1552" s="3">
        <f t="shared" si="44"/>
        <v>-2509.1999999999998</v>
      </c>
    </row>
    <row r="1553" spans="1:5" x14ac:dyDescent="0.25">
      <c r="A1553" s="1"/>
      <c r="B1553" s="2"/>
      <c r="C1553" s="3"/>
      <c r="D1553" s="3">
        <f t="shared" si="43"/>
        <v>0</v>
      </c>
      <c r="E1553" s="3">
        <f t="shared" si="44"/>
        <v>-2509.1999999999998</v>
      </c>
    </row>
    <row r="1554" spans="1:5" x14ac:dyDescent="0.25">
      <c r="A1554" s="1"/>
      <c r="B1554" s="2"/>
      <c r="C1554" s="3"/>
      <c r="D1554" s="3">
        <f t="shared" si="43"/>
        <v>0</v>
      </c>
      <c r="E1554" s="3">
        <f t="shared" si="44"/>
        <v>-2509.1999999999998</v>
      </c>
    </row>
    <row r="1555" spans="1:5" x14ac:dyDescent="0.25">
      <c r="A1555" s="1"/>
      <c r="B1555" s="2"/>
      <c r="C1555" s="3"/>
      <c r="D1555" s="3">
        <f t="shared" si="43"/>
        <v>0</v>
      </c>
      <c r="E1555" s="3">
        <f t="shared" si="44"/>
        <v>-2509.1999999999998</v>
      </c>
    </row>
    <row r="1556" spans="1:5" x14ac:dyDescent="0.25">
      <c r="A1556" s="1"/>
      <c r="B1556" s="2"/>
      <c r="C1556" s="3"/>
      <c r="D1556" s="3">
        <f t="shared" si="43"/>
        <v>0</v>
      </c>
      <c r="E1556" s="3">
        <f t="shared" si="44"/>
        <v>-2509.1999999999998</v>
      </c>
    </row>
    <row r="1557" spans="1:5" x14ac:dyDescent="0.25">
      <c r="A1557" s="1"/>
      <c r="B1557" s="2"/>
      <c r="C1557" s="3"/>
      <c r="D1557" s="3">
        <f t="shared" si="43"/>
        <v>0</v>
      </c>
      <c r="E1557" s="3">
        <f t="shared" si="44"/>
        <v>-2509.1999999999998</v>
      </c>
    </row>
    <row r="1558" spans="1:5" x14ac:dyDescent="0.25">
      <c r="A1558" s="1"/>
      <c r="B1558" s="2"/>
      <c r="C1558" s="3"/>
      <c r="D1558" s="3">
        <f t="shared" si="43"/>
        <v>0</v>
      </c>
      <c r="E1558" s="3">
        <f t="shared" si="44"/>
        <v>-2509.1999999999998</v>
      </c>
    </row>
    <row r="1559" spans="1:5" x14ac:dyDescent="0.25">
      <c r="A1559" s="1"/>
      <c r="B1559" s="2"/>
      <c r="C1559" s="3"/>
      <c r="D1559" s="3">
        <f t="shared" si="43"/>
        <v>0</v>
      </c>
      <c r="E1559" s="3">
        <f t="shared" si="44"/>
        <v>-2509.1999999999998</v>
      </c>
    </row>
    <row r="1560" spans="1:5" x14ac:dyDescent="0.25">
      <c r="A1560" s="7"/>
      <c r="B1560" s="2"/>
      <c r="C1560" s="3"/>
      <c r="D1560" s="3">
        <f t="shared" si="43"/>
        <v>0</v>
      </c>
      <c r="E1560" s="3">
        <f t="shared" si="44"/>
        <v>-2509.1999999999998</v>
      </c>
    </row>
  </sheetData>
  <autoFilter ref="A1:E1560" xr:uid="{919CD811-B2A7-4BC1-ABA3-1F891EDC12DE}"/>
  <dataValidations count="1">
    <dataValidation type="list" allowBlank="1" showInputMessage="1" showErrorMessage="1" sqref="B2:B1560" xr:uid="{B6C56632-824E-4BD9-AA61-460C7FAD01F9}">
      <formula1>$K$2:$K$10</formula1>
    </dataValidation>
  </dataValidations>
  <pageMargins left="0.7" right="0.7" top="0.75" bottom="0.75" header="0.3" footer="0.3"/>
  <ignoredErrors>
    <ignoredError sqref="E2:E156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D1559"/>
  <sheetViews>
    <sheetView topLeftCell="A315" workbookViewId="0">
      <selection activeCell="D337" sqref="D337"/>
    </sheetView>
  </sheetViews>
  <sheetFormatPr baseColWidth="10" defaultRowHeight="15" x14ac:dyDescent="0.25"/>
  <cols>
    <col min="1" max="1" width="21.7109375" customWidth="1"/>
    <col min="2" max="2" width="19.42578125" customWidth="1"/>
    <col min="3" max="3" width="24.140625" customWidth="1"/>
    <col min="4" max="4" width="18.85546875" customWidth="1"/>
  </cols>
  <sheetData>
    <row r="1" spans="1:4" ht="16.5" x14ac:dyDescent="0.25">
      <c r="A1" s="8" t="s">
        <v>230</v>
      </c>
      <c r="B1" s="9" t="s">
        <v>231</v>
      </c>
      <c r="C1" s="9" t="s">
        <v>0</v>
      </c>
      <c r="D1" s="11" t="s">
        <v>3</v>
      </c>
    </row>
    <row r="2" spans="1:4" x14ac:dyDescent="0.25">
      <c r="A2" s="10" t="s">
        <v>721</v>
      </c>
      <c r="B2" s="10" t="s">
        <v>627</v>
      </c>
      <c r="C2" s="10" t="s">
        <v>1003</v>
      </c>
      <c r="D2" s="17">
        <v>879541</v>
      </c>
    </row>
    <row r="3" spans="1:4" x14ac:dyDescent="0.25">
      <c r="A3" s="10" t="s">
        <v>745</v>
      </c>
      <c r="B3" s="10" t="s">
        <v>655</v>
      </c>
      <c r="C3" s="10" t="s">
        <v>1002</v>
      </c>
      <c r="D3" s="17">
        <v>736443</v>
      </c>
    </row>
    <row r="4" spans="1:4" x14ac:dyDescent="0.25">
      <c r="A4" s="10" t="s">
        <v>627</v>
      </c>
      <c r="B4" s="10" t="s">
        <v>1000</v>
      </c>
      <c r="C4" s="10" t="s">
        <v>1001</v>
      </c>
      <c r="D4" s="17">
        <v>110533.92</v>
      </c>
    </row>
    <row r="5" spans="1:4" x14ac:dyDescent="0.25">
      <c r="A5" s="10" t="s">
        <v>656</v>
      </c>
      <c r="B5" s="10" t="s">
        <v>8</v>
      </c>
      <c r="C5" s="10" t="s">
        <v>999</v>
      </c>
      <c r="D5" s="17">
        <v>841000</v>
      </c>
    </row>
    <row r="6" spans="1:4" x14ac:dyDescent="0.25">
      <c r="A6" s="10" t="s">
        <v>130</v>
      </c>
      <c r="B6" s="10" t="s">
        <v>8</v>
      </c>
      <c r="C6" s="10" t="s">
        <v>199</v>
      </c>
      <c r="D6" s="17">
        <v>408912</v>
      </c>
    </row>
    <row r="7" spans="1:4" x14ac:dyDescent="0.25">
      <c r="A7" s="10" t="s">
        <v>998</v>
      </c>
      <c r="B7" s="10" t="s">
        <v>586</v>
      </c>
      <c r="C7" s="10" t="s">
        <v>199</v>
      </c>
      <c r="D7" s="17">
        <v>835139</v>
      </c>
    </row>
    <row r="8" spans="1:4" x14ac:dyDescent="0.25">
      <c r="A8" s="10" t="s">
        <v>4</v>
      </c>
      <c r="B8" s="10" t="s">
        <v>147</v>
      </c>
      <c r="C8" s="10" t="s">
        <v>997</v>
      </c>
      <c r="D8" s="17">
        <v>303368</v>
      </c>
    </row>
    <row r="9" spans="1:4" x14ac:dyDescent="0.25">
      <c r="A9" s="10" t="s">
        <v>39</v>
      </c>
      <c r="B9" s="10" t="s">
        <v>589</v>
      </c>
      <c r="C9" s="10" t="s">
        <v>996</v>
      </c>
      <c r="D9" s="17">
        <v>300000</v>
      </c>
    </row>
    <row r="10" spans="1:4" x14ac:dyDescent="0.25">
      <c r="A10" s="10" t="s">
        <v>657</v>
      </c>
      <c r="B10" s="10" t="s">
        <v>51</v>
      </c>
      <c r="C10" s="10" t="s">
        <v>995</v>
      </c>
      <c r="D10" s="17">
        <v>366969</v>
      </c>
    </row>
    <row r="11" spans="1:4" x14ac:dyDescent="0.25">
      <c r="A11" s="10" t="s">
        <v>129</v>
      </c>
      <c r="B11" s="10" t="s">
        <v>656</v>
      </c>
      <c r="C11" s="10" t="s">
        <v>994</v>
      </c>
      <c r="D11" s="17">
        <v>794890</v>
      </c>
    </row>
    <row r="12" spans="1:4" x14ac:dyDescent="0.25">
      <c r="A12" s="10" t="s">
        <v>604</v>
      </c>
      <c r="B12" s="10" t="s">
        <v>589</v>
      </c>
      <c r="C12" s="10" t="s">
        <v>993</v>
      </c>
      <c r="D12" s="17">
        <v>843425.97</v>
      </c>
    </row>
    <row r="13" spans="1:4" x14ac:dyDescent="0.25">
      <c r="A13" s="10" t="s">
        <v>603</v>
      </c>
      <c r="B13" s="10" t="s">
        <v>227</v>
      </c>
      <c r="C13" s="10" t="s">
        <v>992</v>
      </c>
      <c r="D13" s="17">
        <v>816582</v>
      </c>
    </row>
    <row r="14" spans="1:4" x14ac:dyDescent="0.25">
      <c r="A14" s="10" t="s">
        <v>604</v>
      </c>
      <c r="B14" s="10" t="s">
        <v>9</v>
      </c>
      <c r="C14" s="10" t="s">
        <v>991</v>
      </c>
      <c r="D14" s="17">
        <v>0</v>
      </c>
    </row>
    <row r="15" spans="1:4" x14ac:dyDescent="0.25">
      <c r="A15" s="10" t="s">
        <v>683</v>
      </c>
      <c r="B15" s="10" t="s">
        <v>82</v>
      </c>
      <c r="C15" s="10" t="s">
        <v>122</v>
      </c>
      <c r="D15" s="17">
        <v>0</v>
      </c>
    </row>
    <row r="16" spans="1:4" x14ac:dyDescent="0.25">
      <c r="A16" s="10" t="s">
        <v>228</v>
      </c>
      <c r="B16" s="10" t="s">
        <v>989</v>
      </c>
      <c r="C16" s="10" t="s">
        <v>990</v>
      </c>
      <c r="D16" s="17">
        <v>908529</v>
      </c>
    </row>
    <row r="17" spans="1:4" x14ac:dyDescent="0.25">
      <c r="A17" s="10" t="s">
        <v>114</v>
      </c>
      <c r="B17" s="10" t="s">
        <v>988</v>
      </c>
      <c r="C17" s="10" t="s">
        <v>22</v>
      </c>
      <c r="D17" s="17">
        <v>392398.32</v>
      </c>
    </row>
    <row r="18" spans="1:4" x14ac:dyDescent="0.25">
      <c r="A18" s="10" t="s">
        <v>19</v>
      </c>
      <c r="B18" s="10" t="s">
        <v>20</v>
      </c>
      <c r="C18" s="10" t="s">
        <v>22</v>
      </c>
      <c r="D18" s="17">
        <v>283885.65000000002</v>
      </c>
    </row>
    <row r="19" spans="1:4" x14ac:dyDescent="0.25">
      <c r="A19" s="10" t="s">
        <v>874</v>
      </c>
      <c r="B19" s="10" t="s">
        <v>141</v>
      </c>
      <c r="C19" s="10" t="s">
        <v>987</v>
      </c>
      <c r="D19" s="17">
        <v>43000</v>
      </c>
    </row>
    <row r="20" spans="1:4" x14ac:dyDescent="0.25">
      <c r="A20" s="10" t="s">
        <v>179</v>
      </c>
      <c r="B20" s="10" t="s">
        <v>745</v>
      </c>
      <c r="C20" s="10" t="s">
        <v>986</v>
      </c>
      <c r="D20" s="17">
        <v>206323</v>
      </c>
    </row>
    <row r="21" spans="1:4" x14ac:dyDescent="0.25">
      <c r="A21" s="10" t="s">
        <v>128</v>
      </c>
      <c r="B21" s="10" t="s">
        <v>149</v>
      </c>
      <c r="C21" s="10" t="s">
        <v>985</v>
      </c>
      <c r="D21" s="17">
        <v>473437</v>
      </c>
    </row>
    <row r="22" spans="1:4" x14ac:dyDescent="0.25">
      <c r="A22" s="10" t="s">
        <v>656</v>
      </c>
      <c r="B22" s="10" t="s">
        <v>641</v>
      </c>
      <c r="C22" s="10" t="s">
        <v>984</v>
      </c>
      <c r="D22" s="17">
        <v>329505</v>
      </c>
    </row>
    <row r="23" spans="1:4" x14ac:dyDescent="0.25">
      <c r="A23" s="10" t="s">
        <v>14</v>
      </c>
      <c r="B23" s="10" t="s">
        <v>982</v>
      </c>
      <c r="C23" s="10" t="s">
        <v>983</v>
      </c>
      <c r="D23" s="17">
        <v>378553</v>
      </c>
    </row>
    <row r="24" spans="1:4" x14ac:dyDescent="0.25">
      <c r="A24" s="10" t="s">
        <v>703</v>
      </c>
      <c r="B24" s="10" t="s">
        <v>12</v>
      </c>
      <c r="C24" s="10" t="s">
        <v>981</v>
      </c>
      <c r="D24" s="17">
        <v>774784</v>
      </c>
    </row>
    <row r="25" spans="1:4" x14ac:dyDescent="0.25">
      <c r="A25" s="10" t="s">
        <v>945</v>
      </c>
      <c r="B25" s="10" t="s">
        <v>101</v>
      </c>
      <c r="C25" s="10" t="s">
        <v>167</v>
      </c>
      <c r="D25" s="17">
        <v>480000</v>
      </c>
    </row>
    <row r="26" spans="1:4" x14ac:dyDescent="0.25">
      <c r="A26" s="10" t="s">
        <v>620</v>
      </c>
      <c r="B26" s="10" t="s">
        <v>612</v>
      </c>
      <c r="C26" s="10" t="s">
        <v>186</v>
      </c>
      <c r="D26" s="17">
        <v>1976987.67</v>
      </c>
    </row>
    <row r="27" spans="1:4" x14ac:dyDescent="0.25">
      <c r="A27" s="10" t="s">
        <v>979</v>
      </c>
      <c r="B27" s="10" t="s">
        <v>980</v>
      </c>
      <c r="C27" s="10" t="s">
        <v>213</v>
      </c>
      <c r="D27" s="17">
        <v>0</v>
      </c>
    </row>
    <row r="28" spans="1:4" x14ac:dyDescent="0.25">
      <c r="A28" s="10" t="s">
        <v>894</v>
      </c>
      <c r="B28" s="10" t="s">
        <v>977</v>
      </c>
      <c r="C28" s="10" t="s">
        <v>978</v>
      </c>
      <c r="D28" s="17">
        <v>393000</v>
      </c>
    </row>
    <row r="29" spans="1:4" x14ac:dyDescent="0.25">
      <c r="A29" s="10" t="s">
        <v>188</v>
      </c>
      <c r="B29" s="10" t="s">
        <v>612</v>
      </c>
      <c r="C29" s="10" t="s">
        <v>972</v>
      </c>
      <c r="D29" s="17">
        <v>304188</v>
      </c>
    </row>
    <row r="30" spans="1:4" x14ac:dyDescent="0.25">
      <c r="A30" s="10" t="s">
        <v>745</v>
      </c>
      <c r="B30" s="10" t="s">
        <v>974</v>
      </c>
      <c r="C30" s="10" t="s">
        <v>972</v>
      </c>
      <c r="D30" s="17">
        <v>793591</v>
      </c>
    </row>
    <row r="31" spans="1:4" x14ac:dyDescent="0.25">
      <c r="A31" s="10" t="s">
        <v>975</v>
      </c>
      <c r="B31" s="10" t="s">
        <v>589</v>
      </c>
      <c r="C31" s="10" t="s">
        <v>972</v>
      </c>
      <c r="D31" s="17">
        <v>317006</v>
      </c>
    </row>
    <row r="32" spans="1:4" x14ac:dyDescent="0.25">
      <c r="A32" s="10" t="s">
        <v>604</v>
      </c>
      <c r="B32" s="10" t="s">
        <v>589</v>
      </c>
      <c r="C32" s="10" t="s">
        <v>976</v>
      </c>
      <c r="D32" s="17">
        <v>421388</v>
      </c>
    </row>
    <row r="33" spans="1:4" x14ac:dyDescent="0.25">
      <c r="A33" s="10" t="s">
        <v>153</v>
      </c>
      <c r="B33" s="10" t="s">
        <v>156</v>
      </c>
      <c r="C33" s="10" t="s">
        <v>973</v>
      </c>
      <c r="D33" s="17">
        <v>792000</v>
      </c>
    </row>
    <row r="34" spans="1:4" x14ac:dyDescent="0.25">
      <c r="A34" s="10" t="s">
        <v>606</v>
      </c>
      <c r="B34" s="10" t="s">
        <v>970</v>
      </c>
      <c r="C34" s="10" t="s">
        <v>971</v>
      </c>
      <c r="D34" s="17">
        <v>841220</v>
      </c>
    </row>
    <row r="35" spans="1:4" x14ac:dyDescent="0.25">
      <c r="A35" s="10" t="s">
        <v>627</v>
      </c>
      <c r="B35" s="10" t="s">
        <v>20</v>
      </c>
      <c r="C35" s="10" t="s">
        <v>969</v>
      </c>
      <c r="D35" s="17">
        <v>638817.21</v>
      </c>
    </row>
    <row r="36" spans="1:4" x14ac:dyDescent="0.25">
      <c r="A36" s="10" t="s">
        <v>6</v>
      </c>
      <c r="B36" s="10" t="s">
        <v>967</v>
      </c>
      <c r="C36" s="10" t="s">
        <v>968</v>
      </c>
      <c r="D36" s="17">
        <v>828006</v>
      </c>
    </row>
    <row r="37" spans="1:4" x14ac:dyDescent="0.25">
      <c r="A37" s="10" t="s">
        <v>158</v>
      </c>
      <c r="B37" s="10" t="s">
        <v>128</v>
      </c>
      <c r="C37" s="10" t="s">
        <v>59</v>
      </c>
      <c r="D37" s="17">
        <v>837018</v>
      </c>
    </row>
    <row r="38" spans="1:4" x14ac:dyDescent="0.25">
      <c r="A38" s="10" t="s">
        <v>146</v>
      </c>
      <c r="B38" s="10" t="s">
        <v>966</v>
      </c>
      <c r="C38" s="10" t="s">
        <v>13</v>
      </c>
      <c r="D38" s="17">
        <v>937368</v>
      </c>
    </row>
    <row r="39" spans="1:4" x14ac:dyDescent="0.25">
      <c r="A39" s="10" t="s">
        <v>964</v>
      </c>
      <c r="B39" s="10" t="s">
        <v>604</v>
      </c>
      <c r="C39" s="10" t="s">
        <v>965</v>
      </c>
      <c r="D39" s="17">
        <v>870431</v>
      </c>
    </row>
    <row r="40" spans="1:4" x14ac:dyDescent="0.25">
      <c r="A40" s="10" t="s">
        <v>99</v>
      </c>
      <c r="B40" s="10" t="s">
        <v>636</v>
      </c>
      <c r="C40" s="10" t="s">
        <v>963</v>
      </c>
      <c r="D40" s="17">
        <v>335200</v>
      </c>
    </row>
    <row r="41" spans="1:4" x14ac:dyDescent="0.25">
      <c r="A41" s="10" t="s">
        <v>837</v>
      </c>
      <c r="B41" s="10" t="s">
        <v>215</v>
      </c>
      <c r="C41" s="10" t="s">
        <v>962</v>
      </c>
      <c r="D41" s="17">
        <v>484130</v>
      </c>
    </row>
    <row r="42" spans="1:4" x14ac:dyDescent="0.25">
      <c r="A42" s="10" t="s">
        <v>742</v>
      </c>
      <c r="B42" s="10" t="s">
        <v>72</v>
      </c>
      <c r="C42" s="10" t="s">
        <v>961</v>
      </c>
      <c r="D42" s="17">
        <v>0</v>
      </c>
    </row>
    <row r="43" spans="1:4" x14ac:dyDescent="0.25">
      <c r="A43" s="10" t="s">
        <v>631</v>
      </c>
      <c r="B43" s="10" t="s">
        <v>604</v>
      </c>
      <c r="C43" s="10" t="s">
        <v>960</v>
      </c>
      <c r="D43" s="17">
        <v>313718</v>
      </c>
    </row>
    <row r="44" spans="1:4" x14ac:dyDescent="0.25">
      <c r="A44" s="10" t="s">
        <v>65</v>
      </c>
      <c r="B44" s="10" t="s">
        <v>21</v>
      </c>
      <c r="C44" s="10" t="s">
        <v>959</v>
      </c>
      <c r="D44" s="17">
        <v>240000</v>
      </c>
    </row>
    <row r="45" spans="1:4" x14ac:dyDescent="0.25">
      <c r="A45" s="10" t="s">
        <v>952</v>
      </c>
      <c r="B45" s="10" t="s">
        <v>612</v>
      </c>
      <c r="C45" s="10" t="s">
        <v>68</v>
      </c>
      <c r="D45" s="17">
        <v>264000</v>
      </c>
    </row>
    <row r="46" spans="1:4" x14ac:dyDescent="0.25">
      <c r="A46" s="10" t="s">
        <v>43</v>
      </c>
      <c r="B46" s="10" t="s">
        <v>38</v>
      </c>
      <c r="C46" s="10" t="s">
        <v>68</v>
      </c>
      <c r="D46" s="17">
        <v>240000</v>
      </c>
    </row>
    <row r="47" spans="1:4" x14ac:dyDescent="0.25">
      <c r="A47" s="10" t="s">
        <v>11</v>
      </c>
      <c r="B47" s="10" t="s">
        <v>20</v>
      </c>
      <c r="C47" s="10" t="s">
        <v>54</v>
      </c>
      <c r="D47" s="17">
        <v>779893.94</v>
      </c>
    </row>
    <row r="48" spans="1:4" x14ac:dyDescent="0.25">
      <c r="A48" s="10" t="s">
        <v>660</v>
      </c>
      <c r="B48" s="10" t="s">
        <v>958</v>
      </c>
      <c r="C48" s="10" t="s">
        <v>54</v>
      </c>
      <c r="D48" s="17">
        <v>161015</v>
      </c>
    </row>
    <row r="49" spans="1:4" x14ac:dyDescent="0.25">
      <c r="A49" s="10" t="s">
        <v>956</v>
      </c>
      <c r="B49" s="10" t="s">
        <v>660</v>
      </c>
      <c r="C49" s="10" t="s">
        <v>957</v>
      </c>
      <c r="D49" s="17">
        <v>1079691</v>
      </c>
    </row>
    <row r="50" spans="1:4" x14ac:dyDescent="0.25">
      <c r="A50" s="10" t="s">
        <v>43</v>
      </c>
      <c r="B50" s="10" t="s">
        <v>147</v>
      </c>
      <c r="C50" s="10" t="s">
        <v>955</v>
      </c>
      <c r="D50" s="17">
        <v>378487</v>
      </c>
    </row>
    <row r="51" spans="1:4" x14ac:dyDescent="0.25">
      <c r="A51" s="10" t="s">
        <v>606</v>
      </c>
      <c r="B51" s="10" t="s">
        <v>745</v>
      </c>
      <c r="C51" s="10" t="s">
        <v>954</v>
      </c>
      <c r="D51" s="17">
        <v>858120</v>
      </c>
    </row>
    <row r="52" spans="1:4" x14ac:dyDescent="0.25">
      <c r="A52" s="10" t="s">
        <v>24</v>
      </c>
      <c r="B52" s="10" t="s">
        <v>88</v>
      </c>
      <c r="C52" s="10" t="s">
        <v>953</v>
      </c>
      <c r="D52" s="17">
        <v>811600</v>
      </c>
    </row>
    <row r="53" spans="1:4" x14ac:dyDescent="0.25">
      <c r="A53" s="10" t="s">
        <v>950</v>
      </c>
      <c r="B53" s="10" t="s">
        <v>46</v>
      </c>
      <c r="C53" s="10" t="s">
        <v>951</v>
      </c>
      <c r="D53" s="17">
        <v>423858</v>
      </c>
    </row>
    <row r="54" spans="1:4" x14ac:dyDescent="0.25">
      <c r="A54" s="10" t="s">
        <v>660</v>
      </c>
      <c r="B54" s="10" t="s">
        <v>153</v>
      </c>
      <c r="C54" s="10" t="s">
        <v>190</v>
      </c>
      <c r="D54" s="17">
        <v>244198</v>
      </c>
    </row>
    <row r="55" spans="1:4" x14ac:dyDescent="0.25">
      <c r="A55" s="10" t="s">
        <v>41</v>
      </c>
      <c r="B55" s="10" t="s">
        <v>604</v>
      </c>
      <c r="C55" s="10" t="s">
        <v>949</v>
      </c>
      <c r="D55" s="17">
        <v>952461000</v>
      </c>
    </row>
    <row r="56" spans="1:4" x14ac:dyDescent="0.25">
      <c r="A56" s="10" t="s">
        <v>609</v>
      </c>
      <c r="B56" s="10" t="s">
        <v>660</v>
      </c>
      <c r="C56" s="10" t="s">
        <v>948</v>
      </c>
      <c r="D56" s="17">
        <v>0</v>
      </c>
    </row>
    <row r="57" spans="1:4" x14ac:dyDescent="0.25">
      <c r="A57" s="10" t="s">
        <v>620</v>
      </c>
      <c r="B57" s="10" t="s">
        <v>43</v>
      </c>
      <c r="C57" s="10" t="s">
        <v>947</v>
      </c>
      <c r="D57" s="17">
        <v>568852</v>
      </c>
    </row>
    <row r="58" spans="1:4" x14ac:dyDescent="0.25">
      <c r="A58" s="10" t="s">
        <v>604</v>
      </c>
      <c r="B58" s="10" t="s">
        <v>945</v>
      </c>
      <c r="C58" s="10" t="s">
        <v>946</v>
      </c>
      <c r="D58" s="17">
        <v>812626</v>
      </c>
    </row>
    <row r="59" spans="1:4" x14ac:dyDescent="0.25">
      <c r="A59" s="10" t="s">
        <v>586</v>
      </c>
      <c r="B59" s="10" t="s">
        <v>51</v>
      </c>
      <c r="C59" s="10" t="s">
        <v>944</v>
      </c>
      <c r="D59" s="17">
        <v>411020</v>
      </c>
    </row>
    <row r="60" spans="1:4" x14ac:dyDescent="0.25">
      <c r="A60" s="10" t="s">
        <v>35</v>
      </c>
      <c r="B60" s="10" t="s">
        <v>723</v>
      </c>
      <c r="C60" s="10" t="s">
        <v>943</v>
      </c>
      <c r="D60" s="17">
        <v>103427</v>
      </c>
    </row>
    <row r="61" spans="1:4" x14ac:dyDescent="0.25">
      <c r="A61" s="10" t="s">
        <v>589</v>
      </c>
      <c r="B61" s="10" t="s">
        <v>629</v>
      </c>
      <c r="C61" s="10" t="s">
        <v>206</v>
      </c>
      <c r="D61" s="17">
        <v>427154000</v>
      </c>
    </row>
    <row r="62" spans="1:4" x14ac:dyDescent="0.25">
      <c r="A62" s="10" t="s">
        <v>660</v>
      </c>
      <c r="B62" s="10" t="s">
        <v>589</v>
      </c>
      <c r="C62" s="10" t="s">
        <v>942</v>
      </c>
      <c r="D62" s="17">
        <v>0</v>
      </c>
    </row>
    <row r="63" spans="1:4" x14ac:dyDescent="0.25">
      <c r="A63" s="10" t="s">
        <v>939</v>
      </c>
      <c r="B63" s="10" t="s">
        <v>940</v>
      </c>
      <c r="C63" s="10" t="s">
        <v>941</v>
      </c>
      <c r="D63" s="17">
        <v>324000</v>
      </c>
    </row>
    <row r="64" spans="1:4" x14ac:dyDescent="0.25">
      <c r="A64" s="10" t="s">
        <v>223</v>
      </c>
      <c r="B64" s="10" t="s">
        <v>937</v>
      </c>
      <c r="C64" s="10" t="s">
        <v>938</v>
      </c>
      <c r="D64" s="17">
        <v>958685</v>
      </c>
    </row>
    <row r="65" spans="1:4" x14ac:dyDescent="0.25">
      <c r="A65" s="10" t="s">
        <v>874</v>
      </c>
      <c r="B65" s="10" t="s">
        <v>132</v>
      </c>
      <c r="C65" s="10" t="s">
        <v>936</v>
      </c>
      <c r="D65" s="17">
        <v>837945</v>
      </c>
    </row>
    <row r="66" spans="1:4" x14ac:dyDescent="0.25">
      <c r="A66" s="10" t="s">
        <v>12</v>
      </c>
      <c r="B66" s="10" t="s">
        <v>60</v>
      </c>
      <c r="C66" s="10" t="s">
        <v>935</v>
      </c>
      <c r="D66" s="17">
        <v>817568</v>
      </c>
    </row>
    <row r="67" spans="1:4" x14ac:dyDescent="0.25">
      <c r="A67" s="10" t="s">
        <v>934</v>
      </c>
      <c r="B67" s="10" t="s">
        <v>169</v>
      </c>
      <c r="C67" s="10" t="s">
        <v>182</v>
      </c>
      <c r="D67" s="17">
        <v>90640</v>
      </c>
    </row>
    <row r="68" spans="1:4" x14ac:dyDescent="0.25">
      <c r="A68" s="10" t="s">
        <v>20</v>
      </c>
      <c r="B68" s="10" t="s">
        <v>627</v>
      </c>
      <c r="C68" s="10" t="s">
        <v>933</v>
      </c>
      <c r="D68" s="17">
        <v>390000</v>
      </c>
    </row>
    <row r="69" spans="1:4" x14ac:dyDescent="0.25">
      <c r="A69" s="10" t="s">
        <v>598</v>
      </c>
      <c r="B69" s="10" t="s">
        <v>86</v>
      </c>
      <c r="C69" s="10" t="s">
        <v>197</v>
      </c>
      <c r="D69" s="17"/>
    </row>
    <row r="70" spans="1:4" x14ac:dyDescent="0.25">
      <c r="A70" s="10" t="s">
        <v>43</v>
      </c>
      <c r="B70" s="10" t="s">
        <v>47</v>
      </c>
      <c r="C70" s="10" t="s">
        <v>932</v>
      </c>
      <c r="D70" s="17">
        <v>865935</v>
      </c>
    </row>
    <row r="71" spans="1:4" x14ac:dyDescent="0.25">
      <c r="A71" s="10" t="s">
        <v>930</v>
      </c>
      <c r="B71" s="10" t="s">
        <v>83</v>
      </c>
      <c r="C71" s="10" t="s">
        <v>931</v>
      </c>
      <c r="D71" s="17">
        <v>336000</v>
      </c>
    </row>
    <row r="72" spans="1:4" x14ac:dyDescent="0.25">
      <c r="A72" s="10" t="s">
        <v>20</v>
      </c>
      <c r="B72" s="10" t="s">
        <v>598</v>
      </c>
      <c r="C72" s="10" t="s">
        <v>929</v>
      </c>
      <c r="D72" s="17">
        <v>789742</v>
      </c>
    </row>
    <row r="73" spans="1:4" x14ac:dyDescent="0.25">
      <c r="A73" s="10" t="s">
        <v>928</v>
      </c>
      <c r="B73" s="10" t="s">
        <v>883</v>
      </c>
      <c r="C73" s="10" t="s">
        <v>15</v>
      </c>
      <c r="D73" s="17">
        <v>423466.9</v>
      </c>
    </row>
    <row r="74" spans="1:4" x14ac:dyDescent="0.25">
      <c r="A74" s="10" t="s">
        <v>217</v>
      </c>
      <c r="B74" s="10" t="s">
        <v>606</v>
      </c>
      <c r="C74" s="10" t="s">
        <v>15</v>
      </c>
      <c r="D74" s="17">
        <v>106499</v>
      </c>
    </row>
    <row r="75" spans="1:4" x14ac:dyDescent="0.25">
      <c r="A75" s="10" t="s">
        <v>152</v>
      </c>
      <c r="B75" s="10" t="s">
        <v>627</v>
      </c>
      <c r="C75" s="10" t="s">
        <v>91</v>
      </c>
      <c r="D75" s="17">
        <v>242925.31</v>
      </c>
    </row>
    <row r="76" spans="1:4" x14ac:dyDescent="0.25">
      <c r="A76" s="10" t="s">
        <v>189</v>
      </c>
      <c r="B76" s="10" t="s">
        <v>50</v>
      </c>
      <c r="C76" s="10" t="s">
        <v>81</v>
      </c>
      <c r="D76" s="17">
        <v>539551</v>
      </c>
    </row>
    <row r="77" spans="1:4" x14ac:dyDescent="0.25">
      <c r="A77" s="10" t="s">
        <v>88</v>
      </c>
      <c r="B77" s="10" t="s">
        <v>837</v>
      </c>
      <c r="C77" s="10" t="s">
        <v>927</v>
      </c>
      <c r="D77" s="17">
        <v>0</v>
      </c>
    </row>
    <row r="78" spans="1:4" x14ac:dyDescent="0.25">
      <c r="A78" s="10" t="s">
        <v>925</v>
      </c>
      <c r="B78" s="10" t="s">
        <v>93</v>
      </c>
      <c r="C78" s="10" t="s">
        <v>926</v>
      </c>
      <c r="D78" s="17">
        <v>1574000</v>
      </c>
    </row>
    <row r="79" spans="1:4" x14ac:dyDescent="0.25">
      <c r="A79" s="10" t="s">
        <v>151</v>
      </c>
      <c r="B79" s="10" t="s">
        <v>627</v>
      </c>
      <c r="C79" s="10" t="s">
        <v>924</v>
      </c>
      <c r="D79" s="17">
        <v>742200</v>
      </c>
    </row>
    <row r="80" spans="1:4" x14ac:dyDescent="0.25">
      <c r="A80" s="10" t="s">
        <v>61</v>
      </c>
      <c r="B80" s="10" t="s">
        <v>151</v>
      </c>
      <c r="C80" s="10" t="s">
        <v>923</v>
      </c>
      <c r="D80" s="17">
        <v>391371</v>
      </c>
    </row>
    <row r="81" spans="1:4" x14ac:dyDescent="0.25">
      <c r="A81" s="10" t="s">
        <v>920</v>
      </c>
      <c r="B81" s="10" t="s">
        <v>921</v>
      </c>
      <c r="C81" s="10" t="s">
        <v>922</v>
      </c>
      <c r="D81" s="17">
        <v>0</v>
      </c>
    </row>
    <row r="82" spans="1:4" x14ac:dyDescent="0.25">
      <c r="A82" s="10" t="s">
        <v>874</v>
      </c>
      <c r="B82" s="10" t="s">
        <v>55</v>
      </c>
      <c r="C82" s="10" t="s">
        <v>919</v>
      </c>
      <c r="D82" s="17">
        <v>389627</v>
      </c>
    </row>
    <row r="83" spans="1:4" x14ac:dyDescent="0.25">
      <c r="A83" s="10" t="s">
        <v>82</v>
      </c>
      <c r="B83" s="10" t="s">
        <v>917</v>
      </c>
      <c r="C83" s="10" t="s">
        <v>918</v>
      </c>
      <c r="D83" s="17">
        <v>289662</v>
      </c>
    </row>
    <row r="84" spans="1:4" x14ac:dyDescent="0.25">
      <c r="A84" s="10" t="s">
        <v>30</v>
      </c>
      <c r="B84" s="10" t="s">
        <v>604</v>
      </c>
      <c r="C84" s="10" t="s">
        <v>124</v>
      </c>
      <c r="D84" s="17">
        <v>688200</v>
      </c>
    </row>
    <row r="85" spans="1:4" x14ac:dyDescent="0.25">
      <c r="A85" s="10" t="s">
        <v>89</v>
      </c>
      <c r="B85" s="10" t="s">
        <v>88</v>
      </c>
      <c r="C85" s="10" t="s">
        <v>916</v>
      </c>
      <c r="D85" s="17">
        <v>865985</v>
      </c>
    </row>
    <row r="86" spans="1:4" x14ac:dyDescent="0.25">
      <c r="A86" s="10" t="s">
        <v>656</v>
      </c>
      <c r="B86" s="10" t="s">
        <v>914</v>
      </c>
      <c r="C86" s="10" t="s">
        <v>915</v>
      </c>
      <c r="D86" s="17">
        <v>945163</v>
      </c>
    </row>
    <row r="87" spans="1:4" x14ac:dyDescent="0.25">
      <c r="A87" s="10" t="s">
        <v>589</v>
      </c>
      <c r="B87" s="10" t="s">
        <v>75</v>
      </c>
      <c r="C87" s="10" t="s">
        <v>170</v>
      </c>
      <c r="D87" s="17">
        <v>336559</v>
      </c>
    </row>
    <row r="88" spans="1:4" x14ac:dyDescent="0.25">
      <c r="A88" s="10" t="s">
        <v>20</v>
      </c>
      <c r="B88" s="10" t="s">
        <v>604</v>
      </c>
      <c r="C88" s="10" t="s">
        <v>170</v>
      </c>
      <c r="D88" s="17">
        <v>294078.31</v>
      </c>
    </row>
    <row r="89" spans="1:4" x14ac:dyDescent="0.25">
      <c r="A89" s="10" t="s">
        <v>912</v>
      </c>
      <c r="B89" s="10" t="s">
        <v>594</v>
      </c>
      <c r="C89" s="10" t="s">
        <v>913</v>
      </c>
      <c r="D89" s="17">
        <v>360855</v>
      </c>
    </row>
    <row r="90" spans="1:4" x14ac:dyDescent="0.25">
      <c r="A90" s="10" t="s">
        <v>41</v>
      </c>
      <c r="B90" s="10" t="s">
        <v>612</v>
      </c>
      <c r="C90" s="10" t="s">
        <v>911</v>
      </c>
      <c r="D90" s="17">
        <v>336000</v>
      </c>
    </row>
    <row r="91" spans="1:4" x14ac:dyDescent="0.25">
      <c r="A91" s="10" t="s">
        <v>130</v>
      </c>
      <c r="B91" s="10" t="s">
        <v>910</v>
      </c>
      <c r="C91" s="10" t="s">
        <v>90</v>
      </c>
      <c r="D91" s="17">
        <v>161366.39999999999</v>
      </c>
    </row>
    <row r="92" spans="1:4" x14ac:dyDescent="0.25">
      <c r="A92" s="10" t="s">
        <v>17</v>
      </c>
      <c r="B92" s="10" t="s">
        <v>908</v>
      </c>
      <c r="C92" s="10" t="s">
        <v>909</v>
      </c>
      <c r="D92" s="17">
        <v>437800</v>
      </c>
    </row>
    <row r="93" spans="1:4" x14ac:dyDescent="0.25">
      <c r="A93" s="10" t="s">
        <v>906</v>
      </c>
      <c r="B93" s="10" t="s">
        <v>907</v>
      </c>
      <c r="C93" s="10" t="s">
        <v>125</v>
      </c>
      <c r="D93" s="17">
        <v>872364</v>
      </c>
    </row>
    <row r="94" spans="1:4" x14ac:dyDescent="0.25">
      <c r="A94" s="10" t="s">
        <v>627</v>
      </c>
      <c r="B94" s="10" t="s">
        <v>627</v>
      </c>
      <c r="C94" s="10" t="s">
        <v>905</v>
      </c>
      <c r="D94" s="17">
        <v>255000</v>
      </c>
    </row>
    <row r="95" spans="1:4" x14ac:dyDescent="0.25">
      <c r="A95" s="10" t="s">
        <v>904</v>
      </c>
      <c r="B95" s="10" t="s">
        <v>61</v>
      </c>
      <c r="C95" s="10" t="s">
        <v>121</v>
      </c>
      <c r="D95" s="17">
        <v>1084178</v>
      </c>
    </row>
    <row r="96" spans="1:4" x14ac:dyDescent="0.25">
      <c r="A96" s="10" t="s">
        <v>902</v>
      </c>
      <c r="B96" s="10" t="s">
        <v>178</v>
      </c>
      <c r="C96" s="10" t="s">
        <v>903</v>
      </c>
      <c r="D96" s="17">
        <v>617365</v>
      </c>
    </row>
    <row r="97" spans="1:4" x14ac:dyDescent="0.25">
      <c r="A97" s="10" t="s">
        <v>105</v>
      </c>
      <c r="B97" s="10" t="s">
        <v>75</v>
      </c>
      <c r="C97" s="10" t="s">
        <v>901</v>
      </c>
      <c r="D97" s="17">
        <v>395085.39</v>
      </c>
    </row>
    <row r="98" spans="1:4" x14ac:dyDescent="0.25">
      <c r="A98" s="10" t="s">
        <v>606</v>
      </c>
      <c r="B98" s="10" t="s">
        <v>14</v>
      </c>
      <c r="C98" s="10" t="s">
        <v>900</v>
      </c>
      <c r="D98" s="17">
        <v>872261.6</v>
      </c>
    </row>
    <row r="99" spans="1:4" x14ac:dyDescent="0.25">
      <c r="A99" s="10" t="s">
        <v>898</v>
      </c>
      <c r="B99" s="10" t="s">
        <v>202</v>
      </c>
      <c r="C99" s="10" t="s">
        <v>899</v>
      </c>
      <c r="D99" s="17">
        <v>172360.08</v>
      </c>
    </row>
    <row r="100" spans="1:4" x14ac:dyDescent="0.25">
      <c r="A100" s="10" t="s">
        <v>10</v>
      </c>
      <c r="B100" s="10" t="s">
        <v>896</v>
      </c>
      <c r="C100" s="10" t="s">
        <v>897</v>
      </c>
      <c r="D100" s="17">
        <v>776422</v>
      </c>
    </row>
    <row r="101" spans="1:4" x14ac:dyDescent="0.25">
      <c r="A101" s="10" t="s">
        <v>19</v>
      </c>
      <c r="B101" s="10" t="s">
        <v>894</v>
      </c>
      <c r="C101" s="10" t="s">
        <v>895</v>
      </c>
      <c r="D101" s="17">
        <v>840000</v>
      </c>
    </row>
    <row r="102" spans="1:4" x14ac:dyDescent="0.25">
      <c r="A102" s="10" t="s">
        <v>892</v>
      </c>
      <c r="B102" s="10" t="s">
        <v>893</v>
      </c>
      <c r="C102" s="10" t="s">
        <v>174</v>
      </c>
      <c r="D102" s="17">
        <v>30000</v>
      </c>
    </row>
    <row r="103" spans="1:4" x14ac:dyDescent="0.25">
      <c r="A103" s="10" t="s">
        <v>890</v>
      </c>
      <c r="B103" s="10" t="s">
        <v>839</v>
      </c>
      <c r="C103" s="10" t="s">
        <v>891</v>
      </c>
      <c r="D103" s="17">
        <v>266730</v>
      </c>
    </row>
    <row r="104" spans="1:4" x14ac:dyDescent="0.25">
      <c r="A104" s="10" t="s">
        <v>16</v>
      </c>
      <c r="B104" s="10" t="s">
        <v>641</v>
      </c>
      <c r="C104" s="10" t="s">
        <v>889</v>
      </c>
      <c r="D104" s="17">
        <v>240000</v>
      </c>
    </row>
    <row r="105" spans="1:4" x14ac:dyDescent="0.25">
      <c r="A105" s="10" t="s">
        <v>813</v>
      </c>
      <c r="B105" s="10" t="s">
        <v>56</v>
      </c>
      <c r="C105" s="10" t="s">
        <v>888</v>
      </c>
      <c r="D105" s="17">
        <v>345000</v>
      </c>
    </row>
    <row r="106" spans="1:4" x14ac:dyDescent="0.25">
      <c r="A106" s="10" t="s">
        <v>71</v>
      </c>
      <c r="B106" s="10" t="s">
        <v>612</v>
      </c>
      <c r="C106" s="10" t="s">
        <v>102</v>
      </c>
      <c r="D106" s="17">
        <v>311120</v>
      </c>
    </row>
    <row r="107" spans="1:4" x14ac:dyDescent="0.25">
      <c r="A107" s="10" t="s">
        <v>887</v>
      </c>
      <c r="B107" s="10" t="s">
        <v>71</v>
      </c>
      <c r="C107" s="10" t="s">
        <v>102</v>
      </c>
      <c r="D107" s="17">
        <v>418260</v>
      </c>
    </row>
    <row r="108" spans="1:4" x14ac:dyDescent="0.25">
      <c r="A108" s="10" t="s">
        <v>632</v>
      </c>
      <c r="B108" s="10" t="s">
        <v>82</v>
      </c>
      <c r="C108" s="10" t="s">
        <v>79</v>
      </c>
      <c r="D108" s="17">
        <v>881650.57</v>
      </c>
    </row>
    <row r="109" spans="1:4" x14ac:dyDescent="0.25">
      <c r="A109" s="10" t="s">
        <v>75</v>
      </c>
      <c r="B109" s="10" t="s">
        <v>627</v>
      </c>
      <c r="C109" s="10" t="s">
        <v>886</v>
      </c>
      <c r="D109" s="17">
        <v>0</v>
      </c>
    </row>
    <row r="110" spans="1:4" x14ac:dyDescent="0.25">
      <c r="A110" s="10" t="s">
        <v>745</v>
      </c>
      <c r="B110" s="10" t="s">
        <v>884</v>
      </c>
      <c r="C110" s="10" t="s">
        <v>885</v>
      </c>
      <c r="D110" s="17">
        <v>45000</v>
      </c>
    </row>
    <row r="111" spans="1:4" x14ac:dyDescent="0.25">
      <c r="A111" s="10" t="s">
        <v>660</v>
      </c>
      <c r="B111" s="10" t="s">
        <v>883</v>
      </c>
      <c r="C111" s="10" t="s">
        <v>139</v>
      </c>
      <c r="D111" s="17">
        <v>270643</v>
      </c>
    </row>
    <row r="112" spans="1:4" x14ac:dyDescent="0.25">
      <c r="A112" s="10" t="s">
        <v>718</v>
      </c>
      <c r="B112" s="10" t="s">
        <v>154</v>
      </c>
      <c r="C112" s="10" t="s">
        <v>139</v>
      </c>
      <c r="D112" s="17">
        <v>940477</v>
      </c>
    </row>
    <row r="113" spans="1:4" x14ac:dyDescent="0.25">
      <c r="A113" s="10" t="s">
        <v>4</v>
      </c>
      <c r="B113" s="10" t="s">
        <v>882</v>
      </c>
      <c r="C113" s="10" t="s">
        <v>33</v>
      </c>
      <c r="D113" s="17">
        <v>195617</v>
      </c>
    </row>
    <row r="114" spans="1:4" x14ac:dyDescent="0.25">
      <c r="A114" s="10" t="s">
        <v>61</v>
      </c>
      <c r="B114" s="10" t="s">
        <v>158</v>
      </c>
      <c r="C114" s="10" t="s">
        <v>881</v>
      </c>
      <c r="D114" s="17">
        <v>988138</v>
      </c>
    </row>
    <row r="115" spans="1:4" x14ac:dyDescent="0.25">
      <c r="A115" s="10" t="s">
        <v>632</v>
      </c>
      <c r="B115" s="10" t="s">
        <v>142</v>
      </c>
      <c r="C115" s="10" t="s">
        <v>880</v>
      </c>
      <c r="D115" s="17">
        <v>348000000</v>
      </c>
    </row>
    <row r="116" spans="1:4" x14ac:dyDescent="0.25">
      <c r="A116" s="10" t="s">
        <v>656</v>
      </c>
      <c r="B116" s="10" t="s">
        <v>88</v>
      </c>
      <c r="C116" s="10" t="s">
        <v>879</v>
      </c>
      <c r="D116" s="17">
        <v>344867</v>
      </c>
    </row>
    <row r="117" spans="1:4" x14ac:dyDescent="0.25">
      <c r="A117" s="10" t="s">
        <v>169</v>
      </c>
      <c r="B117" s="10" t="s">
        <v>50</v>
      </c>
      <c r="C117" s="10" t="s">
        <v>878</v>
      </c>
      <c r="D117" s="17">
        <v>1008066</v>
      </c>
    </row>
    <row r="118" spans="1:4" x14ac:dyDescent="0.25">
      <c r="A118" s="10" t="s">
        <v>589</v>
      </c>
      <c r="B118" s="10" t="s">
        <v>35</v>
      </c>
      <c r="C118" s="10" t="s">
        <v>100</v>
      </c>
      <c r="D118" s="17">
        <v>745112</v>
      </c>
    </row>
    <row r="119" spans="1:4" x14ac:dyDescent="0.25">
      <c r="A119" s="10" t="s">
        <v>679</v>
      </c>
      <c r="B119" s="10" t="s">
        <v>99</v>
      </c>
      <c r="C119" s="10" t="s">
        <v>100</v>
      </c>
      <c r="D119" s="17">
        <v>0</v>
      </c>
    </row>
    <row r="120" spans="1:4" x14ac:dyDescent="0.25">
      <c r="A120" s="10" t="s">
        <v>877</v>
      </c>
      <c r="B120" s="10" t="s">
        <v>41</v>
      </c>
      <c r="C120" s="10" t="s">
        <v>100</v>
      </c>
      <c r="D120" s="17">
        <v>400000</v>
      </c>
    </row>
    <row r="121" spans="1:4" x14ac:dyDescent="0.25">
      <c r="A121" s="10" t="s">
        <v>629</v>
      </c>
      <c r="B121" s="10" t="s">
        <v>26</v>
      </c>
      <c r="C121" s="10" t="s">
        <v>876</v>
      </c>
      <c r="D121" s="17">
        <v>1175783</v>
      </c>
    </row>
    <row r="122" spans="1:4" x14ac:dyDescent="0.25">
      <c r="A122" s="10" t="s">
        <v>874</v>
      </c>
      <c r="B122" s="10" t="s">
        <v>753</v>
      </c>
      <c r="C122" s="10" t="s">
        <v>875</v>
      </c>
      <c r="D122" s="17">
        <v>1411898</v>
      </c>
    </row>
    <row r="123" spans="1:4" x14ac:dyDescent="0.25">
      <c r="A123" s="10" t="s">
        <v>103</v>
      </c>
      <c r="B123" s="10" t="s">
        <v>872</v>
      </c>
      <c r="C123" s="10" t="s">
        <v>873</v>
      </c>
      <c r="D123" s="17">
        <v>288000</v>
      </c>
    </row>
    <row r="124" spans="1:4" x14ac:dyDescent="0.25">
      <c r="A124" s="10" t="s">
        <v>639</v>
      </c>
      <c r="B124" s="10" t="s">
        <v>870</v>
      </c>
      <c r="C124" s="10" t="s">
        <v>871</v>
      </c>
      <c r="D124" s="17">
        <v>428662</v>
      </c>
    </row>
    <row r="125" spans="1:4" x14ac:dyDescent="0.25">
      <c r="A125" s="10" t="s">
        <v>745</v>
      </c>
      <c r="B125" s="10" t="s">
        <v>144</v>
      </c>
      <c r="C125" s="10" t="s">
        <v>869</v>
      </c>
      <c r="D125" s="17">
        <v>427036</v>
      </c>
    </row>
    <row r="126" spans="1:4" x14ac:dyDescent="0.25">
      <c r="A126" s="10" t="s">
        <v>867</v>
      </c>
      <c r="B126" s="10" t="s">
        <v>221</v>
      </c>
      <c r="C126" s="10" t="s">
        <v>868</v>
      </c>
      <c r="D126" s="17">
        <v>533000</v>
      </c>
    </row>
    <row r="127" spans="1:4" x14ac:dyDescent="0.25">
      <c r="A127" s="10" t="s">
        <v>17</v>
      </c>
      <c r="B127" s="10" t="s">
        <v>865</v>
      </c>
      <c r="C127" s="10" t="s">
        <v>866</v>
      </c>
      <c r="D127" s="17">
        <v>470000</v>
      </c>
    </row>
    <row r="128" spans="1:4" x14ac:dyDescent="0.25">
      <c r="A128" s="10" t="s">
        <v>745</v>
      </c>
      <c r="B128" s="10" t="s">
        <v>745</v>
      </c>
      <c r="C128" s="10" t="s">
        <v>864</v>
      </c>
      <c r="D128" s="17">
        <v>388460.88</v>
      </c>
    </row>
    <row r="129" spans="1:4" x14ac:dyDescent="0.25">
      <c r="A129" s="10" t="s">
        <v>88</v>
      </c>
      <c r="B129" s="10" t="s">
        <v>735</v>
      </c>
      <c r="C129" s="10" t="s">
        <v>863</v>
      </c>
      <c r="D129" s="17">
        <v>302064.45</v>
      </c>
    </row>
    <row r="130" spans="1:4" x14ac:dyDescent="0.25">
      <c r="A130" s="10" t="s">
        <v>713</v>
      </c>
      <c r="B130" s="10" t="s">
        <v>627</v>
      </c>
      <c r="C130" s="10" t="s">
        <v>862</v>
      </c>
      <c r="D130" s="17">
        <v>3877467</v>
      </c>
    </row>
    <row r="131" spans="1:4" x14ac:dyDescent="0.25">
      <c r="A131" s="10" t="s">
        <v>50</v>
      </c>
      <c r="B131" s="10" t="s">
        <v>140</v>
      </c>
      <c r="C131" s="10" t="s">
        <v>861</v>
      </c>
      <c r="D131" s="17">
        <v>396000</v>
      </c>
    </row>
    <row r="132" spans="1:4" x14ac:dyDescent="0.25">
      <c r="A132" s="10" t="s">
        <v>55</v>
      </c>
      <c r="B132" s="10" t="s">
        <v>859</v>
      </c>
      <c r="C132" s="10" t="s">
        <v>860</v>
      </c>
      <c r="D132" s="17">
        <v>275482.2</v>
      </c>
    </row>
    <row r="133" spans="1:4" x14ac:dyDescent="0.25">
      <c r="A133" s="10" t="s">
        <v>858</v>
      </c>
      <c r="B133" s="10" t="s">
        <v>53</v>
      </c>
      <c r="C133" s="10" t="s">
        <v>168</v>
      </c>
      <c r="D133" s="17">
        <v>673730</v>
      </c>
    </row>
    <row r="134" spans="1:4" x14ac:dyDescent="0.25">
      <c r="A134" s="10" t="s">
        <v>660</v>
      </c>
      <c r="B134" s="10" t="s">
        <v>61</v>
      </c>
      <c r="C134" s="10" t="s">
        <v>857</v>
      </c>
      <c r="D134" s="17">
        <v>212923</v>
      </c>
    </row>
    <row r="135" spans="1:4" x14ac:dyDescent="0.25">
      <c r="A135" s="10" t="s">
        <v>855</v>
      </c>
      <c r="B135" s="10" t="s">
        <v>660</v>
      </c>
      <c r="C135" s="10" t="s">
        <v>856</v>
      </c>
      <c r="D135" s="17">
        <v>1002807.97</v>
      </c>
    </row>
    <row r="136" spans="1:4" x14ac:dyDescent="0.25">
      <c r="A136" s="10" t="s">
        <v>73</v>
      </c>
      <c r="B136" s="10" t="s">
        <v>660</v>
      </c>
      <c r="C136" s="10" t="s">
        <v>854</v>
      </c>
      <c r="D136" s="17">
        <v>221261.06</v>
      </c>
    </row>
    <row r="137" spans="1:4" x14ac:dyDescent="0.25">
      <c r="A137" s="10" t="s">
        <v>660</v>
      </c>
      <c r="B137" s="10" t="s">
        <v>703</v>
      </c>
      <c r="C137" s="10" t="s">
        <v>853</v>
      </c>
      <c r="D137" s="17">
        <v>757936</v>
      </c>
    </row>
    <row r="138" spans="1:4" x14ac:dyDescent="0.25">
      <c r="A138" s="10" t="s">
        <v>604</v>
      </c>
      <c r="B138" s="10" t="s">
        <v>589</v>
      </c>
      <c r="C138" s="10" t="s">
        <v>851</v>
      </c>
      <c r="D138" s="17">
        <v>859448</v>
      </c>
    </row>
    <row r="139" spans="1:4" x14ac:dyDescent="0.25">
      <c r="A139" s="10" t="s">
        <v>204</v>
      </c>
      <c r="B139" s="10" t="s">
        <v>852</v>
      </c>
      <c r="C139" s="10" t="s">
        <v>851</v>
      </c>
      <c r="D139" s="17">
        <v>416799</v>
      </c>
    </row>
    <row r="140" spans="1:4" x14ac:dyDescent="0.25">
      <c r="A140" s="10" t="s">
        <v>627</v>
      </c>
      <c r="B140" s="10" t="s">
        <v>598</v>
      </c>
      <c r="C140" s="10" t="s">
        <v>123</v>
      </c>
      <c r="D140" s="17">
        <v>890970</v>
      </c>
    </row>
    <row r="141" spans="1:4" x14ac:dyDescent="0.25">
      <c r="A141" s="10" t="s">
        <v>849</v>
      </c>
      <c r="B141" s="10" t="s">
        <v>106</v>
      </c>
      <c r="C141" s="10" t="s">
        <v>850</v>
      </c>
      <c r="D141" s="17">
        <v>0</v>
      </c>
    </row>
    <row r="142" spans="1:4" x14ac:dyDescent="0.25">
      <c r="A142" s="10" t="s">
        <v>847</v>
      </c>
      <c r="B142" s="10" t="s">
        <v>181</v>
      </c>
      <c r="C142" s="10" t="s">
        <v>848</v>
      </c>
      <c r="D142" s="17">
        <v>336639.38</v>
      </c>
    </row>
    <row r="143" spans="1:4" x14ac:dyDescent="0.25">
      <c r="A143" s="10" t="s">
        <v>656</v>
      </c>
      <c r="B143" s="10" t="s">
        <v>43</v>
      </c>
      <c r="C143" s="10" t="s">
        <v>846</v>
      </c>
      <c r="D143" s="17">
        <v>420000</v>
      </c>
    </row>
    <row r="144" spans="1:4" x14ac:dyDescent="0.25">
      <c r="A144" s="10" t="s">
        <v>116</v>
      </c>
      <c r="B144" s="10" t="s">
        <v>675</v>
      </c>
      <c r="C144" s="10" t="s">
        <v>845</v>
      </c>
      <c r="D144" s="17">
        <v>269128</v>
      </c>
    </row>
    <row r="145" spans="1:4" x14ac:dyDescent="0.25">
      <c r="A145" s="10" t="s">
        <v>660</v>
      </c>
      <c r="B145" s="10" t="s">
        <v>153</v>
      </c>
      <c r="C145" s="10" t="s">
        <v>193</v>
      </c>
      <c r="D145" s="17">
        <v>240292</v>
      </c>
    </row>
    <row r="146" spans="1:4" x14ac:dyDescent="0.25">
      <c r="A146" s="10" t="s">
        <v>226</v>
      </c>
      <c r="B146" s="10" t="s">
        <v>8</v>
      </c>
      <c r="C146" s="10" t="s">
        <v>844</v>
      </c>
      <c r="D146" s="17">
        <v>0</v>
      </c>
    </row>
    <row r="147" spans="1:4" x14ac:dyDescent="0.25">
      <c r="A147" s="10" t="s">
        <v>842</v>
      </c>
      <c r="B147" s="10" t="s">
        <v>843</v>
      </c>
      <c r="C147" s="10" t="s">
        <v>52</v>
      </c>
      <c r="D147" s="17">
        <v>494192</v>
      </c>
    </row>
    <row r="148" spans="1:4" x14ac:dyDescent="0.25">
      <c r="A148" s="10" t="s">
        <v>205</v>
      </c>
      <c r="B148" s="10" t="s">
        <v>20</v>
      </c>
      <c r="C148" s="10" t="s">
        <v>841</v>
      </c>
      <c r="D148" s="17">
        <v>0</v>
      </c>
    </row>
    <row r="149" spans="1:4" x14ac:dyDescent="0.25">
      <c r="A149" s="10" t="s">
        <v>839</v>
      </c>
      <c r="B149" s="10" t="s">
        <v>126</v>
      </c>
      <c r="C149" s="10" t="s">
        <v>840</v>
      </c>
      <c r="D149" s="17">
        <v>297672</v>
      </c>
    </row>
    <row r="150" spans="1:4" x14ac:dyDescent="0.25">
      <c r="A150" s="10" t="s">
        <v>659</v>
      </c>
      <c r="B150" s="10" t="s">
        <v>612</v>
      </c>
      <c r="C150" s="10" t="s">
        <v>829</v>
      </c>
      <c r="D150" s="17">
        <v>730000</v>
      </c>
    </row>
    <row r="151" spans="1:4" x14ac:dyDescent="0.25">
      <c r="A151" s="10" t="s">
        <v>586</v>
      </c>
      <c r="B151" s="10" t="s">
        <v>48</v>
      </c>
      <c r="C151" s="10" t="s">
        <v>829</v>
      </c>
      <c r="D151" s="17">
        <v>856763</v>
      </c>
    </row>
    <row r="152" spans="1:4" x14ac:dyDescent="0.25">
      <c r="A152" s="10" t="s">
        <v>127</v>
      </c>
      <c r="B152" s="10" t="s">
        <v>589</v>
      </c>
      <c r="C152" s="10" t="s">
        <v>829</v>
      </c>
      <c r="D152" s="17"/>
    </row>
    <row r="153" spans="1:4" x14ac:dyDescent="0.25">
      <c r="A153" s="10" t="s">
        <v>837</v>
      </c>
      <c r="B153" s="10" t="s">
        <v>130</v>
      </c>
      <c r="C153" s="10" t="s">
        <v>838</v>
      </c>
      <c r="D153" s="17">
        <v>239850</v>
      </c>
    </row>
    <row r="154" spans="1:4" x14ac:dyDescent="0.25">
      <c r="A154" s="10" t="s">
        <v>604</v>
      </c>
      <c r="B154" s="10" t="s">
        <v>835</v>
      </c>
      <c r="C154" s="10" t="s">
        <v>836</v>
      </c>
      <c r="D154" s="17">
        <v>1014000</v>
      </c>
    </row>
    <row r="155" spans="1:4" x14ac:dyDescent="0.25">
      <c r="A155" s="10" t="s">
        <v>660</v>
      </c>
      <c r="B155" s="10" t="s">
        <v>118</v>
      </c>
      <c r="C155" s="10" t="s">
        <v>836</v>
      </c>
      <c r="D155" s="17">
        <v>206716</v>
      </c>
    </row>
    <row r="156" spans="1:4" x14ac:dyDescent="0.25">
      <c r="A156" s="10" t="s">
        <v>19</v>
      </c>
      <c r="B156" s="10" t="s">
        <v>586</v>
      </c>
      <c r="C156" s="10" t="s">
        <v>834</v>
      </c>
      <c r="D156" s="17">
        <v>336559.42</v>
      </c>
    </row>
    <row r="157" spans="1:4" x14ac:dyDescent="0.25">
      <c r="A157" s="10" t="s">
        <v>589</v>
      </c>
      <c r="B157" s="10" t="s">
        <v>152</v>
      </c>
      <c r="C157" s="10" t="s">
        <v>833</v>
      </c>
      <c r="D157" s="17">
        <v>779062</v>
      </c>
    </row>
    <row r="158" spans="1:4" x14ac:dyDescent="0.25">
      <c r="A158" s="10" t="s">
        <v>43</v>
      </c>
      <c r="B158" s="10" t="s">
        <v>831</v>
      </c>
      <c r="C158" s="10" t="s">
        <v>832</v>
      </c>
      <c r="D158" s="17">
        <v>614485.22</v>
      </c>
    </row>
    <row r="159" spans="1:4" x14ac:dyDescent="0.25">
      <c r="A159" s="10" t="s">
        <v>165</v>
      </c>
      <c r="B159" s="10" t="s">
        <v>141</v>
      </c>
      <c r="C159" s="10" t="s">
        <v>830</v>
      </c>
      <c r="D159" s="17">
        <v>405512.54</v>
      </c>
    </row>
    <row r="160" spans="1:4" x14ac:dyDescent="0.25">
      <c r="A160" s="10" t="s">
        <v>636</v>
      </c>
      <c r="B160" s="10" t="s">
        <v>80</v>
      </c>
      <c r="C160" s="10" t="s">
        <v>828</v>
      </c>
      <c r="D160" s="17">
        <v>820270</v>
      </c>
    </row>
    <row r="161" spans="1:4" x14ac:dyDescent="0.25">
      <c r="A161" s="10" t="s">
        <v>50</v>
      </c>
      <c r="B161" s="10" t="s">
        <v>625</v>
      </c>
      <c r="C161" s="10" t="s">
        <v>827</v>
      </c>
      <c r="D161" s="17">
        <v>358990</v>
      </c>
    </row>
    <row r="162" spans="1:4" x14ac:dyDescent="0.25">
      <c r="A162" s="10" t="s">
        <v>117</v>
      </c>
      <c r="B162" s="10" t="s">
        <v>612</v>
      </c>
      <c r="C162" s="10" t="s">
        <v>826</v>
      </c>
      <c r="D162" s="17">
        <v>33180</v>
      </c>
    </row>
    <row r="163" spans="1:4" x14ac:dyDescent="0.25">
      <c r="A163" s="10" t="s">
        <v>824</v>
      </c>
      <c r="B163" s="10" t="s">
        <v>660</v>
      </c>
      <c r="C163" s="10" t="s">
        <v>825</v>
      </c>
      <c r="D163" s="17">
        <v>277000</v>
      </c>
    </row>
    <row r="164" spans="1:4" x14ac:dyDescent="0.25">
      <c r="A164" s="10" t="s">
        <v>20</v>
      </c>
      <c r="B164" s="10" t="s">
        <v>130</v>
      </c>
      <c r="C164" s="10" t="s">
        <v>823</v>
      </c>
      <c r="D164" s="17">
        <v>877703</v>
      </c>
    </row>
    <row r="165" spans="1:4" x14ac:dyDescent="0.25">
      <c r="A165" s="10" t="s">
        <v>589</v>
      </c>
      <c r="B165" s="10" t="s">
        <v>821</v>
      </c>
      <c r="C165" s="10" t="s">
        <v>822</v>
      </c>
      <c r="D165" s="17">
        <v>830746</v>
      </c>
    </row>
    <row r="166" spans="1:4" x14ac:dyDescent="0.25">
      <c r="A166" s="10" t="s">
        <v>78</v>
      </c>
      <c r="B166" s="10" t="s">
        <v>656</v>
      </c>
      <c r="C166" s="10" t="s">
        <v>820</v>
      </c>
      <c r="D166" s="17">
        <v>1364675.42</v>
      </c>
    </row>
    <row r="167" spans="1:4" x14ac:dyDescent="0.25">
      <c r="A167" s="10" t="s">
        <v>818</v>
      </c>
      <c r="B167" s="10" t="s">
        <v>709</v>
      </c>
      <c r="C167" s="10" t="s">
        <v>819</v>
      </c>
      <c r="D167" s="17">
        <v>899446</v>
      </c>
    </row>
    <row r="168" spans="1:4" x14ac:dyDescent="0.25">
      <c r="A168" s="10" t="s">
        <v>703</v>
      </c>
      <c r="B168" s="10" t="s">
        <v>51</v>
      </c>
      <c r="C168" s="10" t="s">
        <v>817</v>
      </c>
      <c r="D168" s="17">
        <v>423703.18</v>
      </c>
    </row>
    <row r="169" spans="1:4" x14ac:dyDescent="0.25">
      <c r="A169" s="10" t="s">
        <v>159</v>
      </c>
      <c r="B169" s="10" t="s">
        <v>815</v>
      </c>
      <c r="C169" s="10" t="s">
        <v>816</v>
      </c>
      <c r="D169" s="17">
        <v>418260</v>
      </c>
    </row>
    <row r="170" spans="1:4" x14ac:dyDescent="0.25">
      <c r="A170" s="10" t="s">
        <v>813</v>
      </c>
      <c r="B170" s="10" t="s">
        <v>32</v>
      </c>
      <c r="C170" s="10" t="s">
        <v>814</v>
      </c>
      <c r="D170" s="17">
        <v>208600</v>
      </c>
    </row>
    <row r="171" spans="1:4" x14ac:dyDescent="0.25">
      <c r="A171" s="10" t="s">
        <v>154</v>
      </c>
      <c r="B171" s="10" t="s">
        <v>20</v>
      </c>
      <c r="C171" s="10" t="s">
        <v>812</v>
      </c>
      <c r="D171" s="17">
        <v>50000</v>
      </c>
    </row>
    <row r="172" spans="1:4" x14ac:dyDescent="0.25">
      <c r="A172" s="10" t="s">
        <v>766</v>
      </c>
      <c r="B172" s="10" t="s">
        <v>810</v>
      </c>
      <c r="C172" s="10" t="s">
        <v>811</v>
      </c>
      <c r="D172" s="17">
        <v>912389</v>
      </c>
    </row>
    <row r="173" spans="1:4" x14ac:dyDescent="0.25">
      <c r="A173" s="10" t="s">
        <v>187</v>
      </c>
      <c r="B173" s="10" t="s">
        <v>67</v>
      </c>
      <c r="C173" s="10" t="s">
        <v>811</v>
      </c>
      <c r="D173" s="17">
        <v>428412</v>
      </c>
    </row>
    <row r="174" spans="1:4" x14ac:dyDescent="0.25">
      <c r="A174" s="10" t="s">
        <v>195</v>
      </c>
      <c r="B174" s="10" t="s">
        <v>589</v>
      </c>
      <c r="C174" s="10" t="s">
        <v>811</v>
      </c>
      <c r="D174" s="17">
        <v>818692</v>
      </c>
    </row>
    <row r="175" spans="1:4" x14ac:dyDescent="0.25">
      <c r="A175" s="10" t="s">
        <v>627</v>
      </c>
      <c r="B175" s="10" t="s">
        <v>703</v>
      </c>
      <c r="C175" s="10" t="s">
        <v>811</v>
      </c>
      <c r="D175" s="17">
        <v>378000</v>
      </c>
    </row>
    <row r="176" spans="1:4" x14ac:dyDescent="0.25">
      <c r="A176" s="10" t="s">
        <v>807</v>
      </c>
      <c r="B176" s="10" t="s">
        <v>808</v>
      </c>
      <c r="C176" s="10" t="s">
        <v>809</v>
      </c>
      <c r="D176" s="17">
        <v>1260704</v>
      </c>
    </row>
    <row r="177" spans="1:4" x14ac:dyDescent="0.25">
      <c r="A177" s="10" t="s">
        <v>805</v>
      </c>
      <c r="B177" s="10" t="s">
        <v>10</v>
      </c>
      <c r="C177" s="10" t="s">
        <v>806</v>
      </c>
      <c r="D177" s="17">
        <v>846398</v>
      </c>
    </row>
    <row r="178" spans="1:4" x14ac:dyDescent="0.25">
      <c r="A178" s="10" t="s">
        <v>164</v>
      </c>
      <c r="B178" s="10" t="s">
        <v>17</v>
      </c>
      <c r="C178" s="10" t="s">
        <v>120</v>
      </c>
      <c r="D178" s="17">
        <v>811066</v>
      </c>
    </row>
    <row r="179" spans="1:4" x14ac:dyDescent="0.25">
      <c r="A179" s="10" t="s">
        <v>97</v>
      </c>
      <c r="B179" s="10" t="s">
        <v>17</v>
      </c>
      <c r="C179" s="10" t="s">
        <v>804</v>
      </c>
      <c r="D179" s="17">
        <v>1147655</v>
      </c>
    </row>
    <row r="180" spans="1:4" x14ac:dyDescent="0.25">
      <c r="A180" s="10" t="s">
        <v>61</v>
      </c>
      <c r="B180" s="10" t="s">
        <v>612</v>
      </c>
      <c r="C180" s="10" t="s">
        <v>28</v>
      </c>
      <c r="D180" s="17">
        <v>426337.06</v>
      </c>
    </row>
    <row r="181" spans="1:4" x14ac:dyDescent="0.25">
      <c r="A181" s="10" t="s">
        <v>589</v>
      </c>
      <c r="B181" s="10" t="s">
        <v>153</v>
      </c>
      <c r="C181" s="10" t="s">
        <v>803</v>
      </c>
      <c r="D181" s="17">
        <v>1214537</v>
      </c>
    </row>
    <row r="182" spans="1:4" x14ac:dyDescent="0.25">
      <c r="A182" s="10" t="s">
        <v>30</v>
      </c>
      <c r="B182" s="10" t="s">
        <v>801</v>
      </c>
      <c r="C182" s="10" t="s">
        <v>802</v>
      </c>
      <c r="D182" s="17">
        <v>698815</v>
      </c>
    </row>
    <row r="183" spans="1:4" x14ac:dyDescent="0.25">
      <c r="A183" s="10" t="s">
        <v>604</v>
      </c>
      <c r="B183" s="10" t="s">
        <v>129</v>
      </c>
      <c r="C183" s="10" t="s">
        <v>800</v>
      </c>
      <c r="D183" s="17">
        <v>818967</v>
      </c>
    </row>
    <row r="184" spans="1:4" x14ac:dyDescent="0.25">
      <c r="A184" s="10" t="s">
        <v>98</v>
      </c>
      <c r="B184" s="10" t="s">
        <v>799</v>
      </c>
      <c r="C184" s="10" t="s">
        <v>163</v>
      </c>
      <c r="D184" s="17">
        <v>788381</v>
      </c>
    </row>
    <row r="185" spans="1:4" x14ac:dyDescent="0.25">
      <c r="A185" s="10" t="s">
        <v>586</v>
      </c>
      <c r="B185" s="10" t="s">
        <v>208</v>
      </c>
      <c r="C185" s="10" t="s">
        <v>798</v>
      </c>
      <c r="D185" s="17">
        <v>390036</v>
      </c>
    </row>
    <row r="186" spans="1:4" x14ac:dyDescent="0.25">
      <c r="A186" s="10" t="s">
        <v>29</v>
      </c>
      <c r="B186" s="10" t="s">
        <v>659</v>
      </c>
      <c r="C186" s="10" t="s">
        <v>192</v>
      </c>
      <c r="D186" s="17">
        <v>376339</v>
      </c>
    </row>
    <row r="187" spans="1:4" x14ac:dyDescent="0.25">
      <c r="A187" s="10" t="s">
        <v>130</v>
      </c>
      <c r="B187" s="10" t="s">
        <v>586</v>
      </c>
      <c r="C187" s="10" t="s">
        <v>108</v>
      </c>
      <c r="D187" s="17">
        <v>304200</v>
      </c>
    </row>
    <row r="188" spans="1:4" x14ac:dyDescent="0.25">
      <c r="A188" s="10" t="s">
        <v>103</v>
      </c>
      <c r="B188" s="10" t="s">
        <v>796</v>
      </c>
      <c r="C188" s="10" t="s">
        <v>797</v>
      </c>
      <c r="D188" s="17">
        <v>561484.4</v>
      </c>
    </row>
    <row r="189" spans="1:4" x14ac:dyDescent="0.25">
      <c r="A189" s="10" t="s">
        <v>641</v>
      </c>
      <c r="B189" s="10" t="s">
        <v>745</v>
      </c>
      <c r="C189" s="10" t="s">
        <v>795</v>
      </c>
      <c r="D189" s="17">
        <v>535865</v>
      </c>
    </row>
    <row r="190" spans="1:4" x14ac:dyDescent="0.25">
      <c r="A190" s="10" t="s">
        <v>175</v>
      </c>
      <c r="B190" s="10" t="s">
        <v>793</v>
      </c>
      <c r="C190" s="10" t="s">
        <v>794</v>
      </c>
      <c r="D190" s="17">
        <v>240000</v>
      </c>
    </row>
    <row r="191" spans="1:4" x14ac:dyDescent="0.25">
      <c r="A191" s="10" t="s">
        <v>63</v>
      </c>
      <c r="B191" s="10" t="s">
        <v>656</v>
      </c>
      <c r="C191" s="10" t="s">
        <v>185</v>
      </c>
      <c r="D191" s="17">
        <v>350259</v>
      </c>
    </row>
    <row r="192" spans="1:4" x14ac:dyDescent="0.25">
      <c r="A192" s="10" t="s">
        <v>151</v>
      </c>
      <c r="B192" s="10" t="s">
        <v>12</v>
      </c>
      <c r="C192" s="10" t="s">
        <v>792</v>
      </c>
      <c r="D192" s="17">
        <v>0</v>
      </c>
    </row>
    <row r="193" spans="1:4" x14ac:dyDescent="0.25">
      <c r="A193" s="10" t="s">
        <v>202</v>
      </c>
      <c r="B193" s="10" t="s">
        <v>153</v>
      </c>
      <c r="C193" s="10" t="s">
        <v>791</v>
      </c>
      <c r="D193" s="17">
        <v>396577.52</v>
      </c>
    </row>
    <row r="194" spans="1:4" x14ac:dyDescent="0.25">
      <c r="A194" s="10" t="s">
        <v>627</v>
      </c>
      <c r="B194" s="10" t="s">
        <v>4</v>
      </c>
      <c r="C194" s="10" t="s">
        <v>790</v>
      </c>
      <c r="D194" s="17">
        <v>308831</v>
      </c>
    </row>
    <row r="195" spans="1:4" x14ac:dyDescent="0.25">
      <c r="A195" s="10" t="s">
        <v>43</v>
      </c>
      <c r="B195" s="10" t="s">
        <v>82</v>
      </c>
      <c r="C195" s="10" t="s">
        <v>789</v>
      </c>
      <c r="D195" s="17">
        <v>270894</v>
      </c>
    </row>
    <row r="196" spans="1:4" x14ac:dyDescent="0.25">
      <c r="A196" s="10" t="s">
        <v>71</v>
      </c>
      <c r="B196" s="10" t="s">
        <v>212</v>
      </c>
      <c r="C196" s="10" t="s">
        <v>788</v>
      </c>
      <c r="D196" s="17">
        <v>5679598</v>
      </c>
    </row>
    <row r="197" spans="1:4" x14ac:dyDescent="0.25">
      <c r="A197" s="10" t="s">
        <v>603</v>
      </c>
      <c r="B197" s="10" t="s">
        <v>107</v>
      </c>
      <c r="C197" s="10" t="s">
        <v>787</v>
      </c>
      <c r="D197" s="17">
        <v>326618</v>
      </c>
    </row>
    <row r="198" spans="1:4" x14ac:dyDescent="0.25">
      <c r="A198" s="10" t="s">
        <v>117</v>
      </c>
      <c r="B198" s="10" t="s">
        <v>34</v>
      </c>
      <c r="C198" s="10" t="s">
        <v>786</v>
      </c>
      <c r="D198" s="17">
        <v>1303315</v>
      </c>
    </row>
    <row r="199" spans="1:4" x14ac:dyDescent="0.25">
      <c r="A199" s="10" t="s">
        <v>784</v>
      </c>
      <c r="B199" s="10" t="s">
        <v>66</v>
      </c>
      <c r="C199" s="10" t="s">
        <v>785</v>
      </c>
      <c r="D199" s="17">
        <v>342257</v>
      </c>
    </row>
    <row r="200" spans="1:4" x14ac:dyDescent="0.25">
      <c r="A200" s="10" t="s">
        <v>95</v>
      </c>
      <c r="B200" s="10" t="s">
        <v>627</v>
      </c>
      <c r="C200" s="10" t="s">
        <v>783</v>
      </c>
      <c r="D200" s="17">
        <v>369966</v>
      </c>
    </row>
    <row r="201" spans="1:4" x14ac:dyDescent="0.25">
      <c r="A201" s="10" t="s">
        <v>69</v>
      </c>
      <c r="B201" s="10" t="s">
        <v>147</v>
      </c>
      <c r="C201" s="10" t="s">
        <v>782</v>
      </c>
      <c r="D201" s="17">
        <v>794100</v>
      </c>
    </row>
    <row r="202" spans="1:4" x14ac:dyDescent="0.25">
      <c r="A202" s="10" t="s">
        <v>745</v>
      </c>
      <c r="B202" s="10" t="s">
        <v>135</v>
      </c>
      <c r="C202" s="10" t="s">
        <v>781</v>
      </c>
      <c r="D202" s="17">
        <v>834572</v>
      </c>
    </row>
    <row r="203" spans="1:4" x14ac:dyDescent="0.25">
      <c r="A203" s="10" t="s">
        <v>23</v>
      </c>
      <c r="B203" s="10" t="s">
        <v>718</v>
      </c>
      <c r="C203" s="10" t="s">
        <v>780</v>
      </c>
      <c r="D203" s="17">
        <v>316215</v>
      </c>
    </row>
    <row r="204" spans="1:4" x14ac:dyDescent="0.25">
      <c r="A204" s="10" t="s">
        <v>586</v>
      </c>
      <c r="B204" s="10" t="s">
        <v>778</v>
      </c>
      <c r="C204" s="10" t="s">
        <v>779</v>
      </c>
      <c r="D204" s="17">
        <v>828560</v>
      </c>
    </row>
    <row r="205" spans="1:4" x14ac:dyDescent="0.25">
      <c r="A205" s="10" t="s">
        <v>604</v>
      </c>
      <c r="B205" s="10" t="s">
        <v>776</v>
      </c>
      <c r="C205" s="10" t="s">
        <v>777</v>
      </c>
      <c r="D205" s="17">
        <v>338997</v>
      </c>
    </row>
    <row r="206" spans="1:4" x14ac:dyDescent="0.25">
      <c r="A206" s="10" t="s">
        <v>101</v>
      </c>
      <c r="B206" s="10" t="s">
        <v>57</v>
      </c>
      <c r="C206" s="10" t="s">
        <v>775</v>
      </c>
      <c r="D206" s="17">
        <v>120000</v>
      </c>
    </row>
    <row r="207" spans="1:4" x14ac:dyDescent="0.25">
      <c r="A207" s="10" t="s">
        <v>604</v>
      </c>
      <c r="B207" s="10" t="s">
        <v>660</v>
      </c>
      <c r="C207" s="10" t="s">
        <v>173</v>
      </c>
      <c r="D207" s="17">
        <v>293170</v>
      </c>
    </row>
    <row r="208" spans="1:4" x14ac:dyDescent="0.25">
      <c r="A208" s="10" t="s">
        <v>773</v>
      </c>
      <c r="B208" s="10" t="s">
        <v>612</v>
      </c>
      <c r="C208" s="10" t="s">
        <v>774</v>
      </c>
      <c r="D208" s="17">
        <v>205299.24</v>
      </c>
    </row>
    <row r="209" spans="1:4" x14ac:dyDescent="0.25">
      <c r="A209" s="10" t="s">
        <v>771</v>
      </c>
      <c r="B209" s="10" t="s">
        <v>214</v>
      </c>
      <c r="C209" s="10" t="s">
        <v>772</v>
      </c>
      <c r="D209" s="17">
        <v>570000</v>
      </c>
    </row>
    <row r="210" spans="1:4" x14ac:dyDescent="0.25">
      <c r="A210" s="10" t="s">
        <v>229</v>
      </c>
      <c r="B210" s="10" t="s">
        <v>768</v>
      </c>
      <c r="C210" s="10" t="s">
        <v>58</v>
      </c>
      <c r="D210" s="17">
        <v>380000</v>
      </c>
    </row>
    <row r="211" spans="1:4" x14ac:dyDescent="0.25">
      <c r="A211" s="10" t="s">
        <v>129</v>
      </c>
      <c r="B211" s="10" t="s">
        <v>627</v>
      </c>
      <c r="C211" s="10" t="s">
        <v>58</v>
      </c>
      <c r="D211" s="17">
        <v>363701</v>
      </c>
    </row>
    <row r="212" spans="1:4" x14ac:dyDescent="0.25">
      <c r="A212" s="10" t="s">
        <v>769</v>
      </c>
      <c r="B212" s="10" t="s">
        <v>222</v>
      </c>
      <c r="C212" s="10" t="s">
        <v>58</v>
      </c>
      <c r="D212" s="17">
        <v>123000</v>
      </c>
    </row>
    <row r="213" spans="1:4" x14ac:dyDescent="0.25">
      <c r="A213" s="10" t="s">
        <v>770</v>
      </c>
      <c r="B213" s="10" t="s">
        <v>17</v>
      </c>
      <c r="C213" s="10" t="s">
        <v>58</v>
      </c>
      <c r="D213" s="17">
        <v>325800</v>
      </c>
    </row>
    <row r="214" spans="1:4" x14ac:dyDescent="0.25">
      <c r="A214" s="10" t="s">
        <v>766</v>
      </c>
      <c r="B214" s="10" t="s">
        <v>106</v>
      </c>
      <c r="C214" s="10" t="s">
        <v>162</v>
      </c>
      <c r="D214" s="17">
        <v>267457</v>
      </c>
    </row>
    <row r="215" spans="1:4" x14ac:dyDescent="0.25">
      <c r="A215" s="10" t="s">
        <v>60</v>
      </c>
      <c r="B215" s="10" t="s">
        <v>767</v>
      </c>
      <c r="C215" s="10" t="s">
        <v>162</v>
      </c>
      <c r="D215" s="17">
        <v>526777</v>
      </c>
    </row>
    <row r="216" spans="1:4" x14ac:dyDescent="0.25">
      <c r="A216" s="10" t="s">
        <v>764</v>
      </c>
      <c r="B216" s="10" t="s">
        <v>765</v>
      </c>
      <c r="C216" s="10" t="s">
        <v>110</v>
      </c>
      <c r="D216" s="17">
        <v>767634</v>
      </c>
    </row>
    <row r="217" spans="1:4" x14ac:dyDescent="0.25">
      <c r="A217" s="10" t="s">
        <v>115</v>
      </c>
      <c r="B217" s="10" t="s">
        <v>14</v>
      </c>
      <c r="C217" s="10" t="s">
        <v>763</v>
      </c>
      <c r="D217" s="17">
        <v>866201</v>
      </c>
    </row>
    <row r="218" spans="1:4" x14ac:dyDescent="0.25">
      <c r="A218" s="10" t="s">
        <v>8</v>
      </c>
      <c r="B218" s="10" t="s">
        <v>19</v>
      </c>
      <c r="C218" s="10" t="s">
        <v>762</v>
      </c>
      <c r="D218" s="17">
        <v>875322</v>
      </c>
    </row>
    <row r="219" spans="1:4" x14ac:dyDescent="0.25">
      <c r="A219" s="10" t="s">
        <v>203</v>
      </c>
      <c r="B219" s="10" t="s">
        <v>145</v>
      </c>
      <c r="C219" s="10" t="s">
        <v>761</v>
      </c>
      <c r="D219" s="17">
        <v>677915</v>
      </c>
    </row>
    <row r="220" spans="1:4" x14ac:dyDescent="0.25">
      <c r="A220" s="10" t="s">
        <v>46</v>
      </c>
      <c r="B220" s="10" t="s">
        <v>43</v>
      </c>
      <c r="C220" s="10" t="s">
        <v>760</v>
      </c>
      <c r="D220" s="17">
        <v>966493.96</v>
      </c>
    </row>
    <row r="221" spans="1:4" x14ac:dyDescent="0.25">
      <c r="A221" s="10" t="s">
        <v>758</v>
      </c>
      <c r="B221" s="10" t="s">
        <v>31</v>
      </c>
      <c r="C221" s="10" t="s">
        <v>759</v>
      </c>
      <c r="D221" s="17">
        <v>449999</v>
      </c>
    </row>
    <row r="222" spans="1:4" x14ac:dyDescent="0.25">
      <c r="A222" s="10" t="s">
        <v>89</v>
      </c>
      <c r="B222" s="10" t="s">
        <v>225</v>
      </c>
      <c r="C222" s="10" t="s">
        <v>757</v>
      </c>
      <c r="D222" s="17">
        <v>768769</v>
      </c>
    </row>
    <row r="223" spans="1:4" x14ac:dyDescent="0.25">
      <c r="A223" s="10" t="s">
        <v>133</v>
      </c>
      <c r="B223" s="10" t="s">
        <v>191</v>
      </c>
      <c r="C223" s="10" t="s">
        <v>756</v>
      </c>
      <c r="D223" s="17">
        <v>50000</v>
      </c>
    </row>
    <row r="224" spans="1:4" x14ac:dyDescent="0.25">
      <c r="A224" s="10" t="s">
        <v>641</v>
      </c>
      <c r="B224" s="10" t="s">
        <v>753</v>
      </c>
      <c r="C224" s="10" t="s">
        <v>70</v>
      </c>
      <c r="D224" s="17">
        <v>137299</v>
      </c>
    </row>
    <row r="225" spans="1:4" x14ac:dyDescent="0.25">
      <c r="A225" s="10" t="s">
        <v>4</v>
      </c>
      <c r="B225" s="10" t="s">
        <v>754</v>
      </c>
      <c r="C225" s="10" t="s">
        <v>755</v>
      </c>
      <c r="D225" s="17">
        <v>139142</v>
      </c>
    </row>
    <row r="226" spans="1:4" x14ac:dyDescent="0.25">
      <c r="A226" s="10" t="s">
        <v>634</v>
      </c>
      <c r="B226" s="10" t="s">
        <v>675</v>
      </c>
      <c r="C226" s="10" t="s">
        <v>27</v>
      </c>
      <c r="D226" s="17">
        <v>808519</v>
      </c>
    </row>
    <row r="227" spans="1:4" x14ac:dyDescent="0.25">
      <c r="A227" s="10" t="s">
        <v>166</v>
      </c>
      <c r="B227" s="10" t="s">
        <v>57</v>
      </c>
      <c r="C227" s="10" t="s">
        <v>752</v>
      </c>
      <c r="D227" s="17"/>
    </row>
    <row r="228" spans="1:4" x14ac:dyDescent="0.25">
      <c r="A228" s="10" t="s">
        <v>750</v>
      </c>
      <c r="B228" s="10" t="s">
        <v>680</v>
      </c>
      <c r="C228" s="10" t="s">
        <v>751</v>
      </c>
      <c r="D228" s="17">
        <v>472364</v>
      </c>
    </row>
    <row r="229" spans="1:4" x14ac:dyDescent="0.25">
      <c r="A229" s="10" t="s">
        <v>133</v>
      </c>
      <c r="B229" s="10" t="s">
        <v>606</v>
      </c>
      <c r="C229" s="10" t="s">
        <v>749</v>
      </c>
      <c r="D229" s="17">
        <v>418103</v>
      </c>
    </row>
    <row r="230" spans="1:4" x14ac:dyDescent="0.25">
      <c r="A230" s="10" t="s">
        <v>135</v>
      </c>
      <c r="B230" s="10" t="s">
        <v>660</v>
      </c>
      <c r="C230" s="10" t="s">
        <v>748</v>
      </c>
      <c r="D230" s="17">
        <v>471740</v>
      </c>
    </row>
    <row r="231" spans="1:4" x14ac:dyDescent="0.25">
      <c r="A231" s="10" t="s">
        <v>594</v>
      </c>
      <c r="B231" s="10" t="s">
        <v>745</v>
      </c>
      <c r="C231" s="10" t="s">
        <v>746</v>
      </c>
      <c r="D231" s="17">
        <v>696558</v>
      </c>
    </row>
    <row r="232" spans="1:4" x14ac:dyDescent="0.25">
      <c r="A232" s="10" t="s">
        <v>747</v>
      </c>
      <c r="B232" s="10" t="s">
        <v>612</v>
      </c>
      <c r="C232" s="10" t="s">
        <v>746</v>
      </c>
      <c r="D232" s="17">
        <v>220201</v>
      </c>
    </row>
    <row r="233" spans="1:4" x14ac:dyDescent="0.25">
      <c r="A233" s="10" t="s">
        <v>659</v>
      </c>
      <c r="B233" s="10" t="s">
        <v>589</v>
      </c>
      <c r="C233" s="10" t="s">
        <v>744</v>
      </c>
      <c r="D233" s="17">
        <v>795095</v>
      </c>
    </row>
    <row r="234" spans="1:4" x14ac:dyDescent="0.25">
      <c r="A234" s="10" t="s">
        <v>723</v>
      </c>
      <c r="B234" s="10" t="s">
        <v>742</v>
      </c>
      <c r="C234" s="10" t="s">
        <v>743</v>
      </c>
      <c r="D234" s="17">
        <v>427000</v>
      </c>
    </row>
    <row r="235" spans="1:4" x14ac:dyDescent="0.25">
      <c r="A235" s="10" t="s">
        <v>50</v>
      </c>
      <c r="B235" s="10" t="s">
        <v>641</v>
      </c>
      <c r="C235" s="10" t="s">
        <v>741</v>
      </c>
      <c r="D235" s="17">
        <v>0</v>
      </c>
    </row>
    <row r="236" spans="1:4" x14ac:dyDescent="0.25">
      <c r="A236" s="10" t="s">
        <v>612</v>
      </c>
      <c r="B236" s="10" t="s">
        <v>612</v>
      </c>
      <c r="C236" s="10" t="s">
        <v>740</v>
      </c>
      <c r="D236" s="17">
        <v>335713</v>
      </c>
    </row>
    <row r="237" spans="1:4" x14ac:dyDescent="0.25">
      <c r="A237" s="10" t="s">
        <v>43</v>
      </c>
      <c r="B237" s="10" t="s">
        <v>12</v>
      </c>
      <c r="C237" s="10" t="s">
        <v>739</v>
      </c>
      <c r="D237" s="17">
        <v>549576</v>
      </c>
    </row>
    <row r="238" spans="1:4" x14ac:dyDescent="0.25">
      <c r="A238" s="10" t="s">
        <v>61</v>
      </c>
      <c r="B238" s="10" t="s">
        <v>735</v>
      </c>
      <c r="C238" s="10" t="s">
        <v>736</v>
      </c>
      <c r="D238" s="17">
        <v>381364.21</v>
      </c>
    </row>
    <row r="239" spans="1:4" x14ac:dyDescent="0.25">
      <c r="A239" s="10" t="s">
        <v>737</v>
      </c>
      <c r="B239" s="10" t="s">
        <v>738</v>
      </c>
      <c r="C239" s="10" t="s">
        <v>736</v>
      </c>
      <c r="D239" s="17">
        <v>795474</v>
      </c>
    </row>
    <row r="240" spans="1:4" x14ac:dyDescent="0.25">
      <c r="A240" s="10" t="s">
        <v>194</v>
      </c>
      <c r="B240" s="10" t="s">
        <v>150</v>
      </c>
      <c r="C240" s="10" t="s">
        <v>734</v>
      </c>
      <c r="D240" s="17">
        <v>2051722</v>
      </c>
    </row>
    <row r="241" spans="1:4" x14ac:dyDescent="0.25">
      <c r="A241" s="10" t="s">
        <v>183</v>
      </c>
      <c r="B241" s="10" t="s">
        <v>612</v>
      </c>
      <c r="C241" s="10" t="s">
        <v>176</v>
      </c>
      <c r="D241" s="17">
        <v>474636</v>
      </c>
    </row>
    <row r="242" spans="1:4" x14ac:dyDescent="0.25">
      <c r="A242" s="10" t="s">
        <v>8</v>
      </c>
      <c r="B242" s="10" t="s">
        <v>732</v>
      </c>
      <c r="C242" s="10" t="s">
        <v>733</v>
      </c>
      <c r="D242" s="17">
        <v>303678</v>
      </c>
    </row>
    <row r="243" spans="1:4" x14ac:dyDescent="0.25">
      <c r="A243" s="10" t="s">
        <v>589</v>
      </c>
      <c r="B243" s="10" t="s">
        <v>586</v>
      </c>
      <c r="C243" s="10" t="s">
        <v>731</v>
      </c>
      <c r="D243" s="17">
        <v>731340</v>
      </c>
    </row>
    <row r="244" spans="1:4" x14ac:dyDescent="0.25">
      <c r="A244" s="10" t="s">
        <v>34</v>
      </c>
      <c r="B244" s="10" t="s">
        <v>612</v>
      </c>
      <c r="C244" s="10" t="s">
        <v>210</v>
      </c>
      <c r="D244" s="17">
        <v>202800</v>
      </c>
    </row>
    <row r="245" spans="1:4" x14ac:dyDescent="0.25">
      <c r="A245" s="10" t="s">
        <v>145</v>
      </c>
      <c r="B245" s="10" t="s">
        <v>5</v>
      </c>
      <c r="C245" s="10" t="s">
        <v>730</v>
      </c>
      <c r="D245" s="17">
        <v>449007</v>
      </c>
    </row>
    <row r="246" spans="1:4" x14ac:dyDescent="0.25">
      <c r="A246" s="10" t="s">
        <v>74</v>
      </c>
      <c r="B246" s="10" t="s">
        <v>143</v>
      </c>
      <c r="C246" s="10" t="s">
        <v>729</v>
      </c>
      <c r="D246" s="17"/>
    </row>
    <row r="247" spans="1:4" x14ac:dyDescent="0.25">
      <c r="A247" s="10" t="s">
        <v>727</v>
      </c>
      <c r="B247" s="10" t="s">
        <v>180</v>
      </c>
      <c r="C247" s="10" t="s">
        <v>728</v>
      </c>
      <c r="D247" s="17">
        <v>376523</v>
      </c>
    </row>
    <row r="248" spans="1:4" x14ac:dyDescent="0.25">
      <c r="A248" s="10" t="s">
        <v>589</v>
      </c>
      <c r="B248" s="10" t="s">
        <v>153</v>
      </c>
      <c r="C248" s="10" t="s">
        <v>726</v>
      </c>
      <c r="D248" s="17">
        <v>861848</v>
      </c>
    </row>
    <row r="249" spans="1:4" x14ac:dyDescent="0.25">
      <c r="A249" s="10" t="s">
        <v>589</v>
      </c>
      <c r="B249" s="10" t="s">
        <v>723</v>
      </c>
      <c r="C249" s="10" t="s">
        <v>724</v>
      </c>
      <c r="D249" s="17">
        <v>496487.1</v>
      </c>
    </row>
    <row r="250" spans="1:4" x14ac:dyDescent="0.25">
      <c r="A250" s="10" t="s">
        <v>725</v>
      </c>
      <c r="B250" s="10" t="s">
        <v>683</v>
      </c>
      <c r="C250" s="10" t="s">
        <v>724</v>
      </c>
      <c r="D250" s="17">
        <v>381397</v>
      </c>
    </row>
    <row r="251" spans="1:4" x14ac:dyDescent="0.25">
      <c r="A251" s="10" t="s">
        <v>19</v>
      </c>
      <c r="B251" s="10" t="s">
        <v>721</v>
      </c>
      <c r="C251" s="10" t="s">
        <v>722</v>
      </c>
      <c r="D251" s="17">
        <v>389640</v>
      </c>
    </row>
    <row r="252" spans="1:4" x14ac:dyDescent="0.25">
      <c r="A252" s="10" t="s">
        <v>16</v>
      </c>
      <c r="B252" s="10" t="s">
        <v>103</v>
      </c>
      <c r="C252" s="10" t="s">
        <v>720</v>
      </c>
      <c r="D252" s="17">
        <v>1488000</v>
      </c>
    </row>
    <row r="253" spans="1:4" x14ac:dyDescent="0.25">
      <c r="A253" s="10" t="s">
        <v>717</v>
      </c>
      <c r="B253" s="10" t="s">
        <v>718</v>
      </c>
      <c r="C253" s="10" t="s">
        <v>719</v>
      </c>
      <c r="D253" s="17">
        <v>407663.41</v>
      </c>
    </row>
    <row r="254" spans="1:4" x14ac:dyDescent="0.25">
      <c r="A254" s="10" t="s">
        <v>715</v>
      </c>
      <c r="B254" s="10" t="s">
        <v>641</v>
      </c>
      <c r="C254" s="10" t="s">
        <v>716</v>
      </c>
      <c r="D254" s="17">
        <v>630730.80000000005</v>
      </c>
    </row>
    <row r="255" spans="1:4" x14ac:dyDescent="0.25">
      <c r="A255" s="10" t="s">
        <v>712</v>
      </c>
      <c r="B255" s="10" t="s">
        <v>713</v>
      </c>
      <c r="C255" s="10" t="s">
        <v>714</v>
      </c>
      <c r="D255" s="17">
        <v>743760</v>
      </c>
    </row>
    <row r="256" spans="1:4" x14ac:dyDescent="0.25">
      <c r="A256" s="10" t="s">
        <v>200</v>
      </c>
      <c r="B256" s="10" t="s">
        <v>589</v>
      </c>
      <c r="C256" s="10" t="s">
        <v>36</v>
      </c>
      <c r="D256" s="17">
        <v>179585</v>
      </c>
    </row>
    <row r="257" spans="1:4" x14ac:dyDescent="0.25">
      <c r="A257" s="10" t="s">
        <v>9</v>
      </c>
      <c r="B257" s="10" t="s">
        <v>4</v>
      </c>
      <c r="C257" s="10" t="s">
        <v>711</v>
      </c>
      <c r="D257" s="17">
        <v>0</v>
      </c>
    </row>
    <row r="258" spans="1:4" x14ac:dyDescent="0.25">
      <c r="A258" s="10" t="s">
        <v>154</v>
      </c>
      <c r="B258" s="10" t="s">
        <v>709</v>
      </c>
      <c r="C258" s="10" t="s">
        <v>710</v>
      </c>
      <c r="D258" s="17">
        <v>372153</v>
      </c>
    </row>
    <row r="259" spans="1:4" x14ac:dyDescent="0.25">
      <c r="A259" s="10" t="s">
        <v>19</v>
      </c>
      <c r="B259" s="10" t="s">
        <v>131</v>
      </c>
      <c r="C259" s="10" t="s">
        <v>708</v>
      </c>
      <c r="D259" s="17">
        <v>386159</v>
      </c>
    </row>
    <row r="260" spans="1:4" x14ac:dyDescent="0.25">
      <c r="A260" s="10" t="s">
        <v>606</v>
      </c>
      <c r="B260" s="10" t="s">
        <v>209</v>
      </c>
      <c r="C260" s="10" t="s">
        <v>707</v>
      </c>
      <c r="D260" s="17">
        <v>0</v>
      </c>
    </row>
    <row r="261" spans="1:4" x14ac:dyDescent="0.25">
      <c r="A261" s="10" t="s">
        <v>627</v>
      </c>
      <c r="B261" s="10" t="s">
        <v>675</v>
      </c>
      <c r="C261" s="10" t="s">
        <v>706</v>
      </c>
      <c r="D261" s="17">
        <v>271000</v>
      </c>
    </row>
    <row r="262" spans="1:4" x14ac:dyDescent="0.25">
      <c r="A262" s="10" t="s">
        <v>589</v>
      </c>
      <c r="B262" s="10" t="s">
        <v>604</v>
      </c>
      <c r="C262" s="10" t="s">
        <v>705</v>
      </c>
      <c r="D262" s="17">
        <v>449140</v>
      </c>
    </row>
    <row r="263" spans="1:4" x14ac:dyDescent="0.25">
      <c r="A263" s="10" t="s">
        <v>586</v>
      </c>
      <c r="B263" s="10" t="s">
        <v>703</v>
      </c>
      <c r="C263" s="10" t="s">
        <v>704</v>
      </c>
      <c r="D263" s="17">
        <v>348000</v>
      </c>
    </row>
    <row r="264" spans="1:4" x14ac:dyDescent="0.25">
      <c r="A264" s="10" t="s">
        <v>606</v>
      </c>
      <c r="B264" s="10" t="s">
        <v>589</v>
      </c>
      <c r="C264" s="10" t="s">
        <v>702</v>
      </c>
      <c r="D264" s="17">
        <v>323317</v>
      </c>
    </row>
    <row r="265" spans="1:4" x14ac:dyDescent="0.25">
      <c r="A265" s="10" t="s">
        <v>36</v>
      </c>
      <c r="B265" s="10" t="s">
        <v>700</v>
      </c>
      <c r="C265" s="10" t="s">
        <v>701</v>
      </c>
      <c r="D265" s="17">
        <v>457015</v>
      </c>
    </row>
    <row r="266" spans="1:4" x14ac:dyDescent="0.25">
      <c r="A266" s="10" t="s">
        <v>61</v>
      </c>
      <c r="B266" s="10" t="s">
        <v>698</v>
      </c>
      <c r="C266" s="10" t="s">
        <v>699</v>
      </c>
      <c r="D266" s="17">
        <v>359952</v>
      </c>
    </row>
    <row r="267" spans="1:4" x14ac:dyDescent="0.25">
      <c r="A267" s="10" t="s">
        <v>172</v>
      </c>
      <c r="B267" s="10" t="s">
        <v>696</v>
      </c>
      <c r="C267" s="10" t="s">
        <v>697</v>
      </c>
      <c r="D267" s="17">
        <v>935795</v>
      </c>
    </row>
    <row r="268" spans="1:4" x14ac:dyDescent="0.25">
      <c r="A268" s="10" t="s">
        <v>627</v>
      </c>
      <c r="B268" s="10" t="s">
        <v>87</v>
      </c>
      <c r="C268" s="10" t="s">
        <v>155</v>
      </c>
      <c r="D268" s="17">
        <v>680784</v>
      </c>
    </row>
    <row r="269" spans="1:4" x14ac:dyDescent="0.25">
      <c r="A269" s="10" t="s">
        <v>693</v>
      </c>
      <c r="B269" s="10" t="s">
        <v>694</v>
      </c>
      <c r="C269" s="10" t="s">
        <v>695</v>
      </c>
      <c r="D269" s="17">
        <v>1428121.14</v>
      </c>
    </row>
    <row r="270" spans="1:4" x14ac:dyDescent="0.25">
      <c r="A270" s="10" t="s">
        <v>21</v>
      </c>
      <c r="B270" s="10" t="s">
        <v>151</v>
      </c>
      <c r="C270" s="10" t="s">
        <v>37</v>
      </c>
      <c r="D270" s="17">
        <v>960000</v>
      </c>
    </row>
    <row r="271" spans="1:4" x14ac:dyDescent="0.25">
      <c r="A271" s="10" t="s">
        <v>219</v>
      </c>
      <c r="B271" s="10" t="s">
        <v>641</v>
      </c>
      <c r="C271" s="10" t="s">
        <v>111</v>
      </c>
      <c r="D271" s="17">
        <v>944000</v>
      </c>
    </row>
    <row r="272" spans="1:4" x14ac:dyDescent="0.25">
      <c r="A272" s="10" t="s">
        <v>594</v>
      </c>
      <c r="B272" s="10" t="s">
        <v>89</v>
      </c>
      <c r="C272" s="10" t="s">
        <v>690</v>
      </c>
      <c r="D272" s="17">
        <v>439308</v>
      </c>
    </row>
    <row r="273" spans="1:4" x14ac:dyDescent="0.25">
      <c r="A273" s="10" t="s">
        <v>691</v>
      </c>
      <c r="B273" s="10" t="s">
        <v>656</v>
      </c>
      <c r="C273" s="10" t="s">
        <v>690</v>
      </c>
      <c r="D273" s="17">
        <v>3114545</v>
      </c>
    </row>
    <row r="274" spans="1:4" x14ac:dyDescent="0.25">
      <c r="A274" s="10" t="s">
        <v>117</v>
      </c>
      <c r="B274" s="10" t="s">
        <v>126</v>
      </c>
      <c r="C274" s="10" t="s">
        <v>692</v>
      </c>
      <c r="D274" s="17">
        <v>839743.46</v>
      </c>
    </row>
    <row r="275" spans="1:4" x14ac:dyDescent="0.25">
      <c r="A275" s="10" t="s">
        <v>80</v>
      </c>
      <c r="B275" s="10" t="s">
        <v>75</v>
      </c>
      <c r="C275" s="10" t="s">
        <v>689</v>
      </c>
      <c r="D275" s="17">
        <v>862959160</v>
      </c>
    </row>
    <row r="276" spans="1:4" x14ac:dyDescent="0.25">
      <c r="A276" s="10" t="s">
        <v>586</v>
      </c>
      <c r="B276" s="10" t="s">
        <v>109</v>
      </c>
      <c r="C276" s="10" t="s">
        <v>688</v>
      </c>
      <c r="D276" s="17">
        <v>868033</v>
      </c>
    </row>
    <row r="277" spans="1:4" x14ac:dyDescent="0.25">
      <c r="A277" s="10" t="s">
        <v>685</v>
      </c>
      <c r="B277" s="10" t="s">
        <v>686</v>
      </c>
      <c r="C277" s="10" t="s">
        <v>687</v>
      </c>
      <c r="D277" s="17">
        <v>383808.98</v>
      </c>
    </row>
    <row r="278" spans="1:4" x14ac:dyDescent="0.25">
      <c r="A278" s="10" t="s">
        <v>612</v>
      </c>
      <c r="B278" s="10" t="s">
        <v>660</v>
      </c>
      <c r="C278" s="10" t="s">
        <v>220</v>
      </c>
      <c r="D278" s="17"/>
    </row>
    <row r="279" spans="1:4" x14ac:dyDescent="0.25">
      <c r="A279" s="10" t="s">
        <v>43</v>
      </c>
      <c r="B279" s="10" t="s">
        <v>66</v>
      </c>
      <c r="C279" s="10" t="s">
        <v>684</v>
      </c>
      <c r="D279" s="17">
        <v>180000</v>
      </c>
    </row>
    <row r="280" spans="1:4" x14ac:dyDescent="0.25">
      <c r="A280" s="10" t="s">
        <v>117</v>
      </c>
      <c r="B280" s="10" t="s">
        <v>95</v>
      </c>
      <c r="C280" s="10" t="s">
        <v>85</v>
      </c>
      <c r="D280" s="17">
        <v>0</v>
      </c>
    </row>
    <row r="281" spans="1:4" x14ac:dyDescent="0.25">
      <c r="A281" s="10" t="s">
        <v>682</v>
      </c>
      <c r="B281" s="10" t="s">
        <v>683</v>
      </c>
      <c r="C281" s="10" t="s">
        <v>85</v>
      </c>
      <c r="D281" s="17">
        <v>779807.66</v>
      </c>
    </row>
    <row r="282" spans="1:4" x14ac:dyDescent="0.25">
      <c r="A282" s="10" t="s">
        <v>88</v>
      </c>
      <c r="B282" s="10" t="s">
        <v>604</v>
      </c>
      <c r="C282" s="10" t="s">
        <v>42</v>
      </c>
      <c r="D282" s="17">
        <v>813542</v>
      </c>
    </row>
    <row r="283" spans="1:4" x14ac:dyDescent="0.25">
      <c r="A283" s="10" t="s">
        <v>679</v>
      </c>
      <c r="B283" s="10" t="s">
        <v>680</v>
      </c>
      <c r="C283" s="10" t="s">
        <v>681</v>
      </c>
      <c r="D283" s="17">
        <v>0</v>
      </c>
    </row>
    <row r="284" spans="1:4" x14ac:dyDescent="0.25">
      <c r="A284" s="10" t="s">
        <v>159</v>
      </c>
      <c r="B284" s="10" t="s">
        <v>677</v>
      </c>
      <c r="C284" s="10" t="s">
        <v>678</v>
      </c>
      <c r="D284" s="17">
        <v>358668</v>
      </c>
    </row>
    <row r="285" spans="1:4" x14ac:dyDescent="0.25">
      <c r="A285" s="10" t="s">
        <v>76</v>
      </c>
      <c r="B285" s="10" t="s">
        <v>675</v>
      </c>
      <c r="C285" s="10" t="s">
        <v>676</v>
      </c>
      <c r="D285" s="17">
        <v>363500</v>
      </c>
    </row>
    <row r="286" spans="1:4" x14ac:dyDescent="0.25">
      <c r="A286" s="10" t="s">
        <v>604</v>
      </c>
      <c r="B286" s="10" t="s">
        <v>18</v>
      </c>
      <c r="C286" s="10" t="s">
        <v>674</v>
      </c>
      <c r="D286" s="17">
        <v>805370</v>
      </c>
    </row>
    <row r="287" spans="1:4" x14ac:dyDescent="0.25">
      <c r="A287" s="10" t="s">
        <v>603</v>
      </c>
      <c r="B287" s="10" t="s">
        <v>138</v>
      </c>
      <c r="C287" s="10" t="s">
        <v>673</v>
      </c>
      <c r="D287" s="17">
        <v>700188.79</v>
      </c>
    </row>
    <row r="288" spans="1:4" x14ac:dyDescent="0.25">
      <c r="A288" s="10" t="s">
        <v>222</v>
      </c>
      <c r="B288" s="10" t="s">
        <v>671</v>
      </c>
      <c r="C288" s="10" t="s">
        <v>672</v>
      </c>
      <c r="D288" s="17">
        <v>180000</v>
      </c>
    </row>
    <row r="289" spans="1:4" x14ac:dyDescent="0.25">
      <c r="A289" s="10" t="s">
        <v>606</v>
      </c>
      <c r="B289" s="10" t="s">
        <v>669</v>
      </c>
      <c r="C289" s="10" t="s">
        <v>670</v>
      </c>
      <c r="D289" s="17">
        <v>750000</v>
      </c>
    </row>
    <row r="290" spans="1:4" x14ac:dyDescent="0.25">
      <c r="A290" s="10" t="s">
        <v>660</v>
      </c>
      <c r="B290" s="10" t="s">
        <v>667</v>
      </c>
      <c r="C290" s="10" t="s">
        <v>44</v>
      </c>
      <c r="D290" s="17">
        <v>775409.06</v>
      </c>
    </row>
    <row r="291" spans="1:4" x14ac:dyDescent="0.25">
      <c r="A291" s="10" t="s">
        <v>14</v>
      </c>
      <c r="B291" s="10" t="s">
        <v>188</v>
      </c>
      <c r="C291" s="10" t="s">
        <v>668</v>
      </c>
      <c r="D291" s="17">
        <v>405164</v>
      </c>
    </row>
    <row r="292" spans="1:4" x14ac:dyDescent="0.25">
      <c r="A292" s="10" t="s">
        <v>82</v>
      </c>
      <c r="B292" s="10" t="s">
        <v>171</v>
      </c>
      <c r="C292" s="10" t="s">
        <v>666</v>
      </c>
      <c r="D292" s="17">
        <v>765463</v>
      </c>
    </row>
    <row r="293" spans="1:4" x14ac:dyDescent="0.25">
      <c r="A293" s="10" t="s">
        <v>664</v>
      </c>
      <c r="B293" s="10" t="s">
        <v>8</v>
      </c>
      <c r="C293" s="10" t="s">
        <v>665</v>
      </c>
      <c r="D293" s="17">
        <v>202432</v>
      </c>
    </row>
    <row r="294" spans="1:4" x14ac:dyDescent="0.25">
      <c r="A294" s="10" t="s">
        <v>65</v>
      </c>
      <c r="B294" s="10" t="s">
        <v>78</v>
      </c>
      <c r="C294" s="10" t="s">
        <v>665</v>
      </c>
      <c r="D294" s="17">
        <v>0</v>
      </c>
    </row>
    <row r="295" spans="1:4" x14ac:dyDescent="0.25">
      <c r="A295" s="10" t="s">
        <v>207</v>
      </c>
      <c r="B295" s="10" t="s">
        <v>627</v>
      </c>
      <c r="C295" s="10" t="s">
        <v>662</v>
      </c>
      <c r="D295" s="17">
        <v>351164</v>
      </c>
    </row>
    <row r="296" spans="1:4" x14ac:dyDescent="0.25">
      <c r="A296" s="10" t="s">
        <v>113</v>
      </c>
      <c r="B296" s="10" t="s">
        <v>160</v>
      </c>
      <c r="C296" s="10" t="s">
        <v>662</v>
      </c>
      <c r="D296" s="17">
        <v>805000</v>
      </c>
    </row>
    <row r="297" spans="1:4" x14ac:dyDescent="0.25">
      <c r="A297" s="10" t="s">
        <v>196</v>
      </c>
      <c r="B297" s="10" t="s">
        <v>84</v>
      </c>
      <c r="C297" s="10" t="s">
        <v>663</v>
      </c>
      <c r="D297" s="17">
        <v>2020449</v>
      </c>
    </row>
    <row r="298" spans="1:4" x14ac:dyDescent="0.25">
      <c r="A298" s="10" t="s">
        <v>659</v>
      </c>
      <c r="B298" s="10" t="s">
        <v>660</v>
      </c>
      <c r="C298" s="10" t="s">
        <v>661</v>
      </c>
      <c r="D298" s="17">
        <v>485000</v>
      </c>
    </row>
    <row r="299" spans="1:4" x14ac:dyDescent="0.25">
      <c r="A299" s="10" t="s">
        <v>656</v>
      </c>
      <c r="B299" s="10" t="s">
        <v>657</v>
      </c>
      <c r="C299" s="10" t="s">
        <v>134</v>
      </c>
      <c r="D299" s="17">
        <v>200000</v>
      </c>
    </row>
    <row r="300" spans="1:4" x14ac:dyDescent="0.25">
      <c r="A300" s="10" t="s">
        <v>19</v>
      </c>
      <c r="B300" s="10" t="s">
        <v>200</v>
      </c>
      <c r="C300" s="10" t="s">
        <v>658</v>
      </c>
      <c r="D300" s="17"/>
    </row>
    <row r="301" spans="1:4" x14ac:dyDescent="0.25">
      <c r="A301" s="10" t="s">
        <v>24</v>
      </c>
      <c r="B301" s="10" t="s">
        <v>73</v>
      </c>
      <c r="C301" s="10" t="s">
        <v>148</v>
      </c>
      <c r="D301" s="17">
        <v>1756655</v>
      </c>
    </row>
    <row r="302" spans="1:4" x14ac:dyDescent="0.25">
      <c r="A302" s="10" t="s">
        <v>606</v>
      </c>
      <c r="B302" s="10" t="s">
        <v>655</v>
      </c>
      <c r="C302" s="10" t="s">
        <v>137</v>
      </c>
      <c r="D302" s="17"/>
    </row>
    <row r="303" spans="1:4" x14ac:dyDescent="0.25">
      <c r="A303" s="10" t="s">
        <v>71</v>
      </c>
      <c r="B303" s="10" t="s">
        <v>147</v>
      </c>
      <c r="C303" s="10" t="s">
        <v>652</v>
      </c>
      <c r="D303" s="17">
        <v>277630</v>
      </c>
    </row>
    <row r="304" spans="1:4" x14ac:dyDescent="0.25">
      <c r="A304" s="10" t="s">
        <v>653</v>
      </c>
      <c r="B304" s="10" t="s">
        <v>586</v>
      </c>
      <c r="C304" s="10" t="s">
        <v>654</v>
      </c>
      <c r="D304" s="17">
        <v>973685</v>
      </c>
    </row>
    <row r="305" spans="1:4" x14ac:dyDescent="0.25">
      <c r="A305" s="10" t="s">
        <v>641</v>
      </c>
      <c r="B305" s="10" t="s">
        <v>157</v>
      </c>
      <c r="C305" s="10" t="s">
        <v>642</v>
      </c>
      <c r="D305" s="17">
        <v>729932</v>
      </c>
    </row>
    <row r="306" spans="1:4" x14ac:dyDescent="0.25">
      <c r="A306" s="10" t="s">
        <v>650</v>
      </c>
      <c r="B306" s="10" t="s">
        <v>165</v>
      </c>
      <c r="C306" s="10" t="s">
        <v>651</v>
      </c>
      <c r="D306" s="17">
        <v>482445</v>
      </c>
    </row>
    <row r="307" spans="1:4" x14ac:dyDescent="0.25">
      <c r="A307" s="10" t="s">
        <v>94</v>
      </c>
      <c r="B307" s="10" t="s">
        <v>649</v>
      </c>
      <c r="C307" s="10" t="s">
        <v>211</v>
      </c>
      <c r="D307" s="17">
        <v>371000</v>
      </c>
    </row>
    <row r="308" spans="1:4" x14ac:dyDescent="0.25">
      <c r="A308" s="10" t="s">
        <v>8</v>
      </c>
      <c r="B308" s="10" t="s">
        <v>119</v>
      </c>
      <c r="C308" s="10" t="s">
        <v>648</v>
      </c>
      <c r="D308" s="17">
        <v>1200000</v>
      </c>
    </row>
    <row r="309" spans="1:4" x14ac:dyDescent="0.25">
      <c r="A309" s="10" t="s">
        <v>645</v>
      </c>
      <c r="B309" s="10" t="s">
        <v>646</v>
      </c>
      <c r="C309" s="10" t="s">
        <v>647</v>
      </c>
      <c r="D309" s="17">
        <v>1094104</v>
      </c>
    </row>
    <row r="310" spans="1:4" x14ac:dyDescent="0.25">
      <c r="A310" s="10" t="s">
        <v>216</v>
      </c>
      <c r="B310" s="10" t="s">
        <v>643</v>
      </c>
      <c r="C310" s="10" t="s">
        <v>644</v>
      </c>
      <c r="D310" s="17"/>
    </row>
    <row r="311" spans="1:4" x14ac:dyDescent="0.25">
      <c r="A311" s="10" t="s">
        <v>639</v>
      </c>
      <c r="B311" s="10" t="s">
        <v>48</v>
      </c>
      <c r="C311" s="10" t="s">
        <v>640</v>
      </c>
      <c r="D311" s="17">
        <v>320000</v>
      </c>
    </row>
    <row r="312" spans="1:4" x14ac:dyDescent="0.25">
      <c r="A312" s="10" t="s">
        <v>104</v>
      </c>
      <c r="B312" s="10" t="s">
        <v>638</v>
      </c>
      <c r="C312" s="10" t="s">
        <v>184</v>
      </c>
      <c r="D312" s="17">
        <v>1066244</v>
      </c>
    </row>
    <row r="313" spans="1:4" x14ac:dyDescent="0.25">
      <c r="A313" s="10" t="s">
        <v>7</v>
      </c>
      <c r="B313" s="10" t="s">
        <v>634</v>
      </c>
      <c r="C313" s="10" t="s">
        <v>635</v>
      </c>
      <c r="D313" s="17">
        <v>783047</v>
      </c>
    </row>
    <row r="314" spans="1:4" x14ac:dyDescent="0.25">
      <c r="A314" s="10" t="s">
        <v>636</v>
      </c>
      <c r="B314" s="10" t="s">
        <v>51</v>
      </c>
      <c r="C314" s="10" t="s">
        <v>635</v>
      </c>
      <c r="D314" s="17">
        <v>1192774</v>
      </c>
    </row>
    <row r="315" spans="1:4" x14ac:dyDescent="0.25">
      <c r="A315" s="10" t="s">
        <v>201</v>
      </c>
      <c r="B315" s="10" t="s">
        <v>637</v>
      </c>
      <c r="C315" s="10" t="s">
        <v>635</v>
      </c>
      <c r="D315" s="17">
        <v>407202.08</v>
      </c>
    </row>
    <row r="316" spans="1:4" x14ac:dyDescent="0.25">
      <c r="A316" s="10" t="s">
        <v>96</v>
      </c>
      <c r="B316" s="10" t="s">
        <v>92</v>
      </c>
      <c r="C316" s="10" t="s">
        <v>633</v>
      </c>
      <c r="D316" s="17">
        <v>400000</v>
      </c>
    </row>
    <row r="317" spans="1:4" x14ac:dyDescent="0.25">
      <c r="A317" s="10" t="s">
        <v>62</v>
      </c>
      <c r="B317" s="10" t="s">
        <v>631</v>
      </c>
      <c r="C317" s="10" t="s">
        <v>49</v>
      </c>
      <c r="D317" s="17">
        <v>831950000</v>
      </c>
    </row>
    <row r="318" spans="1:4" x14ac:dyDescent="0.25">
      <c r="A318" s="10" t="s">
        <v>604</v>
      </c>
      <c r="B318" s="10" t="s">
        <v>632</v>
      </c>
      <c r="C318" s="10" t="s">
        <v>49</v>
      </c>
      <c r="D318" s="17">
        <v>737569</v>
      </c>
    </row>
    <row r="319" spans="1:4" x14ac:dyDescent="0.25">
      <c r="A319" s="10" t="s">
        <v>17</v>
      </c>
      <c r="B319" s="10" t="s">
        <v>629</v>
      </c>
      <c r="C319" s="10" t="s">
        <v>630</v>
      </c>
      <c r="D319" s="17">
        <v>642306.61</v>
      </c>
    </row>
    <row r="320" spans="1:4" x14ac:dyDescent="0.25">
      <c r="A320" s="10" t="s">
        <v>627</v>
      </c>
      <c r="B320" s="10" t="s">
        <v>218</v>
      </c>
      <c r="C320" s="10" t="s">
        <v>628</v>
      </c>
      <c r="D320" s="17">
        <v>797167</v>
      </c>
    </row>
    <row r="321" spans="1:4" x14ac:dyDescent="0.25">
      <c r="A321" s="10" t="s">
        <v>165</v>
      </c>
      <c r="B321" s="10" t="s">
        <v>83</v>
      </c>
      <c r="C321" s="10" t="s">
        <v>95</v>
      </c>
      <c r="D321" s="17">
        <v>0</v>
      </c>
    </row>
    <row r="322" spans="1:4" x14ac:dyDescent="0.25">
      <c r="A322" s="10" t="s">
        <v>14</v>
      </c>
      <c r="B322" s="10" t="s">
        <v>625</v>
      </c>
      <c r="C322" s="10" t="s">
        <v>626</v>
      </c>
      <c r="D322" s="17">
        <v>277091.02</v>
      </c>
    </row>
    <row r="323" spans="1:4" x14ac:dyDescent="0.25">
      <c r="A323" s="10" t="s">
        <v>623</v>
      </c>
      <c r="B323" s="10" t="s">
        <v>141</v>
      </c>
      <c r="C323" s="10" t="s">
        <v>624</v>
      </c>
      <c r="D323" s="17">
        <v>0</v>
      </c>
    </row>
    <row r="324" spans="1:4" x14ac:dyDescent="0.25">
      <c r="A324" s="10" t="s">
        <v>622</v>
      </c>
      <c r="B324" s="10" t="s">
        <v>50</v>
      </c>
      <c r="C324" s="10" t="s">
        <v>77</v>
      </c>
      <c r="D324" s="17">
        <v>870496</v>
      </c>
    </row>
    <row r="325" spans="1:4" x14ac:dyDescent="0.25">
      <c r="A325" s="10" t="s">
        <v>61</v>
      </c>
      <c r="B325" s="10" t="s">
        <v>189</v>
      </c>
      <c r="C325" s="10" t="s">
        <v>177</v>
      </c>
      <c r="D325" s="17">
        <v>79080440</v>
      </c>
    </row>
    <row r="326" spans="1:4" x14ac:dyDescent="0.25">
      <c r="A326" s="10" t="s">
        <v>78</v>
      </c>
      <c r="B326" s="10" t="s">
        <v>620</v>
      </c>
      <c r="C326" s="10" t="s">
        <v>621</v>
      </c>
      <c r="D326" s="17">
        <v>252175</v>
      </c>
    </row>
    <row r="327" spans="1:4" x14ac:dyDescent="0.25">
      <c r="A327" s="10" t="s">
        <v>618</v>
      </c>
      <c r="B327" s="10" t="s">
        <v>83</v>
      </c>
      <c r="C327" s="10" t="s">
        <v>619</v>
      </c>
      <c r="D327" s="17">
        <v>512300</v>
      </c>
    </row>
    <row r="328" spans="1:4" x14ac:dyDescent="0.25">
      <c r="A328" s="10" t="s">
        <v>224</v>
      </c>
      <c r="B328" s="10" t="s">
        <v>617</v>
      </c>
      <c r="C328" s="10" t="s">
        <v>198</v>
      </c>
      <c r="D328" s="17">
        <v>260000</v>
      </c>
    </row>
    <row r="329" spans="1:4" x14ac:dyDescent="0.25">
      <c r="A329" s="10" t="s">
        <v>103</v>
      </c>
      <c r="B329" s="10" t="s">
        <v>586</v>
      </c>
      <c r="C329" s="10" t="s">
        <v>616</v>
      </c>
      <c r="D329" s="17">
        <v>1055456</v>
      </c>
    </row>
    <row r="330" spans="1:4" x14ac:dyDescent="0.25">
      <c r="A330" s="10" t="s">
        <v>64</v>
      </c>
      <c r="B330" s="10" t="s">
        <v>614</v>
      </c>
      <c r="C330" s="10" t="s">
        <v>615</v>
      </c>
      <c r="D330" s="17">
        <v>800810</v>
      </c>
    </row>
    <row r="331" spans="1:4" x14ac:dyDescent="0.25">
      <c r="A331" s="10" t="s">
        <v>612</v>
      </c>
      <c r="B331" s="10" t="s">
        <v>34</v>
      </c>
      <c r="C331" s="10" t="s">
        <v>613</v>
      </c>
      <c r="D331" s="17">
        <v>792199</v>
      </c>
    </row>
    <row r="332" spans="1:4" x14ac:dyDescent="0.25">
      <c r="A332" s="10" t="s">
        <v>104</v>
      </c>
      <c r="B332" s="10" t="s">
        <v>136</v>
      </c>
      <c r="C332" s="10" t="s">
        <v>611</v>
      </c>
      <c r="D332" s="17">
        <v>494532</v>
      </c>
    </row>
    <row r="333" spans="1:4" x14ac:dyDescent="0.25">
      <c r="A333" s="10" t="s">
        <v>609</v>
      </c>
      <c r="B333" s="10" t="s">
        <v>20</v>
      </c>
      <c r="C333" s="10" t="s">
        <v>610</v>
      </c>
      <c r="D333" s="17">
        <v>351752</v>
      </c>
    </row>
    <row r="334" spans="1:4" x14ac:dyDescent="0.25">
      <c r="A334" s="10" t="s">
        <v>161</v>
      </c>
      <c r="B334" s="10" t="s">
        <v>606</v>
      </c>
      <c r="C334" s="10" t="s">
        <v>607</v>
      </c>
      <c r="D334" s="17">
        <v>45891</v>
      </c>
    </row>
    <row r="335" spans="1:4" x14ac:dyDescent="0.25">
      <c r="A335" s="10" t="s">
        <v>89</v>
      </c>
      <c r="B335" s="10" t="s">
        <v>112</v>
      </c>
      <c r="C335" s="10" t="s">
        <v>608</v>
      </c>
      <c r="D335" s="17">
        <v>454712.54</v>
      </c>
    </row>
    <row r="336" spans="1:4" x14ac:dyDescent="0.25">
      <c r="A336" s="10" t="s">
        <v>20</v>
      </c>
      <c r="B336" s="10" t="s">
        <v>604</v>
      </c>
      <c r="C336" s="10" t="s">
        <v>605</v>
      </c>
      <c r="D336" s="17">
        <v>694745</v>
      </c>
    </row>
    <row r="337" spans="1:4" x14ac:dyDescent="0.25">
      <c r="A337" s="10" t="s">
        <v>601</v>
      </c>
      <c r="B337" s="10" t="s">
        <v>20</v>
      </c>
      <c r="C337" s="10" t="s">
        <v>602</v>
      </c>
      <c r="D337" s="17">
        <v>349446</v>
      </c>
    </row>
    <row r="338" spans="1:4" x14ac:dyDescent="0.25">
      <c r="A338" s="10" t="s">
        <v>603</v>
      </c>
      <c r="B338" s="10" t="s">
        <v>604</v>
      </c>
      <c r="C338" s="10" t="s">
        <v>602</v>
      </c>
      <c r="D338" s="17">
        <v>0.01</v>
      </c>
    </row>
    <row r="339" spans="1:4" x14ac:dyDescent="0.25">
      <c r="A339" s="10" t="s">
        <v>598</v>
      </c>
      <c r="B339" s="10" t="s">
        <v>599</v>
      </c>
      <c r="C339" s="10" t="s">
        <v>600</v>
      </c>
      <c r="D339" s="17">
        <v>424011</v>
      </c>
    </row>
    <row r="340" spans="1:4" x14ac:dyDescent="0.25">
      <c r="A340" s="10" t="s">
        <v>45</v>
      </c>
      <c r="B340" s="10" t="s">
        <v>75</v>
      </c>
      <c r="C340" s="10" t="s">
        <v>597</v>
      </c>
      <c r="D340" s="17">
        <v>867779</v>
      </c>
    </row>
    <row r="341" spans="1:4" x14ac:dyDescent="0.25">
      <c r="A341" s="10" t="s">
        <v>40</v>
      </c>
      <c r="B341" s="10" t="s">
        <v>25</v>
      </c>
      <c r="C341" s="10" t="s">
        <v>596</v>
      </c>
      <c r="D341" s="17">
        <v>146400</v>
      </c>
    </row>
    <row r="342" spans="1:4" x14ac:dyDescent="0.25">
      <c r="A342" s="10" t="s">
        <v>593</v>
      </c>
      <c r="B342" s="10" t="s">
        <v>594</v>
      </c>
      <c r="C342" s="10" t="s">
        <v>595</v>
      </c>
      <c r="D342" s="17">
        <v>0</v>
      </c>
    </row>
    <row r="343" spans="1:4" x14ac:dyDescent="0.25">
      <c r="A343" s="10" t="s">
        <v>591</v>
      </c>
      <c r="B343" s="10" t="s">
        <v>144</v>
      </c>
      <c r="C343" s="10" t="s">
        <v>592</v>
      </c>
      <c r="D343" s="17">
        <v>819564</v>
      </c>
    </row>
    <row r="344" spans="1:4" x14ac:dyDescent="0.25">
      <c r="A344" s="10" t="s">
        <v>588</v>
      </c>
      <c r="B344" s="10" t="s">
        <v>589</v>
      </c>
      <c r="C344" s="10" t="s">
        <v>590</v>
      </c>
      <c r="D344" s="17">
        <v>297916618</v>
      </c>
    </row>
    <row r="345" spans="1:4" x14ac:dyDescent="0.25">
      <c r="A345" s="10" t="s">
        <v>161</v>
      </c>
      <c r="B345" s="10" t="s">
        <v>586</v>
      </c>
      <c r="C345" s="10" t="s">
        <v>587</v>
      </c>
      <c r="D345" s="17">
        <v>398712</v>
      </c>
    </row>
    <row r="346" spans="1:4" x14ac:dyDescent="0.25">
      <c r="A346" s="10"/>
      <c r="B346" s="10"/>
      <c r="C346" s="10"/>
      <c r="D346" s="10"/>
    </row>
    <row r="347" spans="1:4" x14ac:dyDescent="0.25">
      <c r="A347" s="10"/>
      <c r="B347" s="10"/>
      <c r="C347" s="10"/>
      <c r="D347" s="10"/>
    </row>
    <row r="348" spans="1:4" x14ac:dyDescent="0.25">
      <c r="A348" s="10"/>
      <c r="B348" s="10"/>
      <c r="C348" s="10"/>
      <c r="D348" s="10"/>
    </row>
    <row r="349" spans="1:4" x14ac:dyDescent="0.25">
      <c r="A349" s="10"/>
      <c r="B349" s="10"/>
      <c r="C349" s="10"/>
      <c r="D349" s="10"/>
    </row>
    <row r="350" spans="1:4" x14ac:dyDescent="0.25">
      <c r="A350" s="10"/>
      <c r="B350" s="10"/>
      <c r="C350" s="10"/>
      <c r="D350" s="10"/>
    </row>
    <row r="351" spans="1:4" x14ac:dyDescent="0.25">
      <c r="A351" s="10"/>
      <c r="B351" s="10"/>
      <c r="C351" s="10"/>
      <c r="D351" s="10"/>
    </row>
    <row r="352" spans="1:4" x14ac:dyDescent="0.25">
      <c r="A352" s="10"/>
      <c r="B352" s="10"/>
      <c r="C352" s="10"/>
      <c r="D352" s="10"/>
    </row>
    <row r="353" spans="1:4" x14ac:dyDescent="0.25">
      <c r="A353" s="10"/>
      <c r="B353" s="10"/>
      <c r="C353" s="10"/>
      <c r="D353" s="10"/>
    </row>
    <row r="354" spans="1:4" x14ac:dyDescent="0.25">
      <c r="A354" s="10"/>
      <c r="B354" s="10"/>
      <c r="C354" s="10"/>
      <c r="D354" s="10"/>
    </row>
    <row r="355" spans="1:4" x14ac:dyDescent="0.25">
      <c r="A355" s="10"/>
      <c r="B355" s="10"/>
      <c r="C355" s="10"/>
      <c r="D355" s="10"/>
    </row>
    <row r="356" spans="1:4" x14ac:dyDescent="0.25">
      <c r="A356" s="10"/>
      <c r="B356" s="10"/>
      <c r="C356" s="10"/>
      <c r="D356" s="10"/>
    </row>
    <row r="357" spans="1:4" x14ac:dyDescent="0.25">
      <c r="A357" s="10"/>
      <c r="B357" s="10"/>
      <c r="C357" s="10"/>
      <c r="D357" s="10"/>
    </row>
    <row r="358" spans="1:4" x14ac:dyDescent="0.25">
      <c r="A358" s="10"/>
      <c r="B358" s="10"/>
      <c r="C358" s="10"/>
      <c r="D358" s="10"/>
    </row>
    <row r="359" spans="1:4" x14ac:dyDescent="0.25">
      <c r="A359" s="10"/>
      <c r="B359" s="10"/>
      <c r="C359" s="10"/>
      <c r="D359" s="10"/>
    </row>
    <row r="360" spans="1:4" x14ac:dyDescent="0.25">
      <c r="A360" s="10"/>
      <c r="B360" s="10"/>
      <c r="C360" s="10"/>
      <c r="D360" s="10"/>
    </row>
    <row r="361" spans="1:4" x14ac:dyDescent="0.25">
      <c r="A361" s="10"/>
      <c r="B361" s="10"/>
      <c r="C361" s="10"/>
      <c r="D361" s="10"/>
    </row>
    <row r="362" spans="1:4" x14ac:dyDescent="0.25">
      <c r="A362" s="10"/>
      <c r="B362" s="10"/>
      <c r="C362" s="10"/>
      <c r="D362" s="10"/>
    </row>
    <row r="363" spans="1:4" x14ac:dyDescent="0.25">
      <c r="A363" s="10"/>
      <c r="B363" s="10"/>
      <c r="C363" s="10"/>
      <c r="D363" s="10"/>
    </row>
    <row r="364" spans="1:4" x14ac:dyDescent="0.25">
      <c r="A364" s="10"/>
      <c r="B364" s="10"/>
      <c r="C364" s="10"/>
      <c r="D364" s="10"/>
    </row>
    <row r="365" spans="1:4" x14ac:dyDescent="0.25">
      <c r="A365" s="10"/>
      <c r="B365" s="10"/>
      <c r="C365" s="10"/>
      <c r="D365" s="10"/>
    </row>
    <row r="366" spans="1:4" x14ac:dyDescent="0.25">
      <c r="A366" s="10"/>
      <c r="B366" s="10"/>
      <c r="C366" s="10"/>
      <c r="D366" s="10"/>
    </row>
    <row r="367" spans="1:4" x14ac:dyDescent="0.25">
      <c r="A367" s="10"/>
      <c r="B367" s="10"/>
      <c r="C367" s="10"/>
      <c r="D367" s="10"/>
    </row>
    <row r="368" spans="1:4" x14ac:dyDescent="0.25">
      <c r="A368" s="10"/>
      <c r="B368" s="10"/>
      <c r="C368" s="10"/>
      <c r="D368" s="10"/>
    </row>
    <row r="369" spans="1:4" x14ac:dyDescent="0.25">
      <c r="A369" s="10"/>
      <c r="B369" s="10"/>
      <c r="C369" s="10"/>
      <c r="D369" s="10"/>
    </row>
    <row r="370" spans="1:4" x14ac:dyDescent="0.25">
      <c r="A370" s="10"/>
      <c r="B370" s="10"/>
      <c r="C370" s="10"/>
      <c r="D370" s="10"/>
    </row>
    <row r="371" spans="1:4" x14ac:dyDescent="0.25">
      <c r="A371" s="10"/>
      <c r="B371" s="10"/>
      <c r="C371" s="10"/>
      <c r="D371" s="10"/>
    </row>
    <row r="372" spans="1:4" x14ac:dyDescent="0.25">
      <c r="A372" s="10"/>
      <c r="B372" s="10"/>
      <c r="C372" s="10"/>
      <c r="D372" s="10"/>
    </row>
    <row r="373" spans="1:4" x14ac:dyDescent="0.25">
      <c r="A373" s="10"/>
      <c r="B373" s="10"/>
      <c r="C373" s="10"/>
      <c r="D373" s="10"/>
    </row>
    <row r="374" spans="1:4" x14ac:dyDescent="0.25">
      <c r="A374" s="10"/>
      <c r="B374" s="10"/>
      <c r="C374" s="10"/>
      <c r="D374" s="10"/>
    </row>
    <row r="375" spans="1:4" x14ac:dyDescent="0.25">
      <c r="A375" s="10"/>
      <c r="B375" s="10"/>
      <c r="C375" s="10"/>
      <c r="D375" s="10"/>
    </row>
    <row r="376" spans="1:4" x14ac:dyDescent="0.25">
      <c r="A376" s="10"/>
      <c r="B376" s="10"/>
      <c r="C376" s="10"/>
      <c r="D376" s="10"/>
    </row>
    <row r="377" spans="1:4" x14ac:dyDescent="0.25">
      <c r="A377" s="10"/>
      <c r="B377" s="10"/>
      <c r="C377" s="10"/>
      <c r="D377" s="10"/>
    </row>
    <row r="378" spans="1:4" x14ac:dyDescent="0.25">
      <c r="A378" s="10"/>
      <c r="B378" s="10"/>
      <c r="C378" s="10"/>
      <c r="D378" s="10"/>
    </row>
    <row r="379" spans="1:4" x14ac:dyDescent="0.25">
      <c r="A379" s="10"/>
      <c r="B379" s="10"/>
      <c r="C379" s="10"/>
      <c r="D379" s="10"/>
    </row>
    <row r="380" spans="1:4" x14ac:dyDescent="0.25">
      <c r="A380" s="10"/>
      <c r="B380" s="10"/>
      <c r="C380" s="10"/>
      <c r="D380" s="10"/>
    </row>
    <row r="381" spans="1:4" x14ac:dyDescent="0.25">
      <c r="A381" s="10"/>
      <c r="B381" s="10"/>
      <c r="C381" s="10"/>
      <c r="D381" s="10"/>
    </row>
    <row r="382" spans="1:4" x14ac:dyDescent="0.25">
      <c r="A382" s="10"/>
      <c r="B382" s="10"/>
      <c r="C382" s="10"/>
      <c r="D382" s="10"/>
    </row>
    <row r="383" spans="1:4" x14ac:dyDescent="0.25">
      <c r="A383" s="10"/>
      <c r="B383" s="10"/>
      <c r="C383" s="10"/>
      <c r="D383" s="10"/>
    </row>
    <row r="384" spans="1:4" x14ac:dyDescent="0.25">
      <c r="A384" s="10"/>
      <c r="B384" s="10"/>
      <c r="C384" s="10"/>
      <c r="D384" s="10"/>
    </row>
    <row r="385" spans="1:4" x14ac:dyDescent="0.25">
      <c r="A385" s="10"/>
      <c r="B385" s="10"/>
      <c r="C385" s="10"/>
      <c r="D385" s="10"/>
    </row>
    <row r="386" spans="1:4" x14ac:dyDescent="0.25">
      <c r="A386" s="10"/>
      <c r="B386" s="10"/>
      <c r="C386" s="10"/>
      <c r="D386" s="10"/>
    </row>
    <row r="387" spans="1:4" x14ac:dyDescent="0.25">
      <c r="A387" s="10"/>
      <c r="B387" s="10"/>
      <c r="C387" s="10"/>
      <c r="D387" s="10"/>
    </row>
    <row r="388" spans="1:4" x14ac:dyDescent="0.25">
      <c r="A388" s="10"/>
      <c r="B388" s="10"/>
      <c r="C388" s="10"/>
      <c r="D388" s="10"/>
    </row>
    <row r="389" spans="1:4" x14ac:dyDescent="0.25">
      <c r="A389" s="10"/>
      <c r="B389" s="10"/>
      <c r="C389" s="10"/>
      <c r="D389" s="10"/>
    </row>
    <row r="390" spans="1:4" x14ac:dyDescent="0.25">
      <c r="A390" s="10"/>
      <c r="B390" s="10"/>
      <c r="C390" s="10"/>
      <c r="D390" s="10"/>
    </row>
    <row r="391" spans="1:4" x14ac:dyDescent="0.25">
      <c r="A391" s="10"/>
      <c r="B391" s="10"/>
      <c r="C391" s="10"/>
      <c r="D391" s="10"/>
    </row>
    <row r="392" spans="1:4" x14ac:dyDescent="0.25">
      <c r="A392" s="10"/>
      <c r="B392" s="10"/>
      <c r="C392" s="10"/>
      <c r="D392" s="10"/>
    </row>
    <row r="393" spans="1:4" x14ac:dyDescent="0.25">
      <c r="A393" s="10"/>
      <c r="B393" s="10"/>
      <c r="C393" s="10"/>
      <c r="D393" s="10"/>
    </row>
    <row r="394" spans="1:4" x14ac:dyDescent="0.25">
      <c r="A394" s="10"/>
      <c r="B394" s="10"/>
      <c r="C394" s="10"/>
      <c r="D394" s="10"/>
    </row>
    <row r="395" spans="1:4" x14ac:dyDescent="0.25">
      <c r="A395" s="10"/>
      <c r="B395" s="10"/>
      <c r="C395" s="10"/>
      <c r="D395" s="10"/>
    </row>
    <row r="396" spans="1:4" x14ac:dyDescent="0.25">
      <c r="A396" s="10"/>
      <c r="B396" s="10"/>
      <c r="C396" s="10"/>
      <c r="D396" s="10"/>
    </row>
    <row r="397" spans="1:4" x14ac:dyDescent="0.25">
      <c r="A397" s="10"/>
      <c r="B397" s="10"/>
      <c r="C397" s="10"/>
      <c r="D397" s="10"/>
    </row>
    <row r="398" spans="1:4" x14ac:dyDescent="0.25">
      <c r="A398" s="10"/>
      <c r="B398" s="10"/>
      <c r="C398" s="10"/>
      <c r="D398" s="10"/>
    </row>
    <row r="399" spans="1:4" x14ac:dyDescent="0.25">
      <c r="A399" s="10"/>
      <c r="B399" s="10"/>
      <c r="C399" s="10"/>
      <c r="D399" s="10"/>
    </row>
    <row r="400" spans="1:4" x14ac:dyDescent="0.25">
      <c r="A400" s="10"/>
      <c r="B400" s="10"/>
      <c r="C400" s="10"/>
      <c r="D400" s="10"/>
    </row>
    <row r="401" spans="1:4" x14ac:dyDescent="0.25">
      <c r="A401" s="10"/>
      <c r="B401" s="10"/>
      <c r="C401" s="10"/>
      <c r="D401" s="10"/>
    </row>
    <row r="402" spans="1:4" x14ac:dyDescent="0.25">
      <c r="A402" s="10"/>
      <c r="B402" s="10"/>
      <c r="C402" s="10"/>
      <c r="D402" s="10"/>
    </row>
    <row r="403" spans="1:4" x14ac:dyDescent="0.25">
      <c r="A403" s="10"/>
      <c r="B403" s="10"/>
      <c r="C403" s="10"/>
      <c r="D403" s="10"/>
    </row>
    <row r="404" spans="1:4" x14ac:dyDescent="0.25">
      <c r="A404" s="10"/>
      <c r="B404" s="10"/>
      <c r="C404" s="10"/>
      <c r="D404" s="10"/>
    </row>
    <row r="405" spans="1:4" x14ac:dyDescent="0.25">
      <c r="A405" s="10"/>
      <c r="B405" s="10"/>
      <c r="C405" s="10"/>
      <c r="D405" s="10"/>
    </row>
    <row r="406" spans="1:4" x14ac:dyDescent="0.25">
      <c r="A406" s="10"/>
      <c r="B406" s="10"/>
      <c r="C406" s="10"/>
      <c r="D406" s="10"/>
    </row>
    <row r="407" spans="1:4" x14ac:dyDescent="0.25">
      <c r="A407" s="10"/>
      <c r="B407" s="10"/>
      <c r="C407" s="10"/>
      <c r="D407" s="10"/>
    </row>
    <row r="408" spans="1:4" x14ac:dyDescent="0.25">
      <c r="A408" s="10"/>
      <c r="B408" s="10"/>
      <c r="C408" s="10"/>
      <c r="D408" s="10"/>
    </row>
    <row r="409" spans="1:4" x14ac:dyDescent="0.25">
      <c r="A409" s="10"/>
      <c r="B409" s="10"/>
      <c r="C409" s="10"/>
      <c r="D409" s="10"/>
    </row>
    <row r="410" spans="1:4" x14ac:dyDescent="0.25">
      <c r="A410" s="10"/>
      <c r="B410" s="10"/>
      <c r="C410" s="10"/>
      <c r="D410" s="10"/>
    </row>
    <row r="411" spans="1:4" x14ac:dyDescent="0.25">
      <c r="A411" s="10"/>
      <c r="B411" s="10"/>
      <c r="C411" s="10"/>
      <c r="D411" s="10"/>
    </row>
    <row r="412" spans="1:4" x14ac:dyDescent="0.25">
      <c r="A412" s="10"/>
      <c r="B412" s="10"/>
      <c r="C412" s="10"/>
      <c r="D412" s="10"/>
    </row>
    <row r="413" spans="1:4" x14ac:dyDescent="0.25">
      <c r="A413" s="10"/>
      <c r="B413" s="10"/>
      <c r="C413" s="10"/>
      <c r="D413" s="10"/>
    </row>
    <row r="414" spans="1:4" x14ac:dyDescent="0.25">
      <c r="A414" s="10"/>
      <c r="B414" s="10"/>
      <c r="C414" s="10"/>
      <c r="D414" s="10"/>
    </row>
    <row r="415" spans="1:4" x14ac:dyDescent="0.25">
      <c r="A415" s="10"/>
      <c r="B415" s="10"/>
      <c r="C415" s="10"/>
      <c r="D415" s="10"/>
    </row>
    <row r="416" spans="1:4" x14ac:dyDescent="0.25">
      <c r="A416" s="10"/>
      <c r="B416" s="10"/>
      <c r="C416" s="10"/>
      <c r="D416" s="10"/>
    </row>
    <row r="417" spans="1:4" x14ac:dyDescent="0.25">
      <c r="A417" s="10"/>
      <c r="B417" s="10"/>
      <c r="C417" s="10"/>
      <c r="D417" s="10"/>
    </row>
    <row r="418" spans="1:4" x14ac:dyDescent="0.25">
      <c r="A418" s="10"/>
      <c r="B418" s="10"/>
      <c r="C418" s="10"/>
      <c r="D418" s="10"/>
    </row>
    <row r="419" spans="1:4" x14ac:dyDescent="0.25">
      <c r="A419" s="10"/>
      <c r="B419" s="10"/>
      <c r="C419" s="10"/>
      <c r="D419" s="10"/>
    </row>
    <row r="420" spans="1:4" x14ac:dyDescent="0.25">
      <c r="A420" s="10"/>
      <c r="B420" s="10"/>
      <c r="C420" s="10"/>
      <c r="D420" s="10"/>
    </row>
    <row r="421" spans="1:4" x14ac:dyDescent="0.25">
      <c r="A421" s="10"/>
      <c r="B421" s="10"/>
      <c r="C421" s="10"/>
      <c r="D421" s="10"/>
    </row>
    <row r="422" spans="1:4" x14ac:dyDescent="0.25">
      <c r="A422" s="10"/>
      <c r="B422" s="10"/>
      <c r="C422" s="10"/>
      <c r="D422" s="10"/>
    </row>
    <row r="423" spans="1:4" x14ac:dyDescent="0.25">
      <c r="A423" s="10"/>
      <c r="B423" s="10"/>
      <c r="C423" s="10"/>
      <c r="D423" s="10"/>
    </row>
    <row r="424" spans="1:4" x14ac:dyDescent="0.25">
      <c r="A424" s="10"/>
      <c r="B424" s="10"/>
      <c r="C424" s="10"/>
      <c r="D424" s="10"/>
    </row>
    <row r="425" spans="1:4" x14ac:dyDescent="0.25">
      <c r="A425" s="10"/>
      <c r="B425" s="10"/>
      <c r="C425" s="10"/>
      <c r="D425" s="10"/>
    </row>
    <row r="426" spans="1:4" x14ac:dyDescent="0.25">
      <c r="A426" s="10"/>
      <c r="B426" s="10"/>
      <c r="C426" s="10"/>
      <c r="D426" s="10"/>
    </row>
    <row r="427" spans="1:4" x14ac:dyDescent="0.25">
      <c r="A427" s="10"/>
      <c r="B427" s="10"/>
      <c r="C427" s="10"/>
      <c r="D427" s="10"/>
    </row>
    <row r="428" spans="1:4" x14ac:dyDescent="0.25">
      <c r="A428" s="10"/>
      <c r="B428" s="10"/>
      <c r="C428" s="10"/>
      <c r="D428" s="10"/>
    </row>
    <row r="429" spans="1:4" x14ac:dyDescent="0.25">
      <c r="A429" s="10"/>
      <c r="B429" s="10"/>
      <c r="C429" s="10"/>
      <c r="D429" s="10"/>
    </row>
    <row r="430" spans="1:4" x14ac:dyDescent="0.25">
      <c r="A430" s="10"/>
      <c r="B430" s="10"/>
      <c r="C430" s="10"/>
      <c r="D430" s="10"/>
    </row>
    <row r="431" spans="1:4" x14ac:dyDescent="0.25">
      <c r="A431" s="10"/>
      <c r="B431" s="10"/>
      <c r="C431" s="10"/>
      <c r="D431" s="10"/>
    </row>
    <row r="432" spans="1:4" x14ac:dyDescent="0.25">
      <c r="A432" s="10"/>
      <c r="B432" s="10"/>
      <c r="C432" s="10"/>
      <c r="D432" s="10"/>
    </row>
    <row r="433" spans="1:4" x14ac:dyDescent="0.25">
      <c r="A433" s="10"/>
      <c r="B433" s="10"/>
      <c r="C433" s="10"/>
      <c r="D433" s="10"/>
    </row>
    <row r="434" spans="1:4" x14ac:dyDescent="0.25">
      <c r="A434" s="10"/>
      <c r="B434" s="10"/>
      <c r="C434" s="10"/>
      <c r="D434" s="10"/>
    </row>
    <row r="435" spans="1:4" x14ac:dyDescent="0.25">
      <c r="A435" s="10"/>
      <c r="B435" s="10"/>
      <c r="C435" s="10"/>
      <c r="D435" s="10"/>
    </row>
    <row r="436" spans="1:4" x14ac:dyDescent="0.25">
      <c r="A436" s="10"/>
      <c r="B436" s="10"/>
      <c r="C436" s="10"/>
      <c r="D436" s="10"/>
    </row>
    <row r="437" spans="1:4" x14ac:dyDescent="0.25">
      <c r="A437" s="10"/>
      <c r="B437" s="10"/>
      <c r="C437" s="10"/>
      <c r="D437" s="10"/>
    </row>
    <row r="438" spans="1:4" x14ac:dyDescent="0.25">
      <c r="A438" s="10"/>
      <c r="B438" s="10"/>
      <c r="C438" s="10"/>
      <c r="D438" s="10"/>
    </row>
    <row r="439" spans="1:4" x14ac:dyDescent="0.25">
      <c r="A439" s="10"/>
      <c r="B439" s="10"/>
      <c r="C439" s="10"/>
      <c r="D439" s="10"/>
    </row>
    <row r="440" spans="1:4" x14ac:dyDescent="0.25">
      <c r="A440" s="10"/>
      <c r="B440" s="10"/>
      <c r="C440" s="10"/>
      <c r="D440" s="10"/>
    </row>
    <row r="441" spans="1:4" x14ac:dyDescent="0.25">
      <c r="A441" s="10"/>
      <c r="B441" s="10"/>
      <c r="C441" s="10"/>
      <c r="D441" s="10"/>
    </row>
    <row r="442" spans="1:4" x14ac:dyDescent="0.25">
      <c r="A442" s="10"/>
      <c r="B442" s="10"/>
      <c r="C442" s="10"/>
      <c r="D442" s="10"/>
    </row>
    <row r="443" spans="1:4" x14ac:dyDescent="0.25">
      <c r="A443" s="10"/>
      <c r="B443" s="10"/>
      <c r="C443" s="10"/>
      <c r="D443" s="10"/>
    </row>
    <row r="444" spans="1:4" x14ac:dyDescent="0.25">
      <c r="A444" s="10"/>
      <c r="B444" s="10"/>
      <c r="C444" s="10"/>
      <c r="D444" s="10"/>
    </row>
    <row r="445" spans="1:4" x14ac:dyDescent="0.25">
      <c r="A445" s="10"/>
      <c r="B445" s="10"/>
      <c r="C445" s="10"/>
      <c r="D445" s="10"/>
    </row>
    <row r="446" spans="1:4" x14ac:dyDescent="0.25">
      <c r="A446" s="10"/>
      <c r="B446" s="10"/>
      <c r="C446" s="10"/>
      <c r="D446" s="10"/>
    </row>
    <row r="447" spans="1:4" x14ac:dyDescent="0.25">
      <c r="A447" s="10"/>
      <c r="B447" s="10"/>
      <c r="C447" s="10"/>
      <c r="D447" s="10"/>
    </row>
    <row r="448" spans="1:4" x14ac:dyDescent="0.25">
      <c r="A448" s="10"/>
      <c r="B448" s="10"/>
      <c r="C448" s="10"/>
      <c r="D448" s="10"/>
    </row>
    <row r="449" spans="1:4" x14ac:dyDescent="0.25">
      <c r="A449" s="10"/>
      <c r="B449" s="10"/>
      <c r="C449" s="10"/>
      <c r="D449" s="10"/>
    </row>
    <row r="450" spans="1:4" x14ac:dyDescent="0.25">
      <c r="A450" s="10"/>
      <c r="B450" s="10"/>
      <c r="C450" s="10"/>
      <c r="D450" s="10"/>
    </row>
    <row r="451" spans="1:4" x14ac:dyDescent="0.25">
      <c r="A451" s="10"/>
      <c r="B451" s="10"/>
      <c r="C451" s="10"/>
      <c r="D451" s="10"/>
    </row>
    <row r="452" spans="1:4" x14ac:dyDescent="0.25">
      <c r="A452" s="10"/>
      <c r="B452" s="10"/>
      <c r="C452" s="10"/>
      <c r="D452" s="10"/>
    </row>
    <row r="453" spans="1:4" x14ac:dyDescent="0.25">
      <c r="A453" s="10"/>
      <c r="B453" s="10"/>
      <c r="C453" s="10"/>
      <c r="D453" s="10"/>
    </row>
    <row r="454" spans="1:4" x14ac:dyDescent="0.25">
      <c r="A454" s="10"/>
      <c r="B454" s="10"/>
      <c r="C454" s="10"/>
      <c r="D454" s="10"/>
    </row>
    <row r="455" spans="1:4" x14ac:dyDescent="0.25">
      <c r="A455" s="10"/>
      <c r="B455" s="10"/>
      <c r="C455" s="10"/>
      <c r="D455" s="10"/>
    </row>
    <row r="456" spans="1:4" x14ac:dyDescent="0.25">
      <c r="A456" s="10"/>
      <c r="B456" s="10"/>
      <c r="C456" s="10"/>
      <c r="D456" s="10"/>
    </row>
    <row r="457" spans="1:4" x14ac:dyDescent="0.25">
      <c r="A457" s="10"/>
      <c r="B457" s="10"/>
      <c r="C457" s="10"/>
      <c r="D457" s="10"/>
    </row>
    <row r="458" spans="1:4" x14ac:dyDescent="0.25">
      <c r="A458" s="10"/>
      <c r="B458" s="10"/>
      <c r="C458" s="10"/>
      <c r="D458" s="10"/>
    </row>
    <row r="459" spans="1:4" x14ac:dyDescent="0.25">
      <c r="A459" s="10"/>
      <c r="B459" s="10"/>
      <c r="C459" s="10"/>
      <c r="D459" s="10"/>
    </row>
    <row r="460" spans="1:4" x14ac:dyDescent="0.25">
      <c r="A460" s="10"/>
      <c r="B460" s="10"/>
      <c r="C460" s="10"/>
      <c r="D460" s="10"/>
    </row>
    <row r="461" spans="1:4" x14ac:dyDescent="0.25">
      <c r="A461" s="10"/>
      <c r="B461" s="10"/>
      <c r="C461" s="10"/>
      <c r="D461" s="10"/>
    </row>
    <row r="462" spans="1:4" x14ac:dyDescent="0.25">
      <c r="A462" s="10"/>
      <c r="B462" s="10"/>
      <c r="C462" s="10"/>
      <c r="D462" s="10"/>
    </row>
    <row r="463" spans="1:4" x14ac:dyDescent="0.25">
      <c r="A463" s="10"/>
      <c r="B463" s="10"/>
      <c r="C463" s="10"/>
      <c r="D463" s="10"/>
    </row>
    <row r="464" spans="1:4" x14ac:dyDescent="0.25">
      <c r="A464" s="10"/>
      <c r="B464" s="10"/>
      <c r="C464" s="10"/>
      <c r="D464" s="10"/>
    </row>
    <row r="465" spans="1:4" x14ac:dyDescent="0.25">
      <c r="A465" s="10"/>
      <c r="B465" s="10"/>
      <c r="C465" s="10"/>
      <c r="D465" s="10"/>
    </row>
    <row r="466" spans="1:4" x14ac:dyDescent="0.25">
      <c r="A466" s="10"/>
      <c r="B466" s="10"/>
      <c r="C466" s="10"/>
      <c r="D466" s="10"/>
    </row>
    <row r="467" spans="1:4" x14ac:dyDescent="0.25">
      <c r="A467" s="10"/>
      <c r="B467" s="10"/>
      <c r="C467" s="10"/>
      <c r="D467" s="10"/>
    </row>
    <row r="468" spans="1:4" x14ac:dyDescent="0.25">
      <c r="A468" s="10"/>
      <c r="B468" s="10"/>
      <c r="C468" s="10"/>
      <c r="D468" s="10"/>
    </row>
    <row r="469" spans="1:4" x14ac:dyDescent="0.25">
      <c r="A469" s="10"/>
      <c r="B469" s="10"/>
      <c r="C469" s="10"/>
      <c r="D469" s="10"/>
    </row>
    <row r="470" spans="1:4" x14ac:dyDescent="0.25">
      <c r="A470" s="10"/>
      <c r="B470" s="10"/>
      <c r="C470" s="10"/>
      <c r="D470" s="10"/>
    </row>
    <row r="471" spans="1:4" x14ac:dyDescent="0.25">
      <c r="A471" s="10"/>
      <c r="B471" s="10"/>
      <c r="C471" s="10"/>
      <c r="D471" s="10"/>
    </row>
    <row r="472" spans="1:4" x14ac:dyDescent="0.25">
      <c r="A472" s="10"/>
      <c r="B472" s="10"/>
      <c r="C472" s="10"/>
      <c r="D472" s="10"/>
    </row>
    <row r="473" spans="1:4" x14ac:dyDescent="0.25">
      <c r="A473" s="10"/>
      <c r="B473" s="10"/>
      <c r="C473" s="10"/>
      <c r="D473" s="10"/>
    </row>
    <row r="474" spans="1:4" x14ac:dyDescent="0.25">
      <c r="A474" s="10"/>
      <c r="B474" s="10"/>
      <c r="C474" s="10"/>
      <c r="D474" s="10"/>
    </row>
    <row r="475" spans="1:4" x14ac:dyDescent="0.25">
      <c r="A475" s="10"/>
      <c r="B475" s="10"/>
      <c r="C475" s="10"/>
      <c r="D475" s="10"/>
    </row>
    <row r="476" spans="1:4" x14ac:dyDescent="0.25">
      <c r="A476" s="10"/>
      <c r="B476" s="10"/>
      <c r="C476" s="10"/>
      <c r="D476" s="10"/>
    </row>
    <row r="477" spans="1:4" x14ac:dyDescent="0.25">
      <c r="A477" s="10"/>
      <c r="B477" s="10"/>
      <c r="C477" s="10"/>
      <c r="D477" s="10"/>
    </row>
    <row r="478" spans="1:4" x14ac:dyDescent="0.25">
      <c r="A478" s="10"/>
      <c r="B478" s="10"/>
      <c r="C478" s="10"/>
      <c r="D478" s="10"/>
    </row>
    <row r="479" spans="1:4" x14ac:dyDescent="0.25">
      <c r="A479" s="10"/>
      <c r="B479" s="10"/>
      <c r="C479" s="10"/>
      <c r="D479" s="10"/>
    </row>
    <row r="480" spans="1:4" x14ac:dyDescent="0.25">
      <c r="A480" s="10"/>
      <c r="B480" s="10"/>
      <c r="C480" s="10"/>
      <c r="D480" s="10"/>
    </row>
    <row r="481" spans="1:4" x14ac:dyDescent="0.25">
      <c r="A481" s="10"/>
      <c r="B481" s="10"/>
      <c r="C481" s="10"/>
      <c r="D481" s="10"/>
    </row>
    <row r="482" spans="1:4" x14ac:dyDescent="0.25">
      <c r="A482" s="10"/>
      <c r="B482" s="10"/>
      <c r="C482" s="10"/>
      <c r="D482" s="10"/>
    </row>
    <row r="483" spans="1:4" x14ac:dyDescent="0.25">
      <c r="A483" s="10"/>
      <c r="B483" s="10"/>
      <c r="C483" s="10"/>
      <c r="D483" s="10"/>
    </row>
    <row r="484" spans="1:4" x14ac:dyDescent="0.25">
      <c r="A484" s="10"/>
      <c r="B484" s="10"/>
      <c r="C484" s="10"/>
      <c r="D484" s="10"/>
    </row>
    <row r="485" spans="1:4" x14ac:dyDescent="0.25">
      <c r="A485" s="10"/>
      <c r="B485" s="10"/>
      <c r="C485" s="10"/>
      <c r="D485" s="10"/>
    </row>
    <row r="486" spans="1:4" x14ac:dyDescent="0.25">
      <c r="A486" s="10"/>
      <c r="B486" s="10"/>
      <c r="C486" s="10"/>
      <c r="D486" s="10"/>
    </row>
    <row r="487" spans="1:4" x14ac:dyDescent="0.25">
      <c r="A487" s="10"/>
      <c r="B487" s="10"/>
      <c r="C487" s="10"/>
      <c r="D487" s="10"/>
    </row>
    <row r="488" spans="1:4" x14ac:dyDescent="0.25">
      <c r="A488" s="10"/>
      <c r="B488" s="10"/>
      <c r="C488" s="10"/>
      <c r="D488" s="10"/>
    </row>
    <row r="489" spans="1:4" x14ac:dyDescent="0.25">
      <c r="A489" s="10"/>
      <c r="B489" s="10"/>
      <c r="C489" s="10"/>
      <c r="D489" s="10"/>
    </row>
    <row r="490" spans="1:4" x14ac:dyDescent="0.25">
      <c r="A490" s="10"/>
      <c r="B490" s="10"/>
      <c r="C490" s="10"/>
      <c r="D490" s="10"/>
    </row>
    <row r="491" spans="1:4" x14ac:dyDescent="0.25">
      <c r="A491" s="10"/>
      <c r="B491" s="10"/>
      <c r="C491" s="10"/>
      <c r="D491" s="10"/>
    </row>
    <row r="492" spans="1:4" x14ac:dyDescent="0.25">
      <c r="A492" s="10"/>
      <c r="B492" s="10"/>
      <c r="C492" s="10"/>
      <c r="D492" s="10"/>
    </row>
    <row r="493" spans="1:4" x14ac:dyDescent="0.25">
      <c r="A493" s="10"/>
      <c r="B493" s="10"/>
      <c r="C493" s="10"/>
      <c r="D493" s="10"/>
    </row>
    <row r="494" spans="1:4" x14ac:dyDescent="0.25">
      <c r="A494" s="10"/>
      <c r="B494" s="10"/>
      <c r="C494" s="10"/>
      <c r="D494" s="10"/>
    </row>
    <row r="495" spans="1:4" x14ac:dyDescent="0.25">
      <c r="A495" s="10"/>
      <c r="B495" s="10"/>
      <c r="C495" s="10"/>
      <c r="D495" s="10"/>
    </row>
    <row r="496" spans="1:4" x14ac:dyDescent="0.25">
      <c r="A496" s="10"/>
      <c r="B496" s="10"/>
      <c r="C496" s="10"/>
      <c r="D496" s="10"/>
    </row>
    <row r="497" spans="1:4" x14ac:dyDescent="0.25">
      <c r="A497" s="10"/>
      <c r="B497" s="10"/>
      <c r="C497" s="10"/>
      <c r="D497" s="10"/>
    </row>
    <row r="498" spans="1:4" x14ac:dyDescent="0.25">
      <c r="A498" s="10"/>
      <c r="B498" s="10"/>
      <c r="C498" s="10"/>
      <c r="D498" s="10"/>
    </row>
    <row r="499" spans="1:4" x14ac:dyDescent="0.25">
      <c r="A499" s="10"/>
      <c r="B499" s="10"/>
      <c r="C499" s="10"/>
      <c r="D499" s="10"/>
    </row>
    <row r="500" spans="1:4" x14ac:dyDescent="0.25">
      <c r="A500" s="10"/>
      <c r="B500" s="10"/>
      <c r="C500" s="10"/>
      <c r="D500" s="10"/>
    </row>
    <row r="501" spans="1:4" x14ac:dyDescent="0.25">
      <c r="A501" s="10"/>
      <c r="B501" s="10"/>
      <c r="C501" s="10"/>
      <c r="D501" s="10"/>
    </row>
    <row r="502" spans="1:4" x14ac:dyDescent="0.25">
      <c r="A502" s="10"/>
      <c r="B502" s="10"/>
      <c r="C502" s="10"/>
      <c r="D502" s="10"/>
    </row>
    <row r="503" spans="1:4" x14ac:dyDescent="0.25">
      <c r="A503" s="10"/>
      <c r="B503" s="10"/>
      <c r="C503" s="10"/>
      <c r="D503" s="10"/>
    </row>
    <row r="504" spans="1:4" x14ac:dyDescent="0.25">
      <c r="A504" s="10"/>
      <c r="B504" s="10"/>
      <c r="C504" s="10"/>
      <c r="D504" s="10"/>
    </row>
    <row r="505" spans="1:4" x14ac:dyDescent="0.25">
      <c r="A505" s="10"/>
      <c r="B505" s="10"/>
      <c r="C505" s="10"/>
      <c r="D505" s="10"/>
    </row>
    <row r="506" spans="1:4" x14ac:dyDescent="0.25">
      <c r="A506" s="10"/>
      <c r="B506" s="10"/>
      <c r="C506" s="10"/>
      <c r="D506" s="10"/>
    </row>
    <row r="507" spans="1:4" x14ac:dyDescent="0.25">
      <c r="A507" s="10"/>
      <c r="B507" s="10"/>
      <c r="C507" s="10"/>
      <c r="D507" s="10"/>
    </row>
    <row r="508" spans="1:4" x14ac:dyDescent="0.25">
      <c r="A508" s="10"/>
      <c r="B508" s="10"/>
      <c r="C508" s="10"/>
      <c r="D508" s="10"/>
    </row>
    <row r="509" spans="1:4" x14ac:dyDescent="0.25">
      <c r="A509" s="10"/>
      <c r="B509" s="10"/>
      <c r="C509" s="10"/>
      <c r="D509" s="10"/>
    </row>
    <row r="510" spans="1:4" x14ac:dyDescent="0.25">
      <c r="A510" s="10"/>
      <c r="B510" s="10"/>
      <c r="C510" s="10"/>
      <c r="D510" s="10"/>
    </row>
    <row r="511" spans="1:4" x14ac:dyDescent="0.25">
      <c r="A511" s="10"/>
      <c r="B511" s="10"/>
      <c r="C511" s="10"/>
      <c r="D511" s="10"/>
    </row>
    <row r="512" spans="1:4" x14ac:dyDescent="0.25">
      <c r="A512" s="10"/>
      <c r="B512" s="10"/>
      <c r="C512" s="10"/>
      <c r="D512" s="10"/>
    </row>
    <row r="513" spans="1:4" x14ac:dyDescent="0.25">
      <c r="A513" s="10"/>
      <c r="B513" s="10"/>
      <c r="C513" s="10"/>
      <c r="D513" s="10"/>
    </row>
    <row r="514" spans="1:4" x14ac:dyDescent="0.25">
      <c r="A514" s="10"/>
      <c r="B514" s="10"/>
      <c r="C514" s="10"/>
      <c r="D514" s="10"/>
    </row>
    <row r="515" spans="1:4" x14ac:dyDescent="0.25">
      <c r="A515" s="10"/>
      <c r="B515" s="10"/>
      <c r="C515" s="10"/>
      <c r="D515" s="10"/>
    </row>
    <row r="516" spans="1:4" x14ac:dyDescent="0.25">
      <c r="A516" s="10"/>
      <c r="B516" s="10"/>
      <c r="C516" s="10"/>
      <c r="D516" s="10"/>
    </row>
    <row r="517" spans="1:4" x14ac:dyDescent="0.25">
      <c r="A517" s="10"/>
      <c r="B517" s="10"/>
      <c r="C517" s="10"/>
      <c r="D517" s="10"/>
    </row>
    <row r="518" spans="1:4" x14ac:dyDescent="0.25">
      <c r="A518" s="10"/>
      <c r="B518" s="10"/>
      <c r="C518" s="10"/>
      <c r="D518" s="10"/>
    </row>
    <row r="519" spans="1:4" x14ac:dyDescent="0.25">
      <c r="A519" s="10"/>
      <c r="B519" s="10"/>
      <c r="C519" s="10"/>
      <c r="D519" s="10"/>
    </row>
    <row r="520" spans="1:4" x14ac:dyDescent="0.25">
      <c r="A520" s="10"/>
      <c r="B520" s="10"/>
      <c r="C520" s="10"/>
      <c r="D520" s="10"/>
    </row>
    <row r="521" spans="1:4" x14ac:dyDescent="0.25">
      <c r="A521" s="10"/>
      <c r="B521" s="10"/>
      <c r="C521" s="10"/>
      <c r="D521" s="10"/>
    </row>
    <row r="522" spans="1:4" x14ac:dyDescent="0.25">
      <c r="A522" s="10"/>
      <c r="B522" s="10"/>
      <c r="C522" s="10"/>
      <c r="D522" s="10"/>
    </row>
    <row r="523" spans="1:4" x14ac:dyDescent="0.25">
      <c r="A523" s="10"/>
      <c r="B523" s="10"/>
      <c r="C523" s="10"/>
      <c r="D523" s="10"/>
    </row>
    <row r="524" spans="1:4" x14ac:dyDescent="0.25">
      <c r="A524" s="10"/>
      <c r="B524" s="10"/>
      <c r="C524" s="10"/>
      <c r="D524" s="10"/>
    </row>
    <row r="525" spans="1:4" x14ac:dyDescent="0.25">
      <c r="A525" s="10"/>
      <c r="B525" s="10"/>
      <c r="C525" s="10"/>
      <c r="D525" s="10"/>
    </row>
    <row r="526" spans="1:4" x14ac:dyDescent="0.25">
      <c r="A526" s="10"/>
      <c r="B526" s="10"/>
      <c r="C526" s="10"/>
      <c r="D526" s="10"/>
    </row>
    <row r="527" spans="1:4" x14ac:dyDescent="0.25">
      <c r="A527" s="10"/>
      <c r="B527" s="10"/>
      <c r="C527" s="10"/>
      <c r="D527" s="10"/>
    </row>
    <row r="528" spans="1:4" x14ac:dyDescent="0.25">
      <c r="A528" s="10"/>
      <c r="B528" s="10"/>
      <c r="C528" s="10"/>
      <c r="D528" s="10"/>
    </row>
    <row r="529" spans="1:4" x14ac:dyDescent="0.25">
      <c r="A529" s="10"/>
      <c r="B529" s="10"/>
      <c r="C529" s="10"/>
      <c r="D529" s="10"/>
    </row>
    <row r="530" spans="1:4" x14ac:dyDescent="0.25">
      <c r="A530" s="10"/>
      <c r="B530" s="10"/>
      <c r="C530" s="10"/>
      <c r="D530" s="10"/>
    </row>
    <row r="531" spans="1:4" x14ac:dyDescent="0.25">
      <c r="A531" s="10"/>
      <c r="B531" s="10"/>
      <c r="C531" s="10"/>
      <c r="D531" s="10"/>
    </row>
    <row r="532" spans="1:4" x14ac:dyDescent="0.25">
      <c r="A532" s="10"/>
      <c r="B532" s="10"/>
      <c r="C532" s="10"/>
      <c r="D532" s="10"/>
    </row>
    <row r="533" spans="1:4" x14ac:dyDescent="0.25">
      <c r="A533" s="10"/>
      <c r="B533" s="10"/>
      <c r="C533" s="10"/>
      <c r="D533" s="10"/>
    </row>
    <row r="534" spans="1:4" x14ac:dyDescent="0.25">
      <c r="A534" s="10"/>
      <c r="B534" s="10"/>
      <c r="C534" s="10"/>
      <c r="D534" s="10"/>
    </row>
    <row r="535" spans="1:4" x14ac:dyDescent="0.25">
      <c r="A535" s="10"/>
      <c r="B535" s="10"/>
      <c r="C535" s="10"/>
      <c r="D535" s="10"/>
    </row>
    <row r="536" spans="1:4" x14ac:dyDescent="0.25">
      <c r="A536" s="10"/>
      <c r="B536" s="10"/>
      <c r="C536" s="10"/>
      <c r="D536" s="10"/>
    </row>
    <row r="537" spans="1:4" x14ac:dyDescent="0.25">
      <c r="A537" s="10"/>
      <c r="B537" s="10"/>
      <c r="C537" s="10"/>
      <c r="D537" s="10"/>
    </row>
    <row r="538" spans="1:4" x14ac:dyDescent="0.25">
      <c r="A538" s="10"/>
      <c r="B538" s="10"/>
      <c r="C538" s="10"/>
      <c r="D538" s="10"/>
    </row>
    <row r="539" spans="1:4" x14ac:dyDescent="0.25">
      <c r="A539" s="10"/>
      <c r="B539" s="10"/>
      <c r="C539" s="10"/>
      <c r="D539" s="10"/>
    </row>
    <row r="540" spans="1:4" x14ac:dyDescent="0.25">
      <c r="A540" s="10"/>
      <c r="B540" s="10"/>
      <c r="C540" s="10"/>
      <c r="D540" s="10"/>
    </row>
    <row r="541" spans="1:4" x14ac:dyDescent="0.25">
      <c r="A541" s="10"/>
      <c r="B541" s="10"/>
      <c r="C541" s="10"/>
      <c r="D541" s="10"/>
    </row>
    <row r="542" spans="1:4" x14ac:dyDescent="0.25">
      <c r="A542" s="10"/>
      <c r="B542" s="10"/>
      <c r="C542" s="10"/>
      <c r="D542" s="10"/>
    </row>
    <row r="543" spans="1:4" x14ac:dyDescent="0.25">
      <c r="A543" s="10"/>
      <c r="B543" s="10"/>
      <c r="C543" s="10"/>
      <c r="D543" s="10"/>
    </row>
    <row r="544" spans="1:4" x14ac:dyDescent="0.25">
      <c r="A544" s="10"/>
      <c r="B544" s="10"/>
      <c r="C544" s="10"/>
      <c r="D544" s="10"/>
    </row>
    <row r="545" spans="1:4" x14ac:dyDescent="0.25">
      <c r="A545" s="10"/>
      <c r="B545" s="10"/>
      <c r="C545" s="10"/>
      <c r="D545" s="10"/>
    </row>
    <row r="546" spans="1:4" x14ac:dyDescent="0.25">
      <c r="A546" s="10"/>
      <c r="B546" s="10"/>
      <c r="C546" s="10"/>
      <c r="D546" s="10"/>
    </row>
    <row r="547" spans="1:4" x14ac:dyDescent="0.25">
      <c r="A547" s="10"/>
      <c r="B547" s="10"/>
      <c r="C547" s="10"/>
      <c r="D547" s="10"/>
    </row>
    <row r="548" spans="1:4" x14ac:dyDescent="0.25">
      <c r="A548" s="10"/>
      <c r="B548" s="10"/>
      <c r="C548" s="10"/>
      <c r="D548" s="10"/>
    </row>
    <row r="549" spans="1:4" x14ac:dyDescent="0.25">
      <c r="A549" s="10"/>
      <c r="B549" s="10"/>
      <c r="C549" s="10"/>
      <c r="D549" s="10"/>
    </row>
    <row r="550" spans="1:4" x14ac:dyDescent="0.25">
      <c r="A550" s="10"/>
      <c r="B550" s="10"/>
      <c r="C550" s="10"/>
      <c r="D550" s="10"/>
    </row>
    <row r="551" spans="1:4" x14ac:dyDescent="0.25">
      <c r="A551" s="10"/>
      <c r="B551" s="10"/>
      <c r="C551" s="10"/>
      <c r="D551" s="10"/>
    </row>
    <row r="552" spans="1:4" x14ac:dyDescent="0.25">
      <c r="A552" s="10"/>
      <c r="B552" s="10"/>
      <c r="C552" s="10"/>
      <c r="D552" s="10"/>
    </row>
    <row r="553" spans="1:4" x14ac:dyDescent="0.25">
      <c r="A553" s="10"/>
      <c r="B553" s="10"/>
      <c r="C553" s="10"/>
      <c r="D553" s="10"/>
    </row>
    <row r="554" spans="1:4" x14ac:dyDescent="0.25">
      <c r="A554" s="10"/>
      <c r="B554" s="10"/>
      <c r="C554" s="10"/>
      <c r="D554" s="10"/>
    </row>
    <row r="555" spans="1:4" x14ac:dyDescent="0.25">
      <c r="A555" s="10"/>
      <c r="B555" s="10"/>
      <c r="C555" s="10"/>
      <c r="D555" s="10"/>
    </row>
    <row r="556" spans="1:4" x14ac:dyDescent="0.25">
      <c r="A556" s="10"/>
      <c r="B556" s="10"/>
      <c r="C556" s="10"/>
      <c r="D556" s="10"/>
    </row>
    <row r="557" spans="1:4" x14ac:dyDescent="0.25">
      <c r="A557" s="10"/>
      <c r="B557" s="10"/>
      <c r="C557" s="10"/>
      <c r="D557" s="10"/>
    </row>
    <row r="558" spans="1:4" x14ac:dyDescent="0.25">
      <c r="A558" s="10"/>
      <c r="B558" s="10"/>
      <c r="C558" s="10"/>
      <c r="D558" s="10"/>
    </row>
    <row r="559" spans="1:4" x14ac:dyDescent="0.25">
      <c r="A559" s="10"/>
      <c r="B559" s="10"/>
      <c r="C559" s="10"/>
      <c r="D559" s="10"/>
    </row>
    <row r="560" spans="1:4" x14ac:dyDescent="0.25">
      <c r="A560" s="10"/>
      <c r="B560" s="10"/>
      <c r="C560" s="10"/>
      <c r="D560" s="10"/>
    </row>
    <row r="561" spans="1:4" x14ac:dyDescent="0.25">
      <c r="A561" s="10"/>
      <c r="B561" s="10"/>
      <c r="C561" s="10"/>
      <c r="D561" s="10"/>
    </row>
    <row r="562" spans="1:4" x14ac:dyDescent="0.25">
      <c r="A562" s="10"/>
      <c r="B562" s="10"/>
      <c r="C562" s="10"/>
      <c r="D562" s="10"/>
    </row>
    <row r="563" spans="1:4" x14ac:dyDescent="0.25">
      <c r="A563" s="10"/>
      <c r="B563" s="10"/>
      <c r="C563" s="10"/>
      <c r="D563" s="10"/>
    </row>
    <row r="564" spans="1:4" x14ac:dyDescent="0.25">
      <c r="A564" s="10"/>
      <c r="B564" s="10"/>
      <c r="C564" s="10"/>
      <c r="D564" s="10"/>
    </row>
    <row r="565" spans="1:4" x14ac:dyDescent="0.25">
      <c r="A565" s="10"/>
      <c r="B565" s="10"/>
      <c r="C565" s="10"/>
      <c r="D565" s="10"/>
    </row>
    <row r="566" spans="1:4" x14ac:dyDescent="0.25">
      <c r="A566" s="10"/>
      <c r="B566" s="10"/>
      <c r="C566" s="10"/>
      <c r="D566" s="10"/>
    </row>
    <row r="567" spans="1:4" x14ac:dyDescent="0.25">
      <c r="A567" s="10"/>
      <c r="B567" s="10"/>
      <c r="C567" s="10"/>
      <c r="D567" s="10"/>
    </row>
    <row r="568" spans="1:4" x14ac:dyDescent="0.25">
      <c r="A568" s="10"/>
      <c r="B568" s="10"/>
      <c r="C568" s="10"/>
      <c r="D568" s="10"/>
    </row>
    <row r="569" spans="1:4" x14ac:dyDescent="0.25">
      <c r="A569" s="10"/>
      <c r="B569" s="10"/>
      <c r="C569" s="10"/>
      <c r="D569" s="10"/>
    </row>
    <row r="570" spans="1:4" x14ac:dyDescent="0.25">
      <c r="A570" s="10"/>
      <c r="B570" s="10"/>
      <c r="C570" s="10"/>
      <c r="D570" s="10"/>
    </row>
    <row r="571" spans="1:4" x14ac:dyDescent="0.25">
      <c r="A571" s="10"/>
      <c r="B571" s="10"/>
      <c r="C571" s="10"/>
      <c r="D571" s="10"/>
    </row>
    <row r="572" spans="1:4" x14ac:dyDescent="0.25">
      <c r="A572" s="10"/>
      <c r="B572" s="10"/>
      <c r="C572" s="10"/>
      <c r="D572" s="10"/>
    </row>
    <row r="573" spans="1:4" x14ac:dyDescent="0.25">
      <c r="A573" s="10"/>
      <c r="B573" s="10"/>
      <c r="C573" s="10"/>
      <c r="D573" s="10"/>
    </row>
    <row r="574" spans="1:4" x14ac:dyDescent="0.25">
      <c r="A574" s="10"/>
      <c r="B574" s="10"/>
      <c r="C574" s="10"/>
      <c r="D574" s="10"/>
    </row>
    <row r="575" spans="1:4" x14ac:dyDescent="0.25">
      <c r="A575" s="10"/>
      <c r="B575" s="10"/>
      <c r="C575" s="10"/>
      <c r="D575" s="10"/>
    </row>
    <row r="576" spans="1:4" x14ac:dyDescent="0.25">
      <c r="A576" s="10"/>
      <c r="B576" s="10"/>
      <c r="C576" s="10"/>
      <c r="D576" s="10"/>
    </row>
    <row r="577" spans="1:4" x14ac:dyDescent="0.25">
      <c r="A577" s="10"/>
      <c r="B577" s="10"/>
      <c r="C577" s="10"/>
      <c r="D577" s="10"/>
    </row>
    <row r="578" spans="1:4" x14ac:dyDescent="0.25">
      <c r="A578" s="10"/>
      <c r="B578" s="10"/>
      <c r="C578" s="10"/>
      <c r="D578" s="10"/>
    </row>
    <row r="579" spans="1:4" x14ac:dyDescent="0.25">
      <c r="A579" s="10"/>
      <c r="B579" s="10"/>
      <c r="C579" s="10"/>
      <c r="D579" s="10"/>
    </row>
    <row r="580" spans="1:4" x14ac:dyDescent="0.25">
      <c r="A580" s="10"/>
      <c r="B580" s="10"/>
      <c r="C580" s="10"/>
      <c r="D580" s="10"/>
    </row>
    <row r="581" spans="1:4" x14ac:dyDescent="0.25">
      <c r="A581" s="10"/>
      <c r="B581" s="10"/>
      <c r="C581" s="10"/>
      <c r="D581" s="10"/>
    </row>
    <row r="582" spans="1:4" x14ac:dyDescent="0.25">
      <c r="A582" s="10"/>
      <c r="B582" s="10"/>
      <c r="C582" s="10"/>
      <c r="D582" s="10"/>
    </row>
    <row r="583" spans="1:4" x14ac:dyDescent="0.25">
      <c r="A583" s="10"/>
      <c r="B583" s="10"/>
      <c r="C583" s="10"/>
      <c r="D583" s="10"/>
    </row>
    <row r="584" spans="1:4" x14ac:dyDescent="0.25">
      <c r="A584" s="10"/>
      <c r="B584" s="10"/>
      <c r="C584" s="10"/>
      <c r="D584" s="10"/>
    </row>
    <row r="585" spans="1:4" x14ac:dyDescent="0.25">
      <c r="A585" s="10"/>
      <c r="B585" s="10"/>
      <c r="C585" s="10"/>
      <c r="D585" s="10"/>
    </row>
    <row r="586" spans="1:4" x14ac:dyDescent="0.25">
      <c r="A586" s="10"/>
      <c r="B586" s="10"/>
      <c r="C586" s="10"/>
      <c r="D586" s="10"/>
    </row>
    <row r="587" spans="1:4" x14ac:dyDescent="0.25">
      <c r="A587" s="10"/>
      <c r="B587" s="10"/>
      <c r="C587" s="10"/>
      <c r="D587" s="10"/>
    </row>
    <row r="588" spans="1:4" x14ac:dyDescent="0.25">
      <c r="A588" s="10"/>
      <c r="B588" s="10"/>
      <c r="C588" s="10"/>
      <c r="D588" s="10"/>
    </row>
    <row r="589" spans="1:4" x14ac:dyDescent="0.25">
      <c r="A589" s="10"/>
      <c r="B589" s="10"/>
      <c r="C589" s="10"/>
      <c r="D589" s="10"/>
    </row>
    <row r="590" spans="1:4" x14ac:dyDescent="0.25">
      <c r="A590" s="10"/>
      <c r="B590" s="10"/>
      <c r="C590" s="10"/>
      <c r="D590" s="10"/>
    </row>
    <row r="591" spans="1:4" x14ac:dyDescent="0.25">
      <c r="A591" s="10"/>
      <c r="B591" s="10"/>
      <c r="C591" s="10"/>
      <c r="D591" s="10"/>
    </row>
    <row r="592" spans="1:4" x14ac:dyDescent="0.25">
      <c r="A592" s="10"/>
      <c r="B592" s="10"/>
      <c r="C592" s="10"/>
      <c r="D592" s="10"/>
    </row>
    <row r="593" spans="1:4" x14ac:dyDescent="0.25">
      <c r="A593" s="10"/>
      <c r="B593" s="10"/>
      <c r="C593" s="10"/>
      <c r="D593" s="10"/>
    </row>
    <row r="594" spans="1:4" x14ac:dyDescent="0.25">
      <c r="A594" s="10"/>
      <c r="B594" s="10"/>
      <c r="C594" s="10"/>
      <c r="D594" s="10"/>
    </row>
    <row r="595" spans="1:4" x14ac:dyDescent="0.25">
      <c r="A595" s="10"/>
      <c r="B595" s="10"/>
      <c r="C595" s="10"/>
      <c r="D595" s="10"/>
    </row>
    <row r="596" spans="1:4" x14ac:dyDescent="0.25">
      <c r="A596" s="10"/>
      <c r="B596" s="10"/>
      <c r="C596" s="10"/>
      <c r="D596" s="10"/>
    </row>
    <row r="597" spans="1:4" x14ac:dyDescent="0.25">
      <c r="A597" s="10"/>
      <c r="B597" s="10"/>
      <c r="C597" s="10"/>
      <c r="D597" s="10"/>
    </row>
    <row r="598" spans="1:4" x14ac:dyDescent="0.25">
      <c r="A598" s="10"/>
      <c r="B598" s="10"/>
      <c r="C598" s="10"/>
      <c r="D598" s="10"/>
    </row>
    <row r="599" spans="1:4" x14ac:dyDescent="0.25">
      <c r="A599" s="10"/>
      <c r="B599" s="10"/>
      <c r="C599" s="10"/>
      <c r="D599" s="10"/>
    </row>
    <row r="600" spans="1:4" x14ac:dyDescent="0.25">
      <c r="A600" s="10"/>
      <c r="B600" s="10"/>
      <c r="C600" s="10"/>
      <c r="D600" s="10"/>
    </row>
    <row r="601" spans="1:4" x14ac:dyDescent="0.25">
      <c r="A601" s="10"/>
      <c r="B601" s="10"/>
      <c r="C601" s="10"/>
      <c r="D601" s="10"/>
    </row>
    <row r="602" spans="1:4" x14ac:dyDescent="0.25">
      <c r="A602" s="10"/>
      <c r="B602" s="10"/>
      <c r="C602" s="10"/>
      <c r="D602" s="10"/>
    </row>
    <row r="603" spans="1:4" x14ac:dyDescent="0.25">
      <c r="A603" s="10"/>
      <c r="B603" s="10"/>
      <c r="C603" s="10"/>
      <c r="D603" s="10"/>
    </row>
    <row r="604" spans="1:4" x14ac:dyDescent="0.25">
      <c r="A604" s="10"/>
      <c r="B604" s="10"/>
      <c r="C604" s="10"/>
      <c r="D604" s="10"/>
    </row>
    <row r="605" spans="1:4" x14ac:dyDescent="0.25">
      <c r="A605" s="10"/>
      <c r="B605" s="10"/>
      <c r="C605" s="10"/>
      <c r="D605" s="10"/>
    </row>
    <row r="606" spans="1:4" x14ac:dyDescent="0.25">
      <c r="A606" s="10"/>
      <c r="B606" s="10"/>
      <c r="C606" s="10"/>
      <c r="D606" s="10"/>
    </row>
    <row r="607" spans="1:4" x14ac:dyDescent="0.25">
      <c r="A607" s="10"/>
      <c r="B607" s="10"/>
      <c r="C607" s="10"/>
      <c r="D607" s="10"/>
    </row>
    <row r="608" spans="1:4" x14ac:dyDescent="0.25">
      <c r="A608" s="10"/>
      <c r="B608" s="10"/>
      <c r="C608" s="10"/>
      <c r="D608" s="10"/>
    </row>
    <row r="609" spans="1:4" x14ac:dyDescent="0.25">
      <c r="A609" s="10"/>
      <c r="B609" s="10"/>
      <c r="C609" s="10"/>
      <c r="D609" s="10"/>
    </row>
    <row r="610" spans="1:4" x14ac:dyDescent="0.25">
      <c r="A610" s="10"/>
      <c r="B610" s="10"/>
      <c r="C610" s="10"/>
      <c r="D610" s="10"/>
    </row>
    <row r="611" spans="1:4" x14ac:dyDescent="0.25">
      <c r="A611" s="10"/>
      <c r="B611" s="10"/>
      <c r="C611" s="10"/>
      <c r="D611" s="10"/>
    </row>
    <row r="612" spans="1:4" x14ac:dyDescent="0.25">
      <c r="A612" s="10"/>
      <c r="B612" s="10"/>
      <c r="C612" s="10"/>
      <c r="D612" s="10"/>
    </row>
    <row r="613" spans="1:4" x14ac:dyDescent="0.25">
      <c r="A613" s="10"/>
      <c r="B613" s="10"/>
      <c r="C613" s="10"/>
      <c r="D613" s="10"/>
    </row>
    <row r="614" spans="1:4" x14ac:dyDescent="0.25">
      <c r="A614" s="10"/>
      <c r="B614" s="10"/>
      <c r="C614" s="10"/>
      <c r="D614" s="10"/>
    </row>
    <row r="615" spans="1:4" x14ac:dyDescent="0.25">
      <c r="A615" s="10"/>
      <c r="B615" s="10"/>
      <c r="C615" s="10"/>
      <c r="D615" s="10"/>
    </row>
    <row r="616" spans="1:4" x14ac:dyDescent="0.25">
      <c r="A616" s="10"/>
      <c r="B616" s="10"/>
      <c r="C616" s="10"/>
      <c r="D616" s="10"/>
    </row>
    <row r="617" spans="1:4" x14ac:dyDescent="0.25">
      <c r="A617" s="10"/>
      <c r="B617" s="10"/>
      <c r="C617" s="10"/>
      <c r="D617" s="10"/>
    </row>
    <row r="618" spans="1:4" x14ac:dyDescent="0.25">
      <c r="A618" s="10"/>
      <c r="B618" s="10"/>
      <c r="C618" s="10"/>
      <c r="D618" s="10"/>
    </row>
    <row r="619" spans="1:4" x14ac:dyDescent="0.25">
      <c r="A619" s="10"/>
      <c r="B619" s="10"/>
      <c r="C619" s="10"/>
      <c r="D619" s="10"/>
    </row>
    <row r="620" spans="1:4" x14ac:dyDescent="0.25">
      <c r="A620" s="10"/>
      <c r="B620" s="10"/>
      <c r="C620" s="10"/>
      <c r="D620" s="10"/>
    </row>
    <row r="621" spans="1:4" x14ac:dyDescent="0.25">
      <c r="A621" s="10"/>
      <c r="B621" s="10"/>
      <c r="C621" s="10"/>
      <c r="D621" s="10"/>
    </row>
    <row r="622" spans="1:4" x14ac:dyDescent="0.25">
      <c r="A622" s="10"/>
      <c r="B622" s="10"/>
      <c r="C622" s="10"/>
      <c r="D622" s="10"/>
    </row>
    <row r="623" spans="1:4" x14ac:dyDescent="0.25">
      <c r="A623" s="10"/>
      <c r="B623" s="10"/>
      <c r="C623" s="10"/>
      <c r="D623" s="10"/>
    </row>
    <row r="624" spans="1:4" x14ac:dyDescent="0.25">
      <c r="A624" s="10"/>
      <c r="B624" s="10"/>
      <c r="C624" s="10"/>
      <c r="D624" s="10"/>
    </row>
    <row r="625" spans="1:4" x14ac:dyDescent="0.25">
      <c r="A625" s="10"/>
      <c r="B625" s="10"/>
      <c r="C625" s="10"/>
      <c r="D625" s="10"/>
    </row>
    <row r="626" spans="1:4" x14ac:dyDescent="0.25">
      <c r="A626" s="10"/>
      <c r="B626" s="10"/>
      <c r="C626" s="10"/>
      <c r="D626" s="10"/>
    </row>
    <row r="627" spans="1:4" x14ac:dyDescent="0.25">
      <c r="A627" s="10"/>
      <c r="B627" s="10"/>
      <c r="C627" s="10"/>
      <c r="D627" s="10"/>
    </row>
    <row r="628" spans="1:4" x14ac:dyDescent="0.25">
      <c r="A628" s="10"/>
      <c r="B628" s="10"/>
      <c r="C628" s="10"/>
      <c r="D628" s="10"/>
    </row>
    <row r="629" spans="1:4" x14ac:dyDescent="0.25">
      <c r="A629" s="10"/>
      <c r="B629" s="10"/>
      <c r="C629" s="10"/>
      <c r="D629" s="10"/>
    </row>
    <row r="630" spans="1:4" x14ac:dyDescent="0.25">
      <c r="A630" s="10"/>
      <c r="B630" s="10"/>
      <c r="C630" s="10"/>
      <c r="D630" s="10"/>
    </row>
    <row r="631" spans="1:4" x14ac:dyDescent="0.25">
      <c r="A631" s="10"/>
      <c r="B631" s="10"/>
      <c r="C631" s="10"/>
      <c r="D631" s="10"/>
    </row>
    <row r="632" spans="1:4" x14ac:dyDescent="0.25">
      <c r="A632" s="10"/>
      <c r="B632" s="10"/>
      <c r="C632" s="10"/>
      <c r="D632" s="10"/>
    </row>
    <row r="633" spans="1:4" x14ac:dyDescent="0.25">
      <c r="A633" s="10"/>
      <c r="B633" s="10"/>
      <c r="C633" s="10"/>
      <c r="D633" s="10"/>
    </row>
    <row r="634" spans="1:4" x14ac:dyDescent="0.25">
      <c r="A634" s="10"/>
      <c r="B634" s="10"/>
      <c r="C634" s="10"/>
      <c r="D634" s="10"/>
    </row>
    <row r="635" spans="1:4" x14ac:dyDescent="0.25">
      <c r="A635" s="10"/>
      <c r="B635" s="10"/>
      <c r="C635" s="10"/>
      <c r="D635" s="10"/>
    </row>
    <row r="636" spans="1:4" x14ac:dyDescent="0.25">
      <c r="A636" s="10"/>
      <c r="B636" s="10"/>
      <c r="C636" s="10"/>
      <c r="D636" s="10"/>
    </row>
    <row r="637" spans="1:4" x14ac:dyDescent="0.25">
      <c r="A637" s="10"/>
      <c r="B637" s="10"/>
      <c r="C637" s="10"/>
      <c r="D637" s="10"/>
    </row>
    <row r="638" spans="1:4" x14ac:dyDescent="0.25">
      <c r="A638" s="10"/>
      <c r="B638" s="10"/>
      <c r="C638" s="10"/>
      <c r="D638" s="10"/>
    </row>
    <row r="639" spans="1:4" x14ac:dyDescent="0.25">
      <c r="A639" s="10"/>
      <c r="B639" s="10"/>
      <c r="C639" s="10"/>
      <c r="D639" s="10"/>
    </row>
    <row r="640" spans="1:4" x14ac:dyDescent="0.25">
      <c r="A640" s="10"/>
      <c r="B640" s="10"/>
      <c r="C640" s="10"/>
      <c r="D640" s="10"/>
    </row>
    <row r="641" spans="1:4" x14ac:dyDescent="0.25">
      <c r="A641" s="10"/>
      <c r="B641" s="10"/>
      <c r="C641" s="10"/>
      <c r="D641" s="10"/>
    </row>
    <row r="642" spans="1:4" x14ac:dyDescent="0.25">
      <c r="A642" s="10"/>
      <c r="B642" s="10"/>
      <c r="C642" s="10"/>
      <c r="D642" s="10"/>
    </row>
    <row r="643" spans="1:4" x14ac:dyDescent="0.25">
      <c r="A643" s="10"/>
      <c r="B643" s="10"/>
      <c r="C643" s="10"/>
      <c r="D643" s="10"/>
    </row>
    <row r="644" spans="1:4" x14ac:dyDescent="0.25">
      <c r="A644" s="10"/>
      <c r="B644" s="10"/>
      <c r="C644" s="10"/>
      <c r="D644" s="10"/>
    </row>
    <row r="645" spans="1:4" x14ac:dyDescent="0.25">
      <c r="A645" s="10"/>
      <c r="B645" s="10"/>
      <c r="C645" s="10"/>
      <c r="D645" s="10"/>
    </row>
    <row r="646" spans="1:4" x14ac:dyDescent="0.25">
      <c r="A646" s="10"/>
      <c r="B646" s="10"/>
      <c r="C646" s="10"/>
      <c r="D646" s="10"/>
    </row>
    <row r="647" spans="1:4" x14ac:dyDescent="0.25">
      <c r="A647" s="10"/>
      <c r="B647" s="10"/>
      <c r="C647" s="10"/>
      <c r="D647" s="10"/>
    </row>
    <row r="648" spans="1:4" x14ac:dyDescent="0.25">
      <c r="A648" s="10"/>
      <c r="B648" s="10"/>
      <c r="C648" s="10"/>
      <c r="D648" s="10"/>
    </row>
    <row r="649" spans="1:4" x14ac:dyDescent="0.25">
      <c r="A649" s="10"/>
      <c r="B649" s="10"/>
      <c r="C649" s="10"/>
      <c r="D649" s="10"/>
    </row>
    <row r="650" spans="1:4" x14ac:dyDescent="0.25">
      <c r="A650" s="10"/>
      <c r="B650" s="10"/>
      <c r="C650" s="10"/>
      <c r="D650" s="10"/>
    </row>
    <row r="651" spans="1:4" x14ac:dyDescent="0.25">
      <c r="A651" s="10"/>
      <c r="B651" s="10"/>
      <c r="C651" s="10"/>
      <c r="D651" s="10"/>
    </row>
    <row r="652" spans="1:4" x14ac:dyDescent="0.25">
      <c r="A652" s="10"/>
      <c r="B652" s="10"/>
      <c r="C652" s="10"/>
      <c r="D652" s="10"/>
    </row>
    <row r="653" spans="1:4" x14ac:dyDescent="0.25">
      <c r="A653" s="10"/>
      <c r="B653" s="10"/>
      <c r="C653" s="10"/>
      <c r="D653" s="10"/>
    </row>
    <row r="654" spans="1:4" x14ac:dyDescent="0.25">
      <c r="A654" s="10"/>
      <c r="B654" s="10"/>
      <c r="C654" s="10"/>
      <c r="D654" s="10"/>
    </row>
    <row r="655" spans="1:4" x14ac:dyDescent="0.25">
      <c r="A655" s="10"/>
      <c r="B655" s="10"/>
      <c r="C655" s="10"/>
      <c r="D655" s="10"/>
    </row>
    <row r="656" spans="1:4" x14ac:dyDescent="0.25">
      <c r="A656" s="10"/>
      <c r="B656" s="10"/>
      <c r="C656" s="10"/>
      <c r="D656" s="10"/>
    </row>
    <row r="657" spans="1:4" x14ac:dyDescent="0.25">
      <c r="A657" s="10"/>
      <c r="B657" s="10"/>
      <c r="C657" s="10"/>
      <c r="D657" s="10"/>
    </row>
    <row r="658" spans="1:4" x14ac:dyDescent="0.25">
      <c r="A658" s="10"/>
      <c r="B658" s="10"/>
      <c r="C658" s="10"/>
      <c r="D658" s="10"/>
    </row>
    <row r="659" spans="1:4" x14ac:dyDescent="0.25">
      <c r="A659" s="10"/>
      <c r="B659" s="10"/>
      <c r="C659" s="10"/>
      <c r="D659" s="10"/>
    </row>
    <row r="660" spans="1:4" x14ac:dyDescent="0.25">
      <c r="A660" s="10"/>
      <c r="B660" s="10"/>
      <c r="C660" s="10"/>
      <c r="D660" s="10"/>
    </row>
    <row r="661" spans="1:4" x14ac:dyDescent="0.25">
      <c r="A661" s="10"/>
      <c r="B661" s="10"/>
      <c r="C661" s="10"/>
      <c r="D661" s="10"/>
    </row>
    <row r="662" spans="1:4" x14ac:dyDescent="0.25">
      <c r="A662" s="10"/>
      <c r="B662" s="10"/>
      <c r="C662" s="10"/>
      <c r="D662" s="10"/>
    </row>
    <row r="663" spans="1:4" x14ac:dyDescent="0.25">
      <c r="A663" s="10"/>
      <c r="B663" s="10"/>
      <c r="C663" s="10"/>
      <c r="D663" s="10"/>
    </row>
    <row r="664" spans="1:4" x14ac:dyDescent="0.25">
      <c r="A664" s="10"/>
      <c r="B664" s="10"/>
      <c r="C664" s="10"/>
      <c r="D664" s="10"/>
    </row>
    <row r="665" spans="1:4" x14ac:dyDescent="0.25">
      <c r="A665" s="10"/>
      <c r="B665" s="10"/>
      <c r="C665" s="10"/>
      <c r="D665" s="10"/>
    </row>
    <row r="666" spans="1:4" x14ac:dyDescent="0.25">
      <c r="A666" s="10"/>
      <c r="B666" s="10"/>
      <c r="C666" s="10"/>
      <c r="D666" s="10"/>
    </row>
    <row r="667" spans="1:4" x14ac:dyDescent="0.25">
      <c r="A667" s="10"/>
      <c r="B667" s="10"/>
      <c r="C667" s="10"/>
      <c r="D667" s="10"/>
    </row>
    <row r="668" spans="1:4" x14ac:dyDescent="0.25">
      <c r="A668" s="10"/>
      <c r="B668" s="10"/>
      <c r="C668" s="10"/>
      <c r="D668" s="10"/>
    </row>
    <row r="669" spans="1:4" x14ac:dyDescent="0.25">
      <c r="A669" s="10"/>
      <c r="B669" s="10"/>
      <c r="C669" s="10"/>
      <c r="D669" s="10"/>
    </row>
    <row r="670" spans="1:4" x14ac:dyDescent="0.25">
      <c r="A670" s="10"/>
      <c r="B670" s="10"/>
      <c r="C670" s="10"/>
      <c r="D670" s="10"/>
    </row>
    <row r="671" spans="1:4" x14ac:dyDescent="0.25">
      <c r="A671" s="10"/>
      <c r="B671" s="10"/>
      <c r="C671" s="10"/>
      <c r="D671" s="10"/>
    </row>
    <row r="672" spans="1:4" x14ac:dyDescent="0.25">
      <c r="A672" s="10"/>
      <c r="B672" s="10"/>
      <c r="C672" s="10"/>
      <c r="D672" s="10"/>
    </row>
    <row r="673" spans="1:4" x14ac:dyDescent="0.25">
      <c r="A673" s="10"/>
      <c r="B673" s="10"/>
      <c r="C673" s="10"/>
      <c r="D673" s="10"/>
    </row>
    <row r="674" spans="1:4" x14ac:dyDescent="0.25">
      <c r="A674" s="10"/>
      <c r="B674" s="10"/>
      <c r="C674" s="10"/>
      <c r="D674" s="10"/>
    </row>
    <row r="675" spans="1:4" x14ac:dyDescent="0.25">
      <c r="A675" s="10"/>
      <c r="B675" s="10"/>
      <c r="C675" s="10"/>
      <c r="D675" s="10"/>
    </row>
    <row r="676" spans="1:4" x14ac:dyDescent="0.25">
      <c r="A676" s="10"/>
      <c r="B676" s="10"/>
      <c r="C676" s="10"/>
      <c r="D676" s="10"/>
    </row>
    <row r="677" spans="1:4" x14ac:dyDescent="0.25">
      <c r="A677" s="10"/>
      <c r="B677" s="10"/>
      <c r="C677" s="10"/>
      <c r="D677" s="10"/>
    </row>
    <row r="678" spans="1:4" x14ac:dyDescent="0.25">
      <c r="A678" s="10"/>
      <c r="B678" s="10"/>
      <c r="C678" s="10"/>
      <c r="D678" s="10"/>
    </row>
    <row r="679" spans="1:4" x14ac:dyDescent="0.25">
      <c r="A679" s="10"/>
      <c r="B679" s="10"/>
      <c r="C679" s="10"/>
      <c r="D679" s="10"/>
    </row>
    <row r="680" spans="1:4" x14ac:dyDescent="0.25">
      <c r="A680" s="10"/>
      <c r="B680" s="10"/>
      <c r="C680" s="10"/>
      <c r="D680" s="10"/>
    </row>
    <row r="681" spans="1:4" x14ac:dyDescent="0.25">
      <c r="A681" s="10"/>
      <c r="B681" s="10"/>
      <c r="C681" s="10"/>
      <c r="D681" s="10"/>
    </row>
    <row r="682" spans="1:4" x14ac:dyDescent="0.25">
      <c r="A682" s="10"/>
      <c r="B682" s="10"/>
      <c r="C682" s="10"/>
      <c r="D682" s="10"/>
    </row>
    <row r="683" spans="1:4" x14ac:dyDescent="0.25">
      <c r="A683" s="10"/>
      <c r="B683" s="10"/>
      <c r="C683" s="10"/>
      <c r="D683" s="10"/>
    </row>
    <row r="684" spans="1:4" x14ac:dyDescent="0.25">
      <c r="A684" s="10"/>
      <c r="B684" s="10"/>
      <c r="C684" s="10"/>
      <c r="D684" s="10"/>
    </row>
    <row r="685" spans="1:4" x14ac:dyDescent="0.25">
      <c r="A685" s="10"/>
      <c r="B685" s="10"/>
      <c r="C685" s="10"/>
      <c r="D685" s="10"/>
    </row>
    <row r="686" spans="1:4" x14ac:dyDescent="0.25">
      <c r="A686" s="10"/>
      <c r="B686" s="10"/>
      <c r="C686" s="10"/>
      <c r="D686" s="10"/>
    </row>
    <row r="687" spans="1:4" x14ac:dyDescent="0.25">
      <c r="A687" s="10"/>
      <c r="B687" s="10"/>
      <c r="C687" s="10"/>
      <c r="D687" s="10"/>
    </row>
    <row r="688" spans="1:4" x14ac:dyDescent="0.25">
      <c r="A688" s="10"/>
      <c r="B688" s="10"/>
      <c r="C688" s="10"/>
      <c r="D688" s="10"/>
    </row>
    <row r="689" spans="1:4" x14ac:dyDescent="0.25">
      <c r="A689" s="10"/>
      <c r="B689" s="10"/>
      <c r="C689" s="10"/>
      <c r="D689" s="10"/>
    </row>
    <row r="690" spans="1:4" x14ac:dyDescent="0.25">
      <c r="A690" s="10"/>
      <c r="B690" s="10"/>
      <c r="C690" s="10"/>
      <c r="D690" s="10"/>
    </row>
    <row r="691" spans="1:4" x14ac:dyDescent="0.25">
      <c r="A691" s="10"/>
      <c r="B691" s="10"/>
      <c r="C691" s="10"/>
      <c r="D691" s="10"/>
    </row>
    <row r="692" spans="1:4" x14ac:dyDescent="0.25">
      <c r="A692" s="10"/>
      <c r="B692" s="10"/>
      <c r="C692" s="10"/>
      <c r="D692" s="10"/>
    </row>
    <row r="693" spans="1:4" x14ac:dyDescent="0.25">
      <c r="A693" s="10"/>
      <c r="B693" s="10"/>
      <c r="C693" s="10"/>
      <c r="D693" s="10"/>
    </row>
    <row r="694" spans="1:4" x14ac:dyDescent="0.25">
      <c r="A694" s="10"/>
      <c r="B694" s="10"/>
      <c r="C694" s="10"/>
      <c r="D694" s="10"/>
    </row>
    <row r="695" spans="1:4" x14ac:dyDescent="0.25">
      <c r="A695" s="10"/>
      <c r="B695" s="10"/>
      <c r="C695" s="10"/>
      <c r="D695" s="10"/>
    </row>
    <row r="696" spans="1:4" x14ac:dyDescent="0.25">
      <c r="A696" s="10"/>
      <c r="B696" s="10"/>
      <c r="C696" s="10"/>
      <c r="D696" s="10"/>
    </row>
    <row r="697" spans="1:4" x14ac:dyDescent="0.25">
      <c r="A697" s="10"/>
      <c r="B697" s="10"/>
      <c r="C697" s="10"/>
      <c r="D697" s="10"/>
    </row>
    <row r="698" spans="1:4" x14ac:dyDescent="0.25">
      <c r="A698" s="10"/>
      <c r="B698" s="10"/>
      <c r="C698" s="10"/>
      <c r="D698" s="10"/>
    </row>
    <row r="699" spans="1:4" x14ac:dyDescent="0.25">
      <c r="A699" s="10"/>
      <c r="B699" s="10"/>
      <c r="C699" s="10"/>
      <c r="D699" s="10"/>
    </row>
    <row r="700" spans="1:4" x14ac:dyDescent="0.25">
      <c r="A700" s="10"/>
      <c r="B700" s="10"/>
      <c r="C700" s="10"/>
      <c r="D700" s="10"/>
    </row>
    <row r="701" spans="1:4" x14ac:dyDescent="0.25">
      <c r="A701" s="10"/>
      <c r="B701" s="10"/>
      <c r="C701" s="10"/>
      <c r="D701" s="10"/>
    </row>
    <row r="702" spans="1:4" x14ac:dyDescent="0.25">
      <c r="A702" s="10"/>
      <c r="B702" s="10"/>
      <c r="C702" s="10"/>
      <c r="D702" s="10"/>
    </row>
    <row r="703" spans="1:4" x14ac:dyDescent="0.25">
      <c r="A703" s="10"/>
      <c r="B703" s="10"/>
      <c r="C703" s="10"/>
      <c r="D703" s="10"/>
    </row>
    <row r="704" spans="1:4" x14ac:dyDescent="0.25">
      <c r="A704" s="10"/>
      <c r="B704" s="10"/>
      <c r="C704" s="10"/>
      <c r="D704" s="10"/>
    </row>
    <row r="705" spans="1:4" x14ac:dyDescent="0.25">
      <c r="A705" s="10"/>
      <c r="B705" s="10"/>
      <c r="C705" s="10"/>
      <c r="D705" s="10"/>
    </row>
    <row r="706" spans="1:4" x14ac:dyDescent="0.25">
      <c r="A706" s="10"/>
      <c r="B706" s="10"/>
      <c r="C706" s="10"/>
      <c r="D706" s="10"/>
    </row>
    <row r="707" spans="1:4" x14ac:dyDescent="0.25">
      <c r="A707" s="10"/>
      <c r="B707" s="10"/>
      <c r="C707" s="10"/>
      <c r="D707" s="10"/>
    </row>
    <row r="708" spans="1:4" x14ac:dyDescent="0.25">
      <c r="A708" s="10"/>
      <c r="B708" s="10"/>
      <c r="C708" s="10"/>
      <c r="D708" s="10"/>
    </row>
    <row r="709" spans="1:4" x14ac:dyDescent="0.25">
      <c r="A709" s="10"/>
      <c r="B709" s="10"/>
      <c r="C709" s="10"/>
      <c r="D709" s="10"/>
    </row>
    <row r="710" spans="1:4" x14ac:dyDescent="0.25">
      <c r="A710" s="10"/>
      <c r="B710" s="10"/>
      <c r="C710" s="10"/>
      <c r="D710" s="10"/>
    </row>
    <row r="711" spans="1:4" x14ac:dyDescent="0.25">
      <c r="A711" s="10"/>
      <c r="B711" s="10"/>
      <c r="C711" s="10"/>
      <c r="D711" s="10"/>
    </row>
    <row r="712" spans="1:4" x14ac:dyDescent="0.25">
      <c r="A712" s="10"/>
      <c r="B712" s="10"/>
      <c r="C712" s="10"/>
      <c r="D712" s="10"/>
    </row>
    <row r="713" spans="1:4" x14ac:dyDescent="0.25">
      <c r="A713" s="10"/>
      <c r="B713" s="10"/>
      <c r="C713" s="10"/>
      <c r="D713" s="10"/>
    </row>
    <row r="714" spans="1:4" x14ac:dyDescent="0.25">
      <c r="A714" s="10"/>
      <c r="B714" s="10"/>
      <c r="C714" s="10"/>
      <c r="D714" s="10"/>
    </row>
    <row r="715" spans="1:4" x14ac:dyDescent="0.25">
      <c r="A715" s="10"/>
      <c r="B715" s="10"/>
      <c r="C715" s="10"/>
      <c r="D715" s="10"/>
    </row>
    <row r="716" spans="1:4" x14ac:dyDescent="0.25">
      <c r="A716" s="10"/>
      <c r="B716" s="10"/>
      <c r="C716" s="10"/>
      <c r="D716" s="10"/>
    </row>
    <row r="717" spans="1:4" x14ac:dyDescent="0.25">
      <c r="A717" s="10"/>
      <c r="B717" s="10"/>
      <c r="C717" s="10"/>
      <c r="D717" s="10"/>
    </row>
    <row r="718" spans="1:4" x14ac:dyDescent="0.25">
      <c r="A718" s="10"/>
      <c r="B718" s="10"/>
      <c r="C718" s="10"/>
      <c r="D718" s="10"/>
    </row>
    <row r="719" spans="1:4" x14ac:dyDescent="0.25">
      <c r="A719" s="10"/>
      <c r="B719" s="10"/>
      <c r="C719" s="10"/>
      <c r="D719" s="10"/>
    </row>
    <row r="720" spans="1:4" x14ac:dyDescent="0.25">
      <c r="A720" s="10"/>
      <c r="B720" s="10"/>
      <c r="C720" s="10"/>
      <c r="D720" s="10"/>
    </row>
    <row r="721" spans="1:4" x14ac:dyDescent="0.25">
      <c r="A721" s="10"/>
      <c r="B721" s="10"/>
      <c r="C721" s="10"/>
      <c r="D721" s="10"/>
    </row>
    <row r="722" spans="1:4" x14ac:dyDescent="0.25">
      <c r="A722" s="10"/>
      <c r="B722" s="10"/>
      <c r="C722" s="10"/>
      <c r="D722" s="10"/>
    </row>
    <row r="723" spans="1:4" x14ac:dyDescent="0.25">
      <c r="A723" s="10"/>
      <c r="B723" s="10"/>
      <c r="C723" s="10"/>
      <c r="D723" s="10"/>
    </row>
    <row r="724" spans="1:4" x14ac:dyDescent="0.25">
      <c r="A724" s="10"/>
      <c r="B724" s="10"/>
      <c r="C724" s="10"/>
      <c r="D724" s="10"/>
    </row>
    <row r="725" spans="1:4" x14ac:dyDescent="0.25">
      <c r="A725" s="10"/>
      <c r="B725" s="10"/>
      <c r="C725" s="10"/>
      <c r="D725" s="10"/>
    </row>
    <row r="726" spans="1:4" x14ac:dyDescent="0.25">
      <c r="A726" s="10"/>
      <c r="B726" s="10"/>
      <c r="C726" s="10"/>
      <c r="D726" s="10"/>
    </row>
    <row r="727" spans="1:4" x14ac:dyDescent="0.25">
      <c r="A727" s="10"/>
      <c r="B727" s="10"/>
      <c r="C727" s="10"/>
      <c r="D727" s="10"/>
    </row>
    <row r="728" spans="1:4" x14ac:dyDescent="0.25">
      <c r="A728" s="10"/>
      <c r="B728" s="10"/>
      <c r="C728" s="10"/>
      <c r="D728" s="10"/>
    </row>
    <row r="729" spans="1:4" x14ac:dyDescent="0.25">
      <c r="A729" s="10"/>
      <c r="B729" s="10"/>
      <c r="C729" s="10"/>
      <c r="D729" s="10"/>
    </row>
    <row r="730" spans="1:4" x14ac:dyDescent="0.25">
      <c r="A730" s="10"/>
      <c r="B730" s="10"/>
      <c r="C730" s="10"/>
      <c r="D730" s="10"/>
    </row>
    <row r="731" spans="1:4" x14ac:dyDescent="0.25">
      <c r="A731" s="10"/>
      <c r="B731" s="10"/>
      <c r="C731" s="10"/>
      <c r="D731" s="10"/>
    </row>
    <row r="732" spans="1:4" x14ac:dyDescent="0.25">
      <c r="A732" s="10"/>
      <c r="B732" s="10"/>
      <c r="C732" s="10"/>
      <c r="D732" s="10"/>
    </row>
    <row r="733" spans="1:4" x14ac:dyDescent="0.25">
      <c r="A733" s="10"/>
      <c r="B733" s="10"/>
      <c r="C733" s="10"/>
      <c r="D733" s="10"/>
    </row>
    <row r="734" spans="1:4" x14ac:dyDescent="0.25">
      <c r="A734" s="10"/>
      <c r="B734" s="10"/>
      <c r="C734" s="10"/>
      <c r="D734" s="10"/>
    </row>
    <row r="735" spans="1:4" x14ac:dyDescent="0.25">
      <c r="A735" s="10"/>
      <c r="B735" s="10"/>
      <c r="C735" s="10"/>
      <c r="D735" s="10"/>
    </row>
    <row r="736" spans="1:4" x14ac:dyDescent="0.25">
      <c r="A736" s="10"/>
      <c r="B736" s="10"/>
      <c r="C736" s="10"/>
      <c r="D736" s="10"/>
    </row>
    <row r="737" spans="1:4" x14ac:dyDescent="0.25">
      <c r="A737" s="10"/>
      <c r="B737" s="10"/>
      <c r="C737" s="10"/>
      <c r="D737" s="10"/>
    </row>
    <row r="738" spans="1:4" x14ac:dyDescent="0.25">
      <c r="A738" s="10"/>
      <c r="B738" s="10"/>
      <c r="C738" s="10"/>
      <c r="D738" s="10"/>
    </row>
    <row r="739" spans="1:4" x14ac:dyDescent="0.25">
      <c r="A739" s="10"/>
      <c r="B739" s="10"/>
      <c r="C739" s="10"/>
      <c r="D739" s="10"/>
    </row>
    <row r="740" spans="1:4" x14ac:dyDescent="0.25">
      <c r="A740" s="10"/>
      <c r="B740" s="10"/>
      <c r="C740" s="10"/>
      <c r="D740" s="10"/>
    </row>
    <row r="741" spans="1:4" x14ac:dyDescent="0.25">
      <c r="A741" s="10"/>
      <c r="B741" s="10"/>
      <c r="C741" s="10"/>
      <c r="D741" s="10"/>
    </row>
    <row r="742" spans="1:4" x14ac:dyDescent="0.25">
      <c r="A742" s="10"/>
      <c r="B742" s="10"/>
      <c r="C742" s="10"/>
      <c r="D742" s="10"/>
    </row>
    <row r="743" spans="1:4" x14ac:dyDescent="0.25">
      <c r="A743" s="10"/>
      <c r="B743" s="10"/>
      <c r="C743" s="10"/>
      <c r="D743" s="10"/>
    </row>
    <row r="744" spans="1:4" x14ac:dyDescent="0.25">
      <c r="A744" s="10"/>
      <c r="B744" s="10"/>
      <c r="C744" s="10"/>
      <c r="D744" s="10"/>
    </row>
    <row r="745" spans="1:4" x14ac:dyDescent="0.25">
      <c r="A745" s="10"/>
      <c r="B745" s="10"/>
      <c r="C745" s="10"/>
      <c r="D745" s="10"/>
    </row>
    <row r="746" spans="1:4" x14ac:dyDescent="0.25">
      <c r="A746" s="10"/>
      <c r="B746" s="10"/>
      <c r="C746" s="10"/>
      <c r="D746" s="10"/>
    </row>
    <row r="747" spans="1:4" x14ac:dyDescent="0.25">
      <c r="A747" s="10"/>
      <c r="B747" s="10"/>
      <c r="C747" s="10"/>
      <c r="D747" s="10"/>
    </row>
    <row r="748" spans="1:4" x14ac:dyDescent="0.25">
      <c r="A748" s="10"/>
      <c r="B748" s="10"/>
      <c r="C748" s="10"/>
      <c r="D748" s="10"/>
    </row>
    <row r="749" spans="1:4" x14ac:dyDescent="0.25">
      <c r="A749" s="10"/>
      <c r="B749" s="10"/>
      <c r="C749" s="10"/>
      <c r="D749" s="10"/>
    </row>
    <row r="750" spans="1:4" x14ac:dyDescent="0.25">
      <c r="A750" s="10"/>
      <c r="B750" s="10"/>
      <c r="C750" s="10"/>
      <c r="D750" s="10"/>
    </row>
    <row r="751" spans="1:4" x14ac:dyDescent="0.25">
      <c r="A751" s="10"/>
      <c r="B751" s="10"/>
      <c r="C751" s="10"/>
      <c r="D751" s="10"/>
    </row>
    <row r="752" spans="1:4" x14ac:dyDescent="0.25">
      <c r="A752" s="10"/>
      <c r="B752" s="10"/>
      <c r="C752" s="10"/>
      <c r="D752" s="10"/>
    </row>
    <row r="753" spans="1:4" x14ac:dyDescent="0.25">
      <c r="A753" s="10"/>
      <c r="B753" s="10"/>
      <c r="C753" s="10"/>
      <c r="D753" s="10"/>
    </row>
    <row r="754" spans="1:4" x14ac:dyDescent="0.25">
      <c r="A754" s="10"/>
      <c r="B754" s="10"/>
      <c r="C754" s="10"/>
      <c r="D754" s="10"/>
    </row>
    <row r="755" spans="1:4" x14ac:dyDescent="0.25">
      <c r="A755" s="10"/>
      <c r="B755" s="10"/>
      <c r="C755" s="10"/>
      <c r="D755" s="10"/>
    </row>
    <row r="756" spans="1:4" x14ac:dyDescent="0.25">
      <c r="A756" s="10"/>
      <c r="B756" s="10"/>
      <c r="C756" s="10"/>
      <c r="D756" s="10"/>
    </row>
    <row r="757" spans="1:4" x14ac:dyDescent="0.25">
      <c r="A757" s="10"/>
      <c r="B757" s="10"/>
      <c r="C757" s="10"/>
      <c r="D757" s="10"/>
    </row>
    <row r="758" spans="1:4" x14ac:dyDescent="0.25">
      <c r="A758" s="10"/>
      <c r="B758" s="10"/>
      <c r="C758" s="10"/>
      <c r="D758" s="10"/>
    </row>
    <row r="759" spans="1:4" x14ac:dyDescent="0.25">
      <c r="A759" s="10"/>
      <c r="B759" s="10"/>
      <c r="C759" s="10"/>
      <c r="D759" s="10"/>
    </row>
    <row r="760" spans="1:4" x14ac:dyDescent="0.25">
      <c r="A760" s="10"/>
      <c r="B760" s="10"/>
      <c r="C760" s="10"/>
      <c r="D760" s="10"/>
    </row>
    <row r="761" spans="1:4" x14ac:dyDescent="0.25">
      <c r="A761" s="10"/>
      <c r="B761" s="10"/>
      <c r="C761" s="10"/>
      <c r="D761" s="10"/>
    </row>
    <row r="762" spans="1:4" x14ac:dyDescent="0.25">
      <c r="A762" s="10"/>
      <c r="B762" s="10"/>
      <c r="C762" s="10"/>
      <c r="D762" s="10"/>
    </row>
    <row r="763" spans="1:4" x14ac:dyDescent="0.25">
      <c r="A763" s="10"/>
      <c r="B763" s="10"/>
      <c r="C763" s="10"/>
      <c r="D763" s="10"/>
    </row>
    <row r="764" spans="1:4" x14ac:dyDescent="0.25">
      <c r="A764" s="10"/>
      <c r="B764" s="10"/>
      <c r="C764" s="10"/>
      <c r="D764" s="10"/>
    </row>
    <row r="765" spans="1:4" x14ac:dyDescent="0.25">
      <c r="A765" s="10"/>
      <c r="B765" s="10"/>
      <c r="C765" s="10"/>
      <c r="D765" s="10"/>
    </row>
    <row r="766" spans="1:4" x14ac:dyDescent="0.25">
      <c r="A766" s="10"/>
      <c r="B766" s="10"/>
      <c r="C766" s="10"/>
      <c r="D766" s="10"/>
    </row>
    <row r="767" spans="1:4" x14ac:dyDescent="0.25">
      <c r="A767" s="10"/>
      <c r="B767" s="10"/>
      <c r="C767" s="10"/>
      <c r="D767" s="10"/>
    </row>
    <row r="768" spans="1:4" x14ac:dyDescent="0.25">
      <c r="A768" s="10"/>
      <c r="B768" s="10"/>
      <c r="C768" s="10"/>
      <c r="D768" s="10"/>
    </row>
    <row r="769" spans="1:4" x14ac:dyDescent="0.25">
      <c r="A769" s="10"/>
      <c r="B769" s="10"/>
      <c r="C769" s="10"/>
      <c r="D769" s="10"/>
    </row>
    <row r="770" spans="1:4" x14ac:dyDescent="0.25">
      <c r="A770" s="10"/>
      <c r="B770" s="10"/>
      <c r="C770" s="10"/>
      <c r="D770" s="10"/>
    </row>
    <row r="771" spans="1:4" x14ac:dyDescent="0.25">
      <c r="A771" s="10"/>
      <c r="B771" s="10"/>
      <c r="C771" s="10"/>
      <c r="D771" s="10"/>
    </row>
    <row r="772" spans="1:4" x14ac:dyDescent="0.25">
      <c r="A772" s="10"/>
      <c r="B772" s="10"/>
      <c r="C772" s="10"/>
      <c r="D772" s="10"/>
    </row>
    <row r="773" spans="1:4" x14ac:dyDescent="0.25">
      <c r="A773" s="10"/>
      <c r="B773" s="10"/>
      <c r="C773" s="10"/>
      <c r="D773" s="10"/>
    </row>
    <row r="774" spans="1:4" x14ac:dyDescent="0.25">
      <c r="A774" s="10"/>
      <c r="B774" s="10"/>
      <c r="C774" s="10"/>
      <c r="D774" s="10"/>
    </row>
    <row r="775" spans="1:4" x14ac:dyDescent="0.25">
      <c r="A775" s="10"/>
      <c r="B775" s="10"/>
      <c r="C775" s="10"/>
      <c r="D775" s="10"/>
    </row>
    <row r="776" spans="1:4" x14ac:dyDescent="0.25">
      <c r="A776" s="10"/>
      <c r="B776" s="10"/>
      <c r="C776" s="10"/>
      <c r="D776" s="10"/>
    </row>
    <row r="777" spans="1:4" x14ac:dyDescent="0.25">
      <c r="A777" s="10"/>
      <c r="B777" s="10"/>
      <c r="C777" s="10"/>
      <c r="D777" s="10"/>
    </row>
    <row r="778" spans="1:4" x14ac:dyDescent="0.25">
      <c r="A778" s="10"/>
      <c r="B778" s="10"/>
      <c r="C778" s="10"/>
      <c r="D778" s="10"/>
    </row>
    <row r="779" spans="1:4" x14ac:dyDescent="0.25">
      <c r="A779" s="10"/>
      <c r="B779" s="10"/>
      <c r="C779" s="10"/>
      <c r="D779" s="10"/>
    </row>
    <row r="780" spans="1:4" x14ac:dyDescent="0.25">
      <c r="A780" s="10"/>
      <c r="B780" s="10"/>
      <c r="C780" s="10"/>
      <c r="D780" s="10"/>
    </row>
    <row r="781" spans="1:4" x14ac:dyDescent="0.25">
      <c r="A781" s="10"/>
      <c r="B781" s="10"/>
      <c r="C781" s="10"/>
      <c r="D781" s="10"/>
    </row>
    <row r="782" spans="1:4" x14ac:dyDescent="0.25">
      <c r="A782" s="10"/>
      <c r="B782" s="10"/>
      <c r="C782" s="10"/>
      <c r="D782" s="10"/>
    </row>
    <row r="783" spans="1:4" x14ac:dyDescent="0.25">
      <c r="A783" s="10"/>
      <c r="B783" s="10"/>
      <c r="C783" s="10"/>
      <c r="D783" s="10"/>
    </row>
    <row r="784" spans="1:4" x14ac:dyDescent="0.25">
      <c r="A784" s="10"/>
      <c r="B784" s="10"/>
      <c r="C784" s="10"/>
      <c r="D784" s="10"/>
    </row>
    <row r="785" spans="1:4" x14ac:dyDescent="0.25">
      <c r="A785" s="10"/>
      <c r="B785" s="10"/>
      <c r="C785" s="10"/>
      <c r="D785" s="10"/>
    </row>
    <row r="786" spans="1:4" x14ac:dyDescent="0.25">
      <c r="A786" s="10"/>
      <c r="B786" s="10"/>
      <c r="C786" s="10"/>
      <c r="D786" s="10"/>
    </row>
    <row r="787" spans="1:4" x14ac:dyDescent="0.25">
      <c r="A787" s="10"/>
      <c r="B787" s="10"/>
      <c r="C787" s="10"/>
      <c r="D787" s="10"/>
    </row>
    <row r="788" spans="1:4" x14ac:dyDescent="0.25">
      <c r="A788" s="10"/>
      <c r="B788" s="10"/>
      <c r="C788" s="10"/>
      <c r="D788" s="10"/>
    </row>
    <row r="789" spans="1:4" x14ac:dyDescent="0.25">
      <c r="A789" s="10"/>
      <c r="B789" s="10"/>
      <c r="C789" s="10"/>
      <c r="D789" s="10"/>
    </row>
    <row r="790" spans="1:4" x14ac:dyDescent="0.25">
      <c r="A790" s="10"/>
      <c r="B790" s="10"/>
      <c r="C790" s="10"/>
      <c r="D790" s="10"/>
    </row>
    <row r="791" spans="1:4" x14ac:dyDescent="0.25">
      <c r="A791" s="10"/>
      <c r="B791" s="10"/>
      <c r="C791" s="10"/>
      <c r="D791" s="10"/>
    </row>
    <row r="792" spans="1:4" x14ac:dyDescent="0.25">
      <c r="A792" s="10"/>
      <c r="B792" s="10"/>
      <c r="C792" s="10"/>
      <c r="D792" s="10"/>
    </row>
    <row r="793" spans="1:4" x14ac:dyDescent="0.25">
      <c r="A793" s="10"/>
      <c r="B793" s="10"/>
      <c r="C793" s="10"/>
      <c r="D793" s="10"/>
    </row>
    <row r="794" spans="1:4" x14ac:dyDescent="0.25">
      <c r="A794" s="10"/>
      <c r="B794" s="10"/>
      <c r="C794" s="10"/>
      <c r="D794" s="10"/>
    </row>
    <row r="795" spans="1:4" x14ac:dyDescent="0.25">
      <c r="A795" s="10"/>
      <c r="B795" s="10"/>
      <c r="C795" s="10"/>
      <c r="D795" s="10"/>
    </row>
    <row r="796" spans="1:4" x14ac:dyDescent="0.25">
      <c r="A796" s="10"/>
      <c r="B796" s="10"/>
      <c r="C796" s="10"/>
      <c r="D796" s="10"/>
    </row>
    <row r="797" spans="1:4" x14ac:dyDescent="0.25">
      <c r="A797" s="10"/>
      <c r="B797" s="10"/>
      <c r="C797" s="10"/>
      <c r="D797" s="10"/>
    </row>
    <row r="798" spans="1:4" x14ac:dyDescent="0.25">
      <c r="A798" s="10"/>
      <c r="B798" s="10"/>
      <c r="C798" s="10"/>
      <c r="D798" s="10"/>
    </row>
    <row r="799" spans="1:4" x14ac:dyDescent="0.25">
      <c r="A799" s="10"/>
      <c r="B799" s="10"/>
      <c r="C799" s="10"/>
      <c r="D799" s="10"/>
    </row>
    <row r="800" spans="1:4" x14ac:dyDescent="0.25">
      <c r="A800" s="10"/>
      <c r="B800" s="10"/>
      <c r="C800" s="10"/>
      <c r="D800" s="10"/>
    </row>
    <row r="801" spans="1:4" x14ac:dyDescent="0.25">
      <c r="A801" s="10"/>
      <c r="B801" s="10"/>
      <c r="C801" s="10"/>
      <c r="D801" s="10"/>
    </row>
    <row r="802" spans="1:4" x14ac:dyDescent="0.25">
      <c r="A802" s="10"/>
      <c r="B802" s="10"/>
      <c r="C802" s="10"/>
      <c r="D802" s="10"/>
    </row>
    <row r="803" spans="1:4" x14ac:dyDescent="0.25">
      <c r="A803" s="10"/>
      <c r="B803" s="10"/>
      <c r="C803" s="10"/>
      <c r="D803" s="10"/>
    </row>
    <row r="804" spans="1:4" x14ac:dyDescent="0.25">
      <c r="A804" s="10"/>
      <c r="B804" s="10"/>
      <c r="C804" s="10"/>
      <c r="D804" s="10"/>
    </row>
    <row r="805" spans="1:4" x14ac:dyDescent="0.25">
      <c r="A805" s="10"/>
      <c r="B805" s="10"/>
      <c r="C805" s="10"/>
      <c r="D805" s="10"/>
    </row>
    <row r="806" spans="1:4" x14ac:dyDescent="0.25">
      <c r="A806" s="10"/>
      <c r="B806" s="10"/>
      <c r="C806" s="10"/>
      <c r="D806" s="10"/>
    </row>
    <row r="807" spans="1:4" x14ac:dyDescent="0.25">
      <c r="A807" s="10"/>
      <c r="B807" s="10"/>
      <c r="C807" s="10"/>
      <c r="D807" s="10"/>
    </row>
    <row r="808" spans="1:4" x14ac:dyDescent="0.25">
      <c r="A808" s="10"/>
      <c r="B808" s="10"/>
      <c r="C808" s="10"/>
      <c r="D808" s="10"/>
    </row>
    <row r="809" spans="1:4" x14ac:dyDescent="0.25">
      <c r="A809" s="10"/>
      <c r="B809" s="10"/>
      <c r="C809" s="10"/>
      <c r="D809" s="10"/>
    </row>
    <row r="810" spans="1:4" x14ac:dyDescent="0.25">
      <c r="A810" s="10"/>
      <c r="B810" s="10"/>
      <c r="C810" s="10"/>
      <c r="D810" s="10"/>
    </row>
    <row r="811" spans="1:4" x14ac:dyDescent="0.25">
      <c r="A811" s="10"/>
      <c r="B811" s="10"/>
      <c r="C811" s="10"/>
      <c r="D811" s="10"/>
    </row>
    <row r="812" spans="1:4" x14ac:dyDescent="0.25">
      <c r="A812" s="10"/>
      <c r="B812" s="10"/>
      <c r="C812" s="10"/>
      <c r="D812" s="10"/>
    </row>
    <row r="813" spans="1:4" x14ac:dyDescent="0.25">
      <c r="A813" s="10"/>
      <c r="B813" s="10"/>
      <c r="C813" s="10"/>
      <c r="D813" s="10"/>
    </row>
    <row r="814" spans="1:4" x14ac:dyDescent="0.25">
      <c r="A814" s="10"/>
      <c r="B814" s="10"/>
      <c r="C814" s="10"/>
      <c r="D814" s="10"/>
    </row>
    <row r="815" spans="1:4" x14ac:dyDescent="0.25">
      <c r="A815" s="10"/>
      <c r="B815" s="10"/>
      <c r="C815" s="10"/>
      <c r="D815" s="10"/>
    </row>
    <row r="816" spans="1:4" x14ac:dyDescent="0.25">
      <c r="A816" s="10"/>
      <c r="B816" s="10"/>
      <c r="C816" s="10"/>
      <c r="D816" s="10"/>
    </row>
    <row r="817" spans="1:4" x14ac:dyDescent="0.25">
      <c r="A817" s="10"/>
      <c r="B817" s="10"/>
      <c r="C817" s="10"/>
      <c r="D817" s="10"/>
    </row>
    <row r="818" spans="1:4" x14ac:dyDescent="0.25">
      <c r="A818" s="10"/>
      <c r="B818" s="10"/>
      <c r="C818" s="10"/>
      <c r="D818" s="10"/>
    </row>
    <row r="819" spans="1:4" x14ac:dyDescent="0.25">
      <c r="A819" s="10"/>
      <c r="B819" s="10"/>
      <c r="C819" s="10"/>
      <c r="D819" s="10"/>
    </row>
    <row r="820" spans="1:4" x14ac:dyDescent="0.25">
      <c r="A820" s="10"/>
      <c r="B820" s="10"/>
      <c r="C820" s="10"/>
      <c r="D820" s="10"/>
    </row>
    <row r="821" spans="1:4" x14ac:dyDescent="0.25">
      <c r="A821" s="10"/>
      <c r="B821" s="10"/>
      <c r="C821" s="10"/>
      <c r="D821" s="10"/>
    </row>
    <row r="822" spans="1:4" x14ac:dyDescent="0.25">
      <c r="A822" s="10"/>
      <c r="B822" s="10"/>
      <c r="C822" s="10"/>
      <c r="D822" s="10"/>
    </row>
    <row r="823" spans="1:4" x14ac:dyDescent="0.25">
      <c r="A823" s="10"/>
      <c r="B823" s="10"/>
      <c r="C823" s="10"/>
      <c r="D823" s="10"/>
    </row>
    <row r="824" spans="1:4" x14ac:dyDescent="0.25">
      <c r="A824" s="10"/>
      <c r="B824" s="10"/>
      <c r="C824" s="10"/>
      <c r="D824" s="10"/>
    </row>
    <row r="825" spans="1:4" x14ac:dyDescent="0.25">
      <c r="A825" s="10"/>
      <c r="B825" s="10"/>
      <c r="C825" s="10"/>
      <c r="D825" s="10"/>
    </row>
    <row r="826" spans="1:4" x14ac:dyDescent="0.25">
      <c r="A826" s="10"/>
      <c r="B826" s="10"/>
      <c r="C826" s="10"/>
      <c r="D826" s="10"/>
    </row>
    <row r="827" spans="1:4" x14ac:dyDescent="0.25">
      <c r="A827" s="10"/>
      <c r="B827" s="10"/>
      <c r="C827" s="10"/>
      <c r="D827" s="10"/>
    </row>
    <row r="828" spans="1:4" x14ac:dyDescent="0.25">
      <c r="A828" s="10"/>
      <c r="B828" s="10"/>
      <c r="C828" s="10"/>
      <c r="D828" s="10"/>
    </row>
    <row r="829" spans="1:4" x14ac:dyDescent="0.25">
      <c r="A829" s="10"/>
      <c r="B829" s="10"/>
      <c r="C829" s="10"/>
      <c r="D829" s="10"/>
    </row>
    <row r="830" spans="1:4" x14ac:dyDescent="0.25">
      <c r="A830" s="10"/>
      <c r="B830" s="10"/>
      <c r="C830" s="10"/>
      <c r="D830" s="10"/>
    </row>
    <row r="831" spans="1:4" x14ac:dyDescent="0.25">
      <c r="A831" s="10"/>
      <c r="B831" s="10"/>
      <c r="C831" s="10"/>
      <c r="D831" s="10"/>
    </row>
    <row r="832" spans="1:4" x14ac:dyDescent="0.25">
      <c r="A832" s="10"/>
      <c r="B832" s="10"/>
      <c r="C832" s="10"/>
      <c r="D832" s="10"/>
    </row>
    <row r="833" spans="1:4" x14ac:dyDescent="0.25">
      <c r="A833" s="10"/>
      <c r="B833" s="10"/>
      <c r="C833" s="10"/>
      <c r="D833" s="10"/>
    </row>
    <row r="834" spans="1:4" x14ac:dyDescent="0.25">
      <c r="A834" s="10"/>
      <c r="B834" s="10"/>
      <c r="C834" s="10"/>
      <c r="D834" s="10"/>
    </row>
    <row r="835" spans="1:4" x14ac:dyDescent="0.25">
      <c r="A835" s="10"/>
      <c r="B835" s="10"/>
      <c r="C835" s="10"/>
      <c r="D835" s="10"/>
    </row>
    <row r="836" spans="1:4" x14ac:dyDescent="0.25">
      <c r="A836" s="10"/>
      <c r="B836" s="10"/>
      <c r="C836" s="10"/>
      <c r="D836" s="10"/>
    </row>
    <row r="837" spans="1:4" x14ac:dyDescent="0.25">
      <c r="A837" s="10"/>
      <c r="B837" s="10"/>
      <c r="C837" s="10"/>
      <c r="D837" s="10"/>
    </row>
    <row r="838" spans="1:4" x14ac:dyDescent="0.25">
      <c r="A838" s="10"/>
      <c r="B838" s="10"/>
      <c r="C838" s="10"/>
      <c r="D838" s="10"/>
    </row>
    <row r="839" spans="1:4" x14ac:dyDescent="0.25">
      <c r="A839" s="10"/>
      <c r="B839" s="10"/>
      <c r="C839" s="10"/>
      <c r="D839" s="10"/>
    </row>
    <row r="840" spans="1:4" x14ac:dyDescent="0.25">
      <c r="A840" s="10"/>
      <c r="B840" s="10"/>
      <c r="C840" s="10"/>
      <c r="D840" s="10"/>
    </row>
    <row r="841" spans="1:4" x14ac:dyDescent="0.25">
      <c r="A841" s="10"/>
      <c r="B841" s="10"/>
      <c r="C841" s="10"/>
      <c r="D841" s="10"/>
    </row>
    <row r="842" spans="1:4" x14ac:dyDescent="0.25">
      <c r="A842" s="10"/>
      <c r="B842" s="10"/>
      <c r="C842" s="10"/>
      <c r="D842" s="10"/>
    </row>
    <row r="843" spans="1:4" x14ac:dyDescent="0.25">
      <c r="A843" s="10"/>
      <c r="B843" s="10"/>
      <c r="C843" s="10"/>
      <c r="D843" s="10"/>
    </row>
    <row r="844" spans="1:4" x14ac:dyDescent="0.25">
      <c r="A844" s="10"/>
      <c r="B844" s="10"/>
      <c r="C844" s="10"/>
      <c r="D844" s="10"/>
    </row>
    <row r="845" spans="1:4" x14ac:dyDescent="0.25">
      <c r="A845" s="10"/>
      <c r="B845" s="10"/>
      <c r="C845" s="10"/>
      <c r="D845" s="10"/>
    </row>
    <row r="846" spans="1:4" x14ac:dyDescent="0.25">
      <c r="A846" s="10"/>
      <c r="B846" s="10"/>
      <c r="C846" s="10"/>
      <c r="D846" s="10"/>
    </row>
    <row r="847" spans="1:4" x14ac:dyDescent="0.25">
      <c r="A847" s="10"/>
      <c r="B847" s="10"/>
      <c r="C847" s="10"/>
      <c r="D847" s="10"/>
    </row>
    <row r="848" spans="1:4" x14ac:dyDescent="0.25">
      <c r="A848" s="10"/>
      <c r="B848" s="10"/>
      <c r="C848" s="10"/>
      <c r="D848" s="10"/>
    </row>
    <row r="849" spans="1:4" x14ac:dyDescent="0.25">
      <c r="A849" s="10"/>
      <c r="B849" s="10"/>
      <c r="C849" s="10"/>
      <c r="D849" s="10"/>
    </row>
    <row r="850" spans="1:4" x14ac:dyDescent="0.25">
      <c r="A850" s="10"/>
      <c r="B850" s="10"/>
      <c r="C850" s="10"/>
      <c r="D850" s="10"/>
    </row>
    <row r="851" spans="1:4" x14ac:dyDescent="0.25">
      <c r="A851" s="10"/>
      <c r="B851" s="10"/>
      <c r="C851" s="10"/>
      <c r="D851" s="10"/>
    </row>
    <row r="852" spans="1:4" x14ac:dyDescent="0.25">
      <c r="A852" s="10"/>
      <c r="B852" s="10"/>
      <c r="C852" s="10"/>
      <c r="D852" s="10"/>
    </row>
    <row r="853" spans="1:4" x14ac:dyDescent="0.25">
      <c r="A853" s="10"/>
      <c r="B853" s="10"/>
      <c r="C853" s="10"/>
      <c r="D853" s="10"/>
    </row>
    <row r="854" spans="1:4" x14ac:dyDescent="0.25">
      <c r="A854" s="10"/>
      <c r="B854" s="10"/>
      <c r="C854" s="10"/>
      <c r="D854" s="10"/>
    </row>
    <row r="855" spans="1:4" x14ac:dyDescent="0.25">
      <c r="A855" s="10"/>
      <c r="B855" s="10"/>
      <c r="C855" s="10"/>
      <c r="D855" s="10"/>
    </row>
    <row r="856" spans="1:4" x14ac:dyDescent="0.25">
      <c r="A856" s="10"/>
      <c r="B856" s="10"/>
      <c r="C856" s="10"/>
      <c r="D856" s="10"/>
    </row>
    <row r="857" spans="1:4" x14ac:dyDescent="0.25">
      <c r="A857" s="10"/>
      <c r="B857" s="10"/>
      <c r="C857" s="10"/>
      <c r="D857" s="10"/>
    </row>
    <row r="858" spans="1:4" x14ac:dyDescent="0.25">
      <c r="A858" s="10"/>
      <c r="B858" s="10"/>
      <c r="C858" s="10"/>
      <c r="D858" s="10"/>
    </row>
    <row r="859" spans="1:4" x14ac:dyDescent="0.25">
      <c r="A859" s="10"/>
      <c r="B859" s="10"/>
      <c r="C859" s="10"/>
      <c r="D859" s="10"/>
    </row>
    <row r="860" spans="1:4" x14ac:dyDescent="0.25">
      <c r="A860" s="10"/>
      <c r="B860" s="10"/>
      <c r="C860" s="10"/>
      <c r="D860" s="10"/>
    </row>
    <row r="861" spans="1:4" x14ac:dyDescent="0.25">
      <c r="A861" s="10"/>
      <c r="B861" s="10"/>
      <c r="C861" s="10"/>
      <c r="D861" s="10"/>
    </row>
    <row r="862" spans="1:4" x14ac:dyDescent="0.25">
      <c r="A862" s="10"/>
      <c r="B862" s="10"/>
      <c r="C862" s="10"/>
      <c r="D862" s="10"/>
    </row>
    <row r="863" spans="1:4" x14ac:dyDescent="0.25">
      <c r="A863" s="10"/>
      <c r="B863" s="10"/>
      <c r="C863" s="10"/>
      <c r="D863" s="10"/>
    </row>
    <row r="864" spans="1:4" x14ac:dyDescent="0.25">
      <c r="A864" s="10"/>
      <c r="B864" s="10"/>
      <c r="C864" s="10"/>
      <c r="D864" s="10"/>
    </row>
    <row r="865" spans="1:4" x14ac:dyDescent="0.25">
      <c r="A865" s="10"/>
      <c r="B865" s="10"/>
      <c r="C865" s="10"/>
      <c r="D865" s="10"/>
    </row>
    <row r="866" spans="1:4" x14ac:dyDescent="0.25">
      <c r="A866" s="10"/>
      <c r="B866" s="10"/>
      <c r="C866" s="10"/>
      <c r="D866" s="10"/>
    </row>
    <row r="867" spans="1:4" x14ac:dyDescent="0.25">
      <c r="A867" s="10"/>
      <c r="B867" s="10"/>
      <c r="C867" s="10"/>
      <c r="D867" s="10"/>
    </row>
    <row r="868" spans="1:4" x14ac:dyDescent="0.25">
      <c r="A868" s="10"/>
      <c r="B868" s="10"/>
      <c r="C868" s="10"/>
      <c r="D868" s="10"/>
    </row>
    <row r="869" spans="1:4" x14ac:dyDescent="0.25">
      <c r="A869" s="10"/>
      <c r="B869" s="10"/>
      <c r="C869" s="10"/>
      <c r="D869" s="10"/>
    </row>
    <row r="870" spans="1:4" x14ac:dyDescent="0.25">
      <c r="A870" s="10"/>
      <c r="B870" s="10"/>
      <c r="C870" s="10"/>
      <c r="D870" s="10"/>
    </row>
    <row r="871" spans="1:4" x14ac:dyDescent="0.25">
      <c r="A871" s="10"/>
      <c r="B871" s="10"/>
      <c r="C871" s="10"/>
      <c r="D871" s="10"/>
    </row>
    <row r="872" spans="1:4" x14ac:dyDescent="0.25">
      <c r="A872" s="10"/>
      <c r="B872" s="10"/>
      <c r="C872" s="10"/>
      <c r="D872" s="10"/>
    </row>
    <row r="873" spans="1:4" x14ac:dyDescent="0.25">
      <c r="A873" s="10"/>
      <c r="B873" s="10"/>
      <c r="C873" s="10"/>
      <c r="D873" s="10"/>
    </row>
    <row r="874" spans="1:4" x14ac:dyDescent="0.25">
      <c r="A874" s="10"/>
      <c r="B874" s="10"/>
      <c r="C874" s="10"/>
      <c r="D874" s="10"/>
    </row>
    <row r="875" spans="1:4" x14ac:dyDescent="0.25">
      <c r="A875" s="10"/>
      <c r="B875" s="10"/>
      <c r="C875" s="10"/>
      <c r="D875" s="10"/>
    </row>
    <row r="876" spans="1:4" x14ac:dyDescent="0.25">
      <c r="A876" s="10"/>
      <c r="B876" s="10"/>
      <c r="C876" s="10"/>
      <c r="D876" s="10"/>
    </row>
    <row r="877" spans="1:4" x14ac:dyDescent="0.25">
      <c r="A877" s="10"/>
      <c r="B877" s="10"/>
      <c r="C877" s="10"/>
      <c r="D877" s="10"/>
    </row>
    <row r="878" spans="1:4" x14ac:dyDescent="0.25">
      <c r="A878" s="10"/>
      <c r="B878" s="10"/>
      <c r="C878" s="10"/>
      <c r="D878" s="10"/>
    </row>
    <row r="879" spans="1:4" x14ac:dyDescent="0.25">
      <c r="A879" s="10"/>
      <c r="B879" s="10"/>
      <c r="C879" s="10"/>
      <c r="D879" s="10"/>
    </row>
    <row r="880" spans="1:4" x14ac:dyDescent="0.25">
      <c r="A880" s="10"/>
      <c r="B880" s="10"/>
      <c r="C880" s="10"/>
      <c r="D880" s="10"/>
    </row>
    <row r="881" spans="1:4" x14ac:dyDescent="0.25">
      <c r="A881" s="10"/>
      <c r="B881" s="10"/>
      <c r="C881" s="10"/>
      <c r="D881" s="10"/>
    </row>
    <row r="882" spans="1:4" x14ac:dyDescent="0.25">
      <c r="A882" s="10"/>
      <c r="B882" s="10"/>
      <c r="C882" s="10"/>
      <c r="D882" s="10"/>
    </row>
    <row r="883" spans="1:4" x14ac:dyDescent="0.25">
      <c r="A883" s="10"/>
      <c r="B883" s="10"/>
      <c r="C883" s="10"/>
      <c r="D883" s="10"/>
    </row>
    <row r="884" spans="1:4" x14ac:dyDescent="0.25">
      <c r="A884" s="10"/>
      <c r="B884" s="10"/>
      <c r="C884" s="10"/>
      <c r="D884" s="10"/>
    </row>
    <row r="885" spans="1:4" x14ac:dyDescent="0.25">
      <c r="A885" s="10"/>
      <c r="B885" s="10"/>
      <c r="C885" s="10"/>
      <c r="D885" s="10"/>
    </row>
    <row r="886" spans="1:4" x14ac:dyDescent="0.25">
      <c r="A886" s="10"/>
      <c r="B886" s="10"/>
      <c r="C886" s="10"/>
      <c r="D886" s="10"/>
    </row>
    <row r="887" spans="1:4" x14ac:dyDescent="0.25">
      <c r="A887" s="10"/>
      <c r="B887" s="10"/>
      <c r="C887" s="10"/>
      <c r="D887" s="10"/>
    </row>
    <row r="888" spans="1:4" x14ac:dyDescent="0.25">
      <c r="A888" s="10"/>
      <c r="B888" s="10"/>
      <c r="C888" s="10"/>
      <c r="D888" s="10"/>
    </row>
    <row r="889" spans="1:4" x14ac:dyDescent="0.25">
      <c r="A889" s="10"/>
      <c r="B889" s="10"/>
      <c r="C889" s="10"/>
      <c r="D889" s="10"/>
    </row>
    <row r="890" spans="1:4" x14ac:dyDescent="0.25">
      <c r="A890" s="10"/>
      <c r="B890" s="10"/>
      <c r="C890" s="10"/>
      <c r="D890" s="10"/>
    </row>
    <row r="891" spans="1:4" x14ac:dyDescent="0.25">
      <c r="A891" s="10"/>
      <c r="B891" s="10"/>
      <c r="C891" s="10"/>
      <c r="D891" s="10"/>
    </row>
    <row r="892" spans="1:4" x14ac:dyDescent="0.25">
      <c r="A892" s="10"/>
      <c r="B892" s="10"/>
      <c r="C892" s="10"/>
      <c r="D892" s="10"/>
    </row>
    <row r="893" spans="1:4" x14ac:dyDescent="0.25">
      <c r="A893" s="10"/>
      <c r="B893" s="10"/>
      <c r="C893" s="10"/>
      <c r="D893" s="10"/>
    </row>
    <row r="894" spans="1:4" x14ac:dyDescent="0.25">
      <c r="A894" s="10"/>
      <c r="B894" s="10"/>
      <c r="C894" s="10"/>
      <c r="D894" s="10"/>
    </row>
    <row r="895" spans="1:4" x14ac:dyDescent="0.25">
      <c r="A895" s="10"/>
      <c r="B895" s="10"/>
      <c r="C895" s="10"/>
      <c r="D895" s="10"/>
    </row>
    <row r="896" spans="1:4" x14ac:dyDescent="0.25">
      <c r="A896" s="10"/>
      <c r="B896" s="10"/>
      <c r="C896" s="10"/>
      <c r="D896" s="10"/>
    </row>
    <row r="897" spans="1:4" x14ac:dyDescent="0.25">
      <c r="A897" s="10"/>
      <c r="B897" s="10"/>
      <c r="C897" s="10"/>
      <c r="D897" s="10"/>
    </row>
    <row r="898" spans="1:4" x14ac:dyDescent="0.25">
      <c r="A898" s="10"/>
      <c r="B898" s="10"/>
      <c r="C898" s="10"/>
      <c r="D898" s="10"/>
    </row>
    <row r="899" spans="1:4" x14ac:dyDescent="0.25">
      <c r="A899" s="10"/>
      <c r="B899" s="10"/>
      <c r="C899" s="10"/>
      <c r="D899" s="10"/>
    </row>
    <row r="900" spans="1:4" x14ac:dyDescent="0.25">
      <c r="A900" s="10"/>
      <c r="B900" s="10"/>
      <c r="C900" s="10"/>
      <c r="D900" s="10"/>
    </row>
    <row r="901" spans="1:4" x14ac:dyDescent="0.25">
      <c r="A901" s="10"/>
      <c r="B901" s="10"/>
      <c r="C901" s="10"/>
      <c r="D901" s="10"/>
    </row>
    <row r="902" spans="1:4" x14ac:dyDescent="0.25">
      <c r="A902" s="10"/>
      <c r="B902" s="10"/>
      <c r="C902" s="10"/>
      <c r="D902" s="10"/>
    </row>
    <row r="903" spans="1:4" x14ac:dyDescent="0.25">
      <c r="A903" s="10"/>
      <c r="B903" s="10"/>
      <c r="C903" s="10"/>
      <c r="D903" s="10"/>
    </row>
    <row r="904" spans="1:4" x14ac:dyDescent="0.25">
      <c r="A904" s="10"/>
      <c r="B904" s="10"/>
      <c r="C904" s="10"/>
      <c r="D904" s="10"/>
    </row>
    <row r="905" spans="1:4" x14ac:dyDescent="0.25">
      <c r="A905" s="10"/>
      <c r="B905" s="10"/>
      <c r="C905" s="10"/>
      <c r="D905" s="10"/>
    </row>
    <row r="906" spans="1:4" x14ac:dyDescent="0.25">
      <c r="A906" s="10"/>
      <c r="B906" s="10"/>
      <c r="C906" s="10"/>
      <c r="D906" s="10"/>
    </row>
    <row r="907" spans="1:4" x14ac:dyDescent="0.25">
      <c r="A907" s="10"/>
      <c r="B907" s="10"/>
      <c r="C907" s="10"/>
      <c r="D907" s="10"/>
    </row>
    <row r="908" spans="1:4" x14ac:dyDescent="0.25">
      <c r="A908" s="10"/>
      <c r="B908" s="10"/>
      <c r="C908" s="10"/>
      <c r="D908" s="10"/>
    </row>
    <row r="909" spans="1:4" x14ac:dyDescent="0.25">
      <c r="A909" s="10"/>
      <c r="B909" s="10"/>
      <c r="C909" s="10"/>
      <c r="D909" s="10"/>
    </row>
    <row r="910" spans="1:4" x14ac:dyDescent="0.25">
      <c r="A910" s="10"/>
      <c r="B910" s="10"/>
      <c r="C910" s="10"/>
      <c r="D910" s="10"/>
    </row>
    <row r="911" spans="1:4" x14ac:dyDescent="0.25">
      <c r="A911" s="10"/>
      <c r="B911" s="10"/>
      <c r="C911" s="10"/>
      <c r="D911" s="10"/>
    </row>
    <row r="912" spans="1:4" x14ac:dyDescent="0.25">
      <c r="A912" s="10"/>
      <c r="B912" s="10"/>
      <c r="C912" s="10"/>
      <c r="D912" s="10"/>
    </row>
    <row r="913" spans="1:4" x14ac:dyDescent="0.25">
      <c r="A913" s="10"/>
      <c r="B913" s="10"/>
      <c r="C913" s="10"/>
      <c r="D913" s="10"/>
    </row>
    <row r="914" spans="1:4" x14ac:dyDescent="0.25">
      <c r="A914" s="10"/>
      <c r="B914" s="10"/>
      <c r="C914" s="10"/>
      <c r="D914" s="10"/>
    </row>
    <row r="915" spans="1:4" x14ac:dyDescent="0.25">
      <c r="A915" s="10"/>
      <c r="B915" s="10"/>
      <c r="C915" s="10"/>
      <c r="D915" s="10"/>
    </row>
    <row r="916" spans="1:4" x14ac:dyDescent="0.25">
      <c r="A916" s="10"/>
      <c r="B916" s="10"/>
      <c r="C916" s="10"/>
      <c r="D916" s="10"/>
    </row>
    <row r="917" spans="1:4" x14ac:dyDescent="0.25">
      <c r="A917" s="10"/>
      <c r="B917" s="10"/>
      <c r="C917" s="10"/>
      <c r="D917" s="10"/>
    </row>
    <row r="918" spans="1:4" x14ac:dyDescent="0.25">
      <c r="A918" s="10"/>
      <c r="B918" s="10"/>
      <c r="C918" s="10"/>
      <c r="D918" s="10"/>
    </row>
    <row r="919" spans="1:4" x14ac:dyDescent="0.25">
      <c r="A919" s="10"/>
      <c r="B919" s="10"/>
      <c r="C919" s="10"/>
      <c r="D919" s="10"/>
    </row>
    <row r="920" spans="1:4" x14ac:dyDescent="0.25">
      <c r="A920" s="10"/>
      <c r="B920" s="10"/>
      <c r="C920" s="10"/>
      <c r="D920" s="10"/>
    </row>
    <row r="921" spans="1:4" x14ac:dyDescent="0.25">
      <c r="A921" s="10"/>
      <c r="B921" s="10"/>
      <c r="C921" s="10"/>
      <c r="D921" s="10"/>
    </row>
    <row r="922" spans="1:4" x14ac:dyDescent="0.25">
      <c r="A922" s="10"/>
      <c r="B922" s="10"/>
      <c r="C922" s="10"/>
      <c r="D922" s="10"/>
    </row>
    <row r="923" spans="1:4" x14ac:dyDescent="0.25">
      <c r="A923" s="10"/>
      <c r="B923" s="10"/>
      <c r="C923" s="10"/>
      <c r="D923" s="10"/>
    </row>
    <row r="924" spans="1:4" x14ac:dyDescent="0.25">
      <c r="A924" s="10"/>
      <c r="B924" s="10"/>
      <c r="C924" s="10"/>
      <c r="D924" s="10"/>
    </row>
    <row r="925" spans="1:4" x14ac:dyDescent="0.25">
      <c r="A925" s="10"/>
      <c r="B925" s="10"/>
      <c r="C925" s="10"/>
      <c r="D925" s="10"/>
    </row>
    <row r="926" spans="1:4" x14ac:dyDescent="0.25">
      <c r="A926" s="10"/>
      <c r="B926" s="10"/>
      <c r="C926" s="10"/>
      <c r="D926" s="10"/>
    </row>
    <row r="927" spans="1:4" x14ac:dyDescent="0.25">
      <c r="A927" s="10"/>
      <c r="B927" s="10"/>
      <c r="C927" s="10"/>
      <c r="D927" s="10"/>
    </row>
    <row r="928" spans="1:4" x14ac:dyDescent="0.25">
      <c r="A928" s="10"/>
      <c r="B928" s="10"/>
      <c r="C928" s="10"/>
      <c r="D928" s="10"/>
    </row>
    <row r="929" spans="1:4" x14ac:dyDescent="0.25">
      <c r="A929" s="10"/>
      <c r="B929" s="10"/>
      <c r="C929" s="10"/>
      <c r="D929" s="10"/>
    </row>
    <row r="930" spans="1:4" x14ac:dyDescent="0.25">
      <c r="A930" s="10"/>
      <c r="B930" s="10"/>
      <c r="C930" s="10"/>
      <c r="D930" s="10"/>
    </row>
    <row r="931" spans="1:4" x14ac:dyDescent="0.25">
      <c r="A931" s="10"/>
      <c r="B931" s="10"/>
      <c r="C931" s="10"/>
      <c r="D931" s="10"/>
    </row>
    <row r="932" spans="1:4" x14ac:dyDescent="0.25">
      <c r="A932" s="10"/>
      <c r="B932" s="10"/>
      <c r="C932" s="10"/>
      <c r="D932" s="10"/>
    </row>
    <row r="933" spans="1:4" x14ac:dyDescent="0.25">
      <c r="A933" s="10"/>
      <c r="B933" s="10"/>
      <c r="C933" s="10"/>
      <c r="D933" s="10"/>
    </row>
    <row r="934" spans="1:4" x14ac:dyDescent="0.25">
      <c r="A934" s="10"/>
      <c r="B934" s="10"/>
      <c r="C934" s="10"/>
      <c r="D934" s="10"/>
    </row>
    <row r="935" spans="1:4" x14ac:dyDescent="0.25">
      <c r="A935" s="10"/>
      <c r="B935" s="10"/>
      <c r="C935" s="10"/>
      <c r="D935" s="10"/>
    </row>
    <row r="936" spans="1:4" x14ac:dyDescent="0.25">
      <c r="A936" s="10"/>
      <c r="B936" s="10"/>
      <c r="C936" s="10"/>
      <c r="D936" s="10"/>
    </row>
    <row r="937" spans="1:4" x14ac:dyDescent="0.25">
      <c r="A937" s="10"/>
      <c r="B937" s="10"/>
      <c r="C937" s="10"/>
      <c r="D937" s="10"/>
    </row>
    <row r="938" spans="1:4" x14ac:dyDescent="0.25">
      <c r="A938" s="10"/>
      <c r="B938" s="10"/>
      <c r="C938" s="10"/>
      <c r="D938" s="10"/>
    </row>
    <row r="939" spans="1:4" x14ac:dyDescent="0.25">
      <c r="A939" s="10"/>
      <c r="B939" s="10"/>
      <c r="C939" s="10"/>
      <c r="D939" s="10"/>
    </row>
    <row r="940" spans="1:4" x14ac:dyDescent="0.25">
      <c r="A940" s="10"/>
      <c r="B940" s="10"/>
      <c r="C940" s="10"/>
      <c r="D940" s="10"/>
    </row>
    <row r="941" spans="1:4" x14ac:dyDescent="0.25">
      <c r="A941" s="10"/>
      <c r="B941" s="10"/>
      <c r="C941" s="10"/>
      <c r="D941" s="10"/>
    </row>
    <row r="942" spans="1:4" x14ac:dyDescent="0.25">
      <c r="A942" s="10"/>
      <c r="B942" s="10"/>
      <c r="C942" s="10"/>
      <c r="D942" s="10"/>
    </row>
    <row r="943" spans="1:4" x14ac:dyDescent="0.25">
      <c r="A943" s="10"/>
      <c r="B943" s="10"/>
      <c r="C943" s="10"/>
      <c r="D943" s="10"/>
    </row>
    <row r="944" spans="1:4" x14ac:dyDescent="0.25">
      <c r="A944" s="10"/>
      <c r="B944" s="10"/>
      <c r="C944" s="10"/>
      <c r="D944" s="10"/>
    </row>
    <row r="945" spans="1:4" x14ac:dyDescent="0.25">
      <c r="A945" s="10"/>
      <c r="B945" s="10"/>
      <c r="C945" s="10"/>
      <c r="D945" s="10"/>
    </row>
    <row r="946" spans="1:4" x14ac:dyDescent="0.25">
      <c r="A946" s="10"/>
      <c r="B946" s="10"/>
      <c r="C946" s="10"/>
      <c r="D946" s="10"/>
    </row>
    <row r="947" spans="1:4" x14ac:dyDescent="0.25">
      <c r="A947" s="10"/>
      <c r="B947" s="10"/>
      <c r="C947" s="10"/>
      <c r="D947" s="10"/>
    </row>
    <row r="948" spans="1:4" x14ac:dyDescent="0.25">
      <c r="A948" s="10"/>
      <c r="B948" s="10"/>
      <c r="C948" s="10"/>
      <c r="D948" s="10"/>
    </row>
    <row r="949" spans="1:4" x14ac:dyDescent="0.25">
      <c r="A949" s="10"/>
      <c r="B949" s="10"/>
      <c r="C949" s="10"/>
      <c r="D949" s="10"/>
    </row>
    <row r="950" spans="1:4" x14ac:dyDescent="0.25">
      <c r="A950" s="10"/>
      <c r="B950" s="10"/>
      <c r="C950" s="10"/>
      <c r="D950" s="10"/>
    </row>
    <row r="951" spans="1:4" x14ac:dyDescent="0.25">
      <c r="A951" s="10"/>
      <c r="B951" s="10"/>
      <c r="C951" s="10"/>
      <c r="D951" s="10"/>
    </row>
    <row r="952" spans="1:4" x14ac:dyDescent="0.25">
      <c r="A952" s="10"/>
      <c r="B952" s="10"/>
      <c r="C952" s="10"/>
      <c r="D952" s="10"/>
    </row>
    <row r="953" spans="1:4" x14ac:dyDescent="0.25">
      <c r="A953" s="10"/>
      <c r="B953" s="10"/>
      <c r="C953" s="10"/>
      <c r="D953" s="10"/>
    </row>
    <row r="954" spans="1:4" x14ac:dyDescent="0.25">
      <c r="A954" s="10"/>
      <c r="B954" s="10"/>
      <c r="C954" s="10"/>
      <c r="D954" s="10"/>
    </row>
    <row r="955" spans="1:4" x14ac:dyDescent="0.25">
      <c r="A955" s="10"/>
      <c r="B955" s="10"/>
      <c r="C955" s="10"/>
      <c r="D955" s="10"/>
    </row>
    <row r="956" spans="1:4" x14ac:dyDescent="0.25">
      <c r="A956" s="10"/>
      <c r="B956" s="10"/>
      <c r="C956" s="10"/>
      <c r="D956" s="10"/>
    </row>
    <row r="957" spans="1:4" x14ac:dyDescent="0.25">
      <c r="A957" s="10"/>
      <c r="B957" s="10"/>
      <c r="C957" s="10"/>
      <c r="D957" s="10"/>
    </row>
    <row r="958" spans="1:4" x14ac:dyDescent="0.25">
      <c r="A958" s="10"/>
      <c r="B958" s="10"/>
      <c r="C958" s="10"/>
      <c r="D958" s="10"/>
    </row>
    <row r="959" spans="1:4" x14ac:dyDescent="0.25">
      <c r="A959" s="10"/>
      <c r="B959" s="10"/>
      <c r="C959" s="10"/>
      <c r="D959" s="10"/>
    </row>
    <row r="960" spans="1:4" x14ac:dyDescent="0.25">
      <c r="A960" s="10"/>
      <c r="B960" s="10"/>
      <c r="C960" s="10"/>
      <c r="D960" s="10"/>
    </row>
    <row r="961" spans="1:4" x14ac:dyDescent="0.25">
      <c r="A961" s="10"/>
      <c r="B961" s="10"/>
      <c r="C961" s="10"/>
      <c r="D961" s="10"/>
    </row>
    <row r="962" spans="1:4" x14ac:dyDescent="0.25">
      <c r="A962" s="10"/>
      <c r="B962" s="10"/>
      <c r="C962" s="10"/>
      <c r="D962" s="10"/>
    </row>
    <row r="963" spans="1:4" x14ac:dyDescent="0.25">
      <c r="A963" s="10"/>
      <c r="B963" s="10"/>
      <c r="C963" s="10"/>
      <c r="D963" s="10"/>
    </row>
    <row r="964" spans="1:4" x14ac:dyDescent="0.25">
      <c r="A964" s="10"/>
      <c r="B964" s="10"/>
      <c r="C964" s="10"/>
      <c r="D964" s="10"/>
    </row>
    <row r="965" spans="1:4" x14ac:dyDescent="0.25">
      <c r="A965" s="10"/>
      <c r="B965" s="10"/>
      <c r="C965" s="10"/>
      <c r="D965" s="10"/>
    </row>
    <row r="966" spans="1:4" x14ac:dyDescent="0.25">
      <c r="A966" s="10"/>
      <c r="B966" s="10"/>
      <c r="C966" s="10"/>
      <c r="D966" s="10"/>
    </row>
    <row r="967" spans="1:4" x14ac:dyDescent="0.25">
      <c r="A967" s="10"/>
      <c r="B967" s="10"/>
      <c r="C967" s="10"/>
      <c r="D967" s="10"/>
    </row>
    <row r="968" spans="1:4" x14ac:dyDescent="0.25">
      <c r="A968" s="10"/>
      <c r="B968" s="10"/>
      <c r="C968" s="10"/>
      <c r="D968" s="10"/>
    </row>
    <row r="969" spans="1:4" x14ac:dyDescent="0.25">
      <c r="A969" s="10"/>
      <c r="B969" s="10"/>
      <c r="C969" s="10"/>
      <c r="D969" s="10"/>
    </row>
    <row r="970" spans="1:4" x14ac:dyDescent="0.25">
      <c r="A970" s="10"/>
      <c r="B970" s="10"/>
      <c r="C970" s="10"/>
      <c r="D970" s="10"/>
    </row>
    <row r="971" spans="1:4" x14ac:dyDescent="0.25">
      <c r="A971" s="10"/>
      <c r="B971" s="10"/>
      <c r="C971" s="10"/>
      <c r="D971" s="10"/>
    </row>
    <row r="972" spans="1:4" x14ac:dyDescent="0.25">
      <c r="A972" s="10"/>
      <c r="B972" s="10"/>
      <c r="C972" s="10"/>
      <c r="D972" s="10"/>
    </row>
    <row r="973" spans="1:4" x14ac:dyDescent="0.25">
      <c r="A973" s="10"/>
      <c r="B973" s="10"/>
      <c r="C973" s="10"/>
      <c r="D973" s="10"/>
    </row>
    <row r="974" spans="1:4" x14ac:dyDescent="0.25">
      <c r="A974" s="10"/>
      <c r="B974" s="10"/>
      <c r="C974" s="10"/>
      <c r="D974" s="10"/>
    </row>
    <row r="975" spans="1:4" x14ac:dyDescent="0.25">
      <c r="A975" s="10"/>
      <c r="B975" s="10"/>
      <c r="C975" s="10"/>
      <c r="D975" s="10"/>
    </row>
    <row r="976" spans="1:4" x14ac:dyDescent="0.25">
      <c r="A976" s="10"/>
      <c r="B976" s="10"/>
      <c r="C976" s="10"/>
      <c r="D976" s="10"/>
    </row>
    <row r="977" spans="1:4" x14ac:dyDescent="0.25">
      <c r="A977" s="10"/>
      <c r="B977" s="10"/>
      <c r="C977" s="10"/>
      <c r="D977" s="10"/>
    </row>
    <row r="978" spans="1:4" x14ac:dyDescent="0.25">
      <c r="A978" s="10"/>
      <c r="B978" s="10"/>
      <c r="C978" s="10"/>
      <c r="D978" s="10"/>
    </row>
    <row r="979" spans="1:4" x14ac:dyDescent="0.25">
      <c r="A979" s="10"/>
      <c r="B979" s="10"/>
      <c r="C979" s="10"/>
      <c r="D979" s="10"/>
    </row>
    <row r="980" spans="1:4" x14ac:dyDescent="0.25">
      <c r="A980" s="10"/>
      <c r="B980" s="10"/>
      <c r="C980" s="10"/>
      <c r="D980" s="10"/>
    </row>
    <row r="981" spans="1:4" x14ac:dyDescent="0.25">
      <c r="A981" s="10"/>
      <c r="B981" s="10"/>
      <c r="C981" s="10"/>
      <c r="D981" s="10"/>
    </row>
    <row r="982" spans="1:4" x14ac:dyDescent="0.25">
      <c r="A982" s="10"/>
      <c r="B982" s="10"/>
      <c r="C982" s="10"/>
      <c r="D982" s="10"/>
    </row>
    <row r="983" spans="1:4" x14ac:dyDescent="0.25">
      <c r="A983" s="10"/>
      <c r="B983" s="10"/>
      <c r="C983" s="10"/>
      <c r="D983" s="10"/>
    </row>
    <row r="984" spans="1:4" x14ac:dyDescent="0.25">
      <c r="A984" s="10"/>
      <c r="B984" s="10"/>
      <c r="C984" s="10"/>
      <c r="D984" s="10"/>
    </row>
    <row r="985" spans="1:4" x14ac:dyDescent="0.25">
      <c r="A985" s="10"/>
      <c r="B985" s="10"/>
      <c r="C985" s="10"/>
      <c r="D985" s="10"/>
    </row>
    <row r="986" spans="1:4" x14ac:dyDescent="0.25">
      <c r="A986" s="10"/>
      <c r="B986" s="10"/>
      <c r="C986" s="10"/>
      <c r="D986" s="10"/>
    </row>
    <row r="987" spans="1:4" x14ac:dyDescent="0.25">
      <c r="A987" s="10"/>
      <c r="B987" s="10"/>
      <c r="C987" s="10"/>
      <c r="D987" s="10"/>
    </row>
    <row r="988" spans="1:4" x14ac:dyDescent="0.25">
      <c r="A988" s="10"/>
      <c r="B988" s="10"/>
      <c r="C988" s="10"/>
      <c r="D988" s="10"/>
    </row>
    <row r="989" spans="1:4" x14ac:dyDescent="0.25">
      <c r="A989" s="10"/>
      <c r="B989" s="10"/>
      <c r="C989" s="10"/>
      <c r="D989" s="10"/>
    </row>
    <row r="990" spans="1:4" x14ac:dyDescent="0.25">
      <c r="A990" s="10"/>
      <c r="B990" s="10"/>
      <c r="C990" s="10"/>
      <c r="D990" s="10"/>
    </row>
    <row r="991" spans="1:4" x14ac:dyDescent="0.25">
      <c r="A991" s="10"/>
      <c r="B991" s="10"/>
      <c r="C991" s="10"/>
      <c r="D991" s="10"/>
    </row>
    <row r="992" spans="1:4" x14ac:dyDescent="0.25">
      <c r="A992" s="10"/>
      <c r="B992" s="10"/>
      <c r="C992" s="10"/>
      <c r="D992" s="10"/>
    </row>
    <row r="993" spans="1:4" x14ac:dyDescent="0.25">
      <c r="A993" s="10"/>
      <c r="B993" s="10"/>
      <c r="C993" s="10"/>
      <c r="D993" s="10"/>
    </row>
    <row r="994" spans="1:4" x14ac:dyDescent="0.25">
      <c r="A994" s="10"/>
      <c r="B994" s="10"/>
      <c r="C994" s="10"/>
      <c r="D994" s="10"/>
    </row>
    <row r="995" spans="1:4" x14ac:dyDescent="0.25">
      <c r="A995" s="10"/>
      <c r="B995" s="10"/>
      <c r="C995" s="10"/>
      <c r="D995" s="10"/>
    </row>
    <row r="996" spans="1:4" x14ac:dyDescent="0.25">
      <c r="A996" s="10"/>
      <c r="B996" s="10"/>
      <c r="C996" s="10"/>
      <c r="D996" s="10"/>
    </row>
    <row r="997" spans="1:4" x14ac:dyDescent="0.25">
      <c r="A997" s="10"/>
      <c r="B997" s="10"/>
      <c r="C997" s="10"/>
      <c r="D997" s="10"/>
    </row>
    <row r="998" spans="1:4" x14ac:dyDescent="0.25">
      <c r="A998" s="10"/>
      <c r="B998" s="10"/>
      <c r="C998" s="10"/>
      <c r="D998" s="10"/>
    </row>
    <row r="999" spans="1:4" x14ac:dyDescent="0.25">
      <c r="A999" s="10"/>
      <c r="B999" s="10"/>
      <c r="C999" s="10"/>
      <c r="D999" s="10"/>
    </row>
    <row r="1000" spans="1:4" x14ac:dyDescent="0.25">
      <c r="A1000" s="10"/>
      <c r="B1000" s="10"/>
      <c r="C1000" s="10"/>
      <c r="D1000" s="10"/>
    </row>
    <row r="1001" spans="1:4" x14ac:dyDescent="0.25">
      <c r="A1001" s="10"/>
      <c r="B1001" s="10"/>
      <c r="C1001" s="10"/>
      <c r="D1001" s="10"/>
    </row>
    <row r="1002" spans="1:4" x14ac:dyDescent="0.25">
      <c r="A1002" s="10"/>
      <c r="B1002" s="10"/>
      <c r="C1002" s="10"/>
      <c r="D1002" s="10"/>
    </row>
    <row r="1003" spans="1:4" x14ac:dyDescent="0.25">
      <c r="A1003" s="10"/>
      <c r="B1003" s="10"/>
      <c r="C1003" s="10"/>
      <c r="D1003" s="10"/>
    </row>
    <row r="1004" spans="1:4" x14ac:dyDescent="0.25">
      <c r="A1004" s="10"/>
      <c r="B1004" s="10"/>
      <c r="C1004" s="10"/>
      <c r="D1004" s="10"/>
    </row>
    <row r="1005" spans="1:4" x14ac:dyDescent="0.25">
      <c r="A1005" s="10"/>
      <c r="B1005" s="10"/>
      <c r="C1005" s="10"/>
      <c r="D1005" s="10"/>
    </row>
    <row r="1006" spans="1:4" x14ac:dyDescent="0.25">
      <c r="A1006" s="10"/>
      <c r="B1006" s="10"/>
      <c r="C1006" s="10"/>
      <c r="D1006" s="10"/>
    </row>
    <row r="1007" spans="1:4" x14ac:dyDescent="0.25">
      <c r="A1007" s="10"/>
      <c r="B1007" s="10"/>
      <c r="C1007" s="10"/>
      <c r="D1007" s="10"/>
    </row>
    <row r="1008" spans="1:4" x14ac:dyDescent="0.25">
      <c r="A1008" s="10"/>
      <c r="B1008" s="10"/>
      <c r="C1008" s="10"/>
      <c r="D1008" s="10"/>
    </row>
    <row r="1009" spans="1:4" x14ac:dyDescent="0.25">
      <c r="A1009" s="10"/>
      <c r="B1009" s="10"/>
      <c r="C1009" s="10"/>
      <c r="D1009" s="10"/>
    </row>
    <row r="1010" spans="1:4" x14ac:dyDescent="0.25">
      <c r="A1010" s="10"/>
      <c r="B1010" s="10"/>
      <c r="C1010" s="10"/>
      <c r="D1010" s="10"/>
    </row>
    <row r="1011" spans="1:4" x14ac:dyDescent="0.25">
      <c r="A1011" s="10"/>
      <c r="B1011" s="10"/>
      <c r="C1011" s="10"/>
      <c r="D1011" s="10"/>
    </row>
    <row r="1012" spans="1:4" x14ac:dyDescent="0.25">
      <c r="A1012" s="10"/>
      <c r="B1012" s="10"/>
      <c r="C1012" s="10"/>
      <c r="D1012" s="10"/>
    </row>
    <row r="1013" spans="1:4" x14ac:dyDescent="0.25">
      <c r="A1013" s="10"/>
      <c r="B1013" s="10"/>
      <c r="C1013" s="10"/>
      <c r="D1013" s="10"/>
    </row>
    <row r="1014" spans="1:4" x14ac:dyDescent="0.25">
      <c r="A1014" s="10"/>
      <c r="B1014" s="10"/>
      <c r="C1014" s="10"/>
      <c r="D1014" s="10"/>
    </row>
    <row r="1015" spans="1:4" x14ac:dyDescent="0.25">
      <c r="A1015" s="10"/>
      <c r="B1015" s="10"/>
      <c r="C1015" s="10"/>
      <c r="D1015" s="10"/>
    </row>
    <row r="1016" spans="1:4" x14ac:dyDescent="0.25">
      <c r="A1016" s="10"/>
      <c r="B1016" s="10"/>
      <c r="C1016" s="10"/>
      <c r="D1016" s="10"/>
    </row>
    <row r="1017" spans="1:4" x14ac:dyDescent="0.25">
      <c r="A1017" s="10"/>
      <c r="B1017" s="10"/>
      <c r="C1017" s="10"/>
      <c r="D1017" s="10"/>
    </row>
    <row r="1018" spans="1:4" x14ac:dyDescent="0.25">
      <c r="A1018" s="10"/>
      <c r="B1018" s="10"/>
      <c r="C1018" s="10"/>
      <c r="D1018" s="10"/>
    </row>
    <row r="1019" spans="1:4" x14ac:dyDescent="0.25">
      <c r="A1019" s="10"/>
      <c r="B1019" s="10"/>
      <c r="C1019" s="10"/>
      <c r="D1019" s="10"/>
    </row>
    <row r="1020" spans="1:4" x14ac:dyDescent="0.25">
      <c r="A1020" s="10"/>
      <c r="B1020" s="10"/>
      <c r="C1020" s="10"/>
      <c r="D1020" s="10"/>
    </row>
    <row r="1021" spans="1:4" x14ac:dyDescent="0.25">
      <c r="A1021" s="10"/>
      <c r="B1021" s="10"/>
      <c r="C1021" s="10"/>
      <c r="D1021" s="10"/>
    </row>
    <row r="1022" spans="1:4" x14ac:dyDescent="0.25">
      <c r="A1022" s="10"/>
      <c r="B1022" s="10"/>
      <c r="C1022" s="10"/>
      <c r="D1022" s="10"/>
    </row>
    <row r="1023" spans="1:4" x14ac:dyDescent="0.25">
      <c r="A1023" s="10"/>
      <c r="B1023" s="10"/>
      <c r="C1023" s="10"/>
      <c r="D1023" s="10"/>
    </row>
    <row r="1024" spans="1:4" x14ac:dyDescent="0.25">
      <c r="A1024" s="10"/>
      <c r="B1024" s="10"/>
      <c r="C1024" s="10"/>
      <c r="D1024" s="10"/>
    </row>
    <row r="1025" spans="1:4" x14ac:dyDescent="0.25">
      <c r="A1025" s="10"/>
      <c r="B1025" s="10"/>
      <c r="C1025" s="10"/>
      <c r="D1025" s="10"/>
    </row>
    <row r="1026" spans="1:4" x14ac:dyDescent="0.25">
      <c r="A1026" s="10"/>
      <c r="B1026" s="10"/>
      <c r="C1026" s="10"/>
      <c r="D1026" s="10"/>
    </row>
    <row r="1027" spans="1:4" x14ac:dyDescent="0.25">
      <c r="A1027" s="10"/>
      <c r="B1027" s="10"/>
      <c r="C1027" s="10"/>
      <c r="D1027" s="10"/>
    </row>
    <row r="1028" spans="1:4" x14ac:dyDescent="0.25">
      <c r="A1028" s="10"/>
      <c r="B1028" s="10"/>
      <c r="C1028" s="10"/>
      <c r="D1028" s="10"/>
    </row>
    <row r="1029" spans="1:4" x14ac:dyDescent="0.25">
      <c r="A1029" s="10"/>
      <c r="B1029" s="10"/>
      <c r="C1029" s="10"/>
      <c r="D1029" s="10"/>
    </row>
    <row r="1030" spans="1:4" x14ac:dyDescent="0.25">
      <c r="A1030" s="10"/>
      <c r="B1030" s="10"/>
      <c r="C1030" s="10"/>
      <c r="D1030" s="10"/>
    </row>
    <row r="1031" spans="1:4" x14ac:dyDescent="0.25">
      <c r="A1031" s="10"/>
      <c r="B1031" s="10"/>
      <c r="C1031" s="10"/>
      <c r="D1031" s="10"/>
    </row>
    <row r="1032" spans="1:4" x14ac:dyDescent="0.25">
      <c r="A1032" s="10"/>
      <c r="B1032" s="10"/>
      <c r="C1032" s="10"/>
      <c r="D1032" s="10"/>
    </row>
    <row r="1033" spans="1:4" x14ac:dyDescent="0.25">
      <c r="A1033" s="10"/>
      <c r="B1033" s="10"/>
      <c r="C1033" s="10"/>
      <c r="D1033" s="10"/>
    </row>
    <row r="1034" spans="1:4" x14ac:dyDescent="0.25">
      <c r="A1034" s="10"/>
      <c r="B1034" s="10"/>
      <c r="C1034" s="10"/>
      <c r="D1034" s="10"/>
    </row>
    <row r="1035" spans="1:4" x14ac:dyDescent="0.25">
      <c r="A1035" s="10"/>
      <c r="B1035" s="10"/>
      <c r="C1035" s="10"/>
      <c r="D1035" s="10"/>
    </row>
    <row r="1036" spans="1:4" x14ac:dyDescent="0.25">
      <c r="A1036" s="10"/>
      <c r="B1036" s="10"/>
      <c r="C1036" s="10"/>
      <c r="D1036" s="10"/>
    </row>
    <row r="1037" spans="1:4" x14ac:dyDescent="0.25">
      <c r="A1037" s="10"/>
      <c r="B1037" s="10"/>
      <c r="C1037" s="10"/>
      <c r="D1037" s="10"/>
    </row>
    <row r="1038" spans="1:4" x14ac:dyDescent="0.25">
      <c r="A1038" s="10"/>
      <c r="B1038" s="10"/>
      <c r="C1038" s="10"/>
      <c r="D1038" s="10"/>
    </row>
    <row r="1039" spans="1:4" x14ac:dyDescent="0.25">
      <c r="A1039" s="10"/>
      <c r="B1039" s="10"/>
      <c r="C1039" s="10"/>
      <c r="D1039" s="10"/>
    </row>
    <row r="1040" spans="1:4" x14ac:dyDescent="0.25">
      <c r="A1040" s="10"/>
      <c r="B1040" s="10"/>
      <c r="C1040" s="10"/>
      <c r="D1040" s="10"/>
    </row>
    <row r="1041" spans="1:4" x14ac:dyDescent="0.25">
      <c r="A1041" s="10"/>
      <c r="B1041" s="10"/>
      <c r="C1041" s="10"/>
      <c r="D1041" s="10"/>
    </row>
    <row r="1042" spans="1:4" x14ac:dyDescent="0.25">
      <c r="A1042" s="10"/>
      <c r="B1042" s="10"/>
      <c r="C1042" s="10"/>
      <c r="D1042" s="10"/>
    </row>
    <row r="1043" spans="1:4" x14ac:dyDescent="0.25">
      <c r="A1043" s="10"/>
      <c r="B1043" s="10"/>
      <c r="C1043" s="10"/>
      <c r="D1043" s="10"/>
    </row>
    <row r="1044" spans="1:4" x14ac:dyDescent="0.25">
      <c r="A1044" s="10"/>
      <c r="B1044" s="10"/>
      <c r="C1044" s="10"/>
      <c r="D1044" s="10"/>
    </row>
    <row r="1045" spans="1:4" x14ac:dyDescent="0.25">
      <c r="A1045" s="10"/>
      <c r="B1045" s="10"/>
      <c r="C1045" s="10"/>
      <c r="D1045" s="10"/>
    </row>
    <row r="1046" spans="1:4" x14ac:dyDescent="0.25">
      <c r="A1046" s="10"/>
      <c r="B1046" s="10"/>
      <c r="C1046" s="10"/>
      <c r="D1046" s="10"/>
    </row>
    <row r="1047" spans="1:4" x14ac:dyDescent="0.25">
      <c r="A1047" s="10"/>
      <c r="B1047" s="10"/>
      <c r="C1047" s="10"/>
      <c r="D1047" s="10"/>
    </row>
    <row r="1048" spans="1:4" x14ac:dyDescent="0.25">
      <c r="A1048" s="10"/>
      <c r="B1048" s="10"/>
      <c r="C1048" s="10"/>
      <c r="D1048" s="10"/>
    </row>
    <row r="1049" spans="1:4" x14ac:dyDescent="0.25">
      <c r="A1049" s="10"/>
      <c r="B1049" s="10"/>
      <c r="C1049" s="10"/>
      <c r="D1049" s="10"/>
    </row>
    <row r="1050" spans="1:4" x14ac:dyDescent="0.25">
      <c r="A1050" s="10"/>
      <c r="B1050" s="10"/>
      <c r="C1050" s="10"/>
      <c r="D1050" s="10"/>
    </row>
    <row r="1051" spans="1:4" x14ac:dyDescent="0.25">
      <c r="A1051" s="10"/>
      <c r="B1051" s="10"/>
      <c r="C1051" s="10"/>
      <c r="D1051" s="10"/>
    </row>
    <row r="1052" spans="1:4" x14ac:dyDescent="0.25">
      <c r="A1052" s="10"/>
      <c r="B1052" s="10"/>
      <c r="C1052" s="10"/>
      <c r="D1052" s="10"/>
    </row>
    <row r="1053" spans="1:4" x14ac:dyDescent="0.25">
      <c r="A1053" s="10"/>
      <c r="B1053" s="10"/>
      <c r="C1053" s="10"/>
      <c r="D1053" s="10"/>
    </row>
    <row r="1054" spans="1:4" x14ac:dyDescent="0.25">
      <c r="A1054" s="10"/>
      <c r="B1054" s="10"/>
      <c r="C1054" s="10"/>
      <c r="D1054" s="10"/>
    </row>
    <row r="1055" spans="1:4" x14ac:dyDescent="0.25">
      <c r="A1055" s="10"/>
      <c r="B1055" s="10"/>
      <c r="C1055" s="10"/>
      <c r="D1055" s="10"/>
    </row>
    <row r="1056" spans="1:4" x14ac:dyDescent="0.25">
      <c r="A1056" s="10"/>
      <c r="B1056" s="10"/>
      <c r="C1056" s="10"/>
      <c r="D1056" s="10"/>
    </row>
    <row r="1057" spans="1:4" x14ac:dyDescent="0.25">
      <c r="A1057" s="10"/>
      <c r="B1057" s="10"/>
      <c r="C1057" s="10"/>
      <c r="D1057" s="10"/>
    </row>
    <row r="1058" spans="1:4" x14ac:dyDescent="0.25">
      <c r="A1058" s="10"/>
      <c r="B1058" s="10"/>
      <c r="C1058" s="10"/>
      <c r="D1058" s="10"/>
    </row>
    <row r="1059" spans="1:4" x14ac:dyDescent="0.25">
      <c r="A1059" s="10"/>
      <c r="B1059" s="10"/>
      <c r="C1059" s="10"/>
      <c r="D1059" s="10"/>
    </row>
    <row r="1060" spans="1:4" x14ac:dyDescent="0.25">
      <c r="A1060" s="10"/>
      <c r="B1060" s="10"/>
      <c r="C1060" s="10"/>
      <c r="D1060" s="10"/>
    </row>
    <row r="1061" spans="1:4" x14ac:dyDescent="0.25">
      <c r="A1061" s="10"/>
      <c r="B1061" s="10"/>
      <c r="C1061" s="10"/>
      <c r="D1061" s="10"/>
    </row>
    <row r="1062" spans="1:4" x14ac:dyDescent="0.25">
      <c r="A1062" s="10"/>
      <c r="B1062" s="10"/>
      <c r="C1062" s="10"/>
      <c r="D1062" s="10"/>
    </row>
    <row r="1063" spans="1:4" x14ac:dyDescent="0.25">
      <c r="A1063" s="10"/>
      <c r="B1063" s="10"/>
      <c r="C1063" s="10"/>
      <c r="D1063" s="10"/>
    </row>
    <row r="1064" spans="1:4" x14ac:dyDescent="0.25">
      <c r="A1064" s="10"/>
      <c r="B1064" s="10"/>
      <c r="C1064" s="10"/>
      <c r="D1064" s="10"/>
    </row>
    <row r="1065" spans="1:4" x14ac:dyDescent="0.25">
      <c r="A1065" s="10"/>
      <c r="B1065" s="10"/>
      <c r="C1065" s="10"/>
      <c r="D1065" s="10"/>
    </row>
    <row r="1066" spans="1:4" x14ac:dyDescent="0.25">
      <c r="A1066" s="10"/>
      <c r="B1066" s="10"/>
      <c r="C1066" s="10"/>
      <c r="D1066" s="10"/>
    </row>
    <row r="1067" spans="1:4" x14ac:dyDescent="0.25">
      <c r="A1067" s="10"/>
      <c r="B1067" s="10"/>
      <c r="C1067" s="10"/>
      <c r="D1067" s="10"/>
    </row>
    <row r="1068" spans="1:4" x14ac:dyDescent="0.25">
      <c r="A1068" s="10"/>
      <c r="B1068" s="10"/>
      <c r="C1068" s="10"/>
      <c r="D1068" s="10"/>
    </row>
    <row r="1069" spans="1:4" x14ac:dyDescent="0.25">
      <c r="A1069" s="10"/>
      <c r="B1069" s="10"/>
      <c r="C1069" s="10"/>
      <c r="D1069" s="10"/>
    </row>
    <row r="1070" spans="1:4" x14ac:dyDescent="0.25">
      <c r="A1070" s="10"/>
      <c r="B1070" s="10"/>
      <c r="C1070" s="10"/>
      <c r="D1070" s="10"/>
    </row>
    <row r="1071" spans="1:4" x14ac:dyDescent="0.25">
      <c r="A1071" s="10"/>
      <c r="B1071" s="10"/>
      <c r="C1071" s="10"/>
      <c r="D1071" s="10"/>
    </row>
    <row r="1072" spans="1:4" x14ac:dyDescent="0.25">
      <c r="A1072" s="10"/>
      <c r="B1072" s="10"/>
      <c r="C1072" s="10"/>
      <c r="D1072" s="10"/>
    </row>
    <row r="1073" spans="1:4" x14ac:dyDescent="0.25">
      <c r="A1073" s="10"/>
      <c r="B1073" s="10"/>
      <c r="C1073" s="10"/>
      <c r="D1073" s="10"/>
    </row>
    <row r="1074" spans="1:4" x14ac:dyDescent="0.25">
      <c r="A1074" s="10"/>
      <c r="B1074" s="10"/>
      <c r="C1074" s="10"/>
      <c r="D1074" s="10"/>
    </row>
    <row r="1075" spans="1:4" x14ac:dyDescent="0.25">
      <c r="A1075" s="10"/>
      <c r="B1075" s="10"/>
      <c r="C1075" s="10"/>
      <c r="D1075" s="10"/>
    </row>
    <row r="1076" spans="1:4" x14ac:dyDescent="0.25">
      <c r="A1076" s="10"/>
      <c r="B1076" s="10"/>
      <c r="C1076" s="10"/>
      <c r="D1076" s="10"/>
    </row>
    <row r="1077" spans="1:4" x14ac:dyDescent="0.25">
      <c r="A1077" s="10"/>
      <c r="B1077" s="10"/>
      <c r="C1077" s="10"/>
      <c r="D1077" s="10"/>
    </row>
    <row r="1078" spans="1:4" x14ac:dyDescent="0.25">
      <c r="A1078" s="10"/>
      <c r="B1078" s="10"/>
      <c r="C1078" s="10"/>
      <c r="D1078" s="10"/>
    </row>
    <row r="1079" spans="1:4" x14ac:dyDescent="0.25">
      <c r="A1079" s="10"/>
      <c r="B1079" s="10"/>
      <c r="C1079" s="10"/>
      <c r="D1079" s="10"/>
    </row>
    <row r="1080" spans="1:4" x14ac:dyDescent="0.25">
      <c r="A1080" s="10"/>
      <c r="B1080" s="10"/>
      <c r="C1080" s="10"/>
      <c r="D1080" s="10"/>
    </row>
    <row r="1081" spans="1:4" x14ac:dyDescent="0.25">
      <c r="A1081" s="10"/>
      <c r="B1081" s="10"/>
      <c r="C1081" s="10"/>
      <c r="D1081" s="10"/>
    </row>
    <row r="1082" spans="1:4" x14ac:dyDescent="0.25">
      <c r="A1082" s="10"/>
      <c r="B1082" s="10"/>
      <c r="C1082" s="10"/>
      <c r="D1082" s="10"/>
    </row>
    <row r="1083" spans="1:4" x14ac:dyDescent="0.25">
      <c r="A1083" s="10"/>
      <c r="B1083" s="10"/>
      <c r="C1083" s="10"/>
      <c r="D1083" s="10"/>
    </row>
    <row r="1084" spans="1:4" x14ac:dyDescent="0.25">
      <c r="A1084" s="10"/>
      <c r="B1084" s="10"/>
      <c r="C1084" s="10"/>
      <c r="D1084" s="10"/>
    </row>
    <row r="1085" spans="1:4" x14ac:dyDescent="0.25">
      <c r="A1085" s="10"/>
      <c r="B1085" s="10"/>
      <c r="C1085" s="10"/>
      <c r="D1085" s="10"/>
    </row>
    <row r="1086" spans="1:4" x14ac:dyDescent="0.25">
      <c r="A1086" s="10"/>
      <c r="B1086" s="10"/>
      <c r="C1086" s="10"/>
      <c r="D1086" s="10"/>
    </row>
    <row r="1087" spans="1:4" x14ac:dyDescent="0.25">
      <c r="A1087" s="10"/>
      <c r="B1087" s="10"/>
      <c r="C1087" s="10"/>
      <c r="D1087" s="10"/>
    </row>
    <row r="1088" spans="1:4" x14ac:dyDescent="0.25">
      <c r="A1088" s="10"/>
      <c r="B1088" s="10"/>
      <c r="C1088" s="10"/>
      <c r="D1088" s="10"/>
    </row>
    <row r="1089" spans="1:4" x14ac:dyDescent="0.25">
      <c r="A1089" s="10"/>
      <c r="B1089" s="10"/>
      <c r="C1089" s="10"/>
      <c r="D1089" s="10"/>
    </row>
    <row r="1090" spans="1:4" x14ac:dyDescent="0.25">
      <c r="A1090" s="10"/>
      <c r="B1090" s="10"/>
      <c r="C1090" s="10"/>
      <c r="D1090" s="10"/>
    </row>
    <row r="1091" spans="1:4" x14ac:dyDescent="0.25">
      <c r="A1091" s="10"/>
      <c r="B1091" s="10"/>
      <c r="C1091" s="10"/>
      <c r="D1091" s="10"/>
    </row>
    <row r="1092" spans="1:4" x14ac:dyDescent="0.25">
      <c r="A1092" s="10"/>
      <c r="B1092" s="10"/>
      <c r="C1092" s="10"/>
      <c r="D1092" s="10"/>
    </row>
    <row r="1093" spans="1:4" x14ac:dyDescent="0.25">
      <c r="A1093" s="10"/>
      <c r="B1093" s="10"/>
      <c r="C1093" s="10"/>
      <c r="D1093" s="10"/>
    </row>
    <row r="1094" spans="1:4" x14ac:dyDescent="0.25">
      <c r="A1094" s="10"/>
      <c r="B1094" s="10"/>
      <c r="C1094" s="10"/>
      <c r="D1094" s="10"/>
    </row>
    <row r="1095" spans="1:4" x14ac:dyDescent="0.25">
      <c r="A1095" s="10"/>
      <c r="B1095" s="10"/>
      <c r="C1095" s="10"/>
      <c r="D1095" s="10"/>
    </row>
    <row r="1096" spans="1:4" x14ac:dyDescent="0.25">
      <c r="A1096" s="10"/>
      <c r="B1096" s="10"/>
      <c r="C1096" s="10"/>
      <c r="D1096" s="10"/>
    </row>
    <row r="1097" spans="1:4" x14ac:dyDescent="0.25">
      <c r="A1097" s="10"/>
      <c r="B1097" s="10"/>
      <c r="C1097" s="10"/>
      <c r="D1097" s="10"/>
    </row>
    <row r="1098" spans="1:4" x14ac:dyDescent="0.25">
      <c r="A1098" s="10"/>
      <c r="B1098" s="10"/>
      <c r="C1098" s="10"/>
      <c r="D1098" s="10"/>
    </row>
    <row r="1099" spans="1:4" x14ac:dyDescent="0.25">
      <c r="A1099" s="10"/>
      <c r="B1099" s="10"/>
      <c r="C1099" s="10"/>
      <c r="D1099" s="10"/>
    </row>
    <row r="1100" spans="1:4" x14ac:dyDescent="0.25">
      <c r="A1100" s="10"/>
      <c r="B1100" s="10"/>
      <c r="C1100" s="10"/>
      <c r="D1100" s="10"/>
    </row>
    <row r="1101" spans="1:4" x14ac:dyDescent="0.25">
      <c r="A1101" s="10"/>
      <c r="B1101" s="10"/>
      <c r="C1101" s="10"/>
      <c r="D1101" s="10"/>
    </row>
    <row r="1102" spans="1:4" x14ac:dyDescent="0.25">
      <c r="A1102" s="10"/>
      <c r="B1102" s="10"/>
      <c r="C1102" s="10"/>
      <c r="D1102" s="10"/>
    </row>
    <row r="1103" spans="1:4" x14ac:dyDescent="0.25">
      <c r="A1103" s="10"/>
      <c r="B1103" s="10"/>
      <c r="C1103" s="10"/>
      <c r="D1103" s="10"/>
    </row>
    <row r="1104" spans="1:4" x14ac:dyDescent="0.25">
      <c r="A1104" s="10"/>
      <c r="B1104" s="10"/>
      <c r="C1104" s="10"/>
      <c r="D1104" s="10"/>
    </row>
    <row r="1105" spans="1:4" x14ac:dyDescent="0.25">
      <c r="A1105" s="10"/>
      <c r="B1105" s="10"/>
      <c r="C1105" s="10"/>
      <c r="D1105" s="10"/>
    </row>
    <row r="1106" spans="1:4" x14ac:dyDescent="0.25">
      <c r="A1106" s="10"/>
      <c r="B1106" s="10"/>
      <c r="C1106" s="10"/>
      <c r="D1106" s="10"/>
    </row>
    <row r="1107" spans="1:4" x14ac:dyDescent="0.25">
      <c r="A1107" s="10"/>
      <c r="B1107" s="10"/>
      <c r="C1107" s="10"/>
      <c r="D1107" s="10"/>
    </row>
    <row r="1108" spans="1:4" x14ac:dyDescent="0.25">
      <c r="A1108" s="10"/>
      <c r="B1108" s="10"/>
      <c r="C1108" s="10"/>
      <c r="D1108" s="10"/>
    </row>
    <row r="1109" spans="1:4" x14ac:dyDescent="0.25">
      <c r="A1109" s="10"/>
      <c r="B1109" s="10"/>
      <c r="C1109" s="10"/>
      <c r="D1109" s="10"/>
    </row>
    <row r="1110" spans="1:4" x14ac:dyDescent="0.25">
      <c r="A1110" s="10"/>
      <c r="B1110" s="10"/>
      <c r="C1110" s="10"/>
      <c r="D1110" s="10"/>
    </row>
    <row r="1111" spans="1:4" x14ac:dyDescent="0.25">
      <c r="A1111" s="10"/>
      <c r="B1111" s="10"/>
      <c r="C1111" s="10"/>
      <c r="D1111" s="10"/>
    </row>
    <row r="1112" spans="1:4" x14ac:dyDescent="0.25">
      <c r="A1112" s="10"/>
      <c r="B1112" s="10"/>
      <c r="C1112" s="10"/>
      <c r="D1112" s="10"/>
    </row>
    <row r="1113" spans="1:4" x14ac:dyDescent="0.25">
      <c r="A1113" s="10"/>
      <c r="B1113" s="10"/>
      <c r="C1113" s="10"/>
      <c r="D1113" s="10"/>
    </row>
    <row r="1114" spans="1:4" x14ac:dyDescent="0.25">
      <c r="A1114" s="10"/>
      <c r="B1114" s="10"/>
      <c r="C1114" s="10"/>
      <c r="D1114" s="10"/>
    </row>
    <row r="1115" spans="1:4" x14ac:dyDescent="0.25">
      <c r="A1115" s="10"/>
      <c r="B1115" s="10"/>
      <c r="C1115" s="10"/>
      <c r="D1115" s="10"/>
    </row>
    <row r="1116" spans="1:4" x14ac:dyDescent="0.25">
      <c r="A1116" s="10"/>
      <c r="B1116" s="10"/>
      <c r="C1116" s="10"/>
      <c r="D1116" s="10"/>
    </row>
    <row r="1117" spans="1:4" x14ac:dyDescent="0.25">
      <c r="A1117" s="10"/>
      <c r="B1117" s="10"/>
      <c r="C1117" s="10"/>
      <c r="D1117" s="10"/>
    </row>
    <row r="1118" spans="1:4" x14ac:dyDescent="0.25">
      <c r="A1118" s="10"/>
      <c r="B1118" s="10"/>
      <c r="C1118" s="10"/>
      <c r="D1118" s="10"/>
    </row>
    <row r="1119" spans="1:4" x14ac:dyDescent="0.25">
      <c r="A1119" s="10"/>
      <c r="B1119" s="10"/>
      <c r="C1119" s="10"/>
      <c r="D1119" s="10"/>
    </row>
    <row r="1120" spans="1:4" x14ac:dyDescent="0.25">
      <c r="A1120" s="10"/>
      <c r="B1120" s="10"/>
      <c r="C1120" s="10"/>
      <c r="D1120" s="10"/>
    </row>
    <row r="1121" spans="1:4" x14ac:dyDescent="0.25">
      <c r="A1121" s="10"/>
      <c r="B1121" s="10"/>
      <c r="C1121" s="10"/>
      <c r="D1121" s="10"/>
    </row>
    <row r="1122" spans="1:4" x14ac:dyDescent="0.25">
      <c r="A1122" s="10"/>
      <c r="B1122" s="10"/>
      <c r="C1122" s="10"/>
      <c r="D1122" s="10"/>
    </row>
    <row r="1123" spans="1:4" x14ac:dyDescent="0.25">
      <c r="A1123" s="10"/>
      <c r="B1123" s="10"/>
      <c r="C1123" s="10"/>
      <c r="D1123" s="10"/>
    </row>
    <row r="1124" spans="1:4" x14ac:dyDescent="0.25">
      <c r="A1124" s="10"/>
      <c r="B1124" s="10"/>
      <c r="C1124" s="10"/>
      <c r="D1124" s="10"/>
    </row>
    <row r="1125" spans="1:4" x14ac:dyDescent="0.25">
      <c r="A1125" s="10"/>
      <c r="B1125" s="10"/>
      <c r="C1125" s="10"/>
      <c r="D1125" s="10"/>
    </row>
    <row r="1126" spans="1:4" x14ac:dyDescent="0.25">
      <c r="A1126" s="10"/>
      <c r="B1126" s="10"/>
      <c r="C1126" s="10"/>
      <c r="D1126" s="10"/>
    </row>
    <row r="1127" spans="1:4" x14ac:dyDescent="0.25">
      <c r="A1127" s="10"/>
      <c r="B1127" s="10"/>
      <c r="C1127" s="10"/>
      <c r="D1127" s="10"/>
    </row>
    <row r="1128" spans="1:4" x14ac:dyDescent="0.25">
      <c r="A1128" s="10"/>
      <c r="B1128" s="10"/>
      <c r="C1128" s="10"/>
      <c r="D1128" s="10"/>
    </row>
    <row r="1129" spans="1:4" x14ac:dyDescent="0.25">
      <c r="A1129" s="10"/>
      <c r="B1129" s="10"/>
      <c r="C1129" s="10"/>
      <c r="D1129" s="10"/>
    </row>
    <row r="1130" spans="1:4" x14ac:dyDescent="0.25">
      <c r="A1130" s="10"/>
      <c r="B1130" s="10"/>
      <c r="C1130" s="10"/>
      <c r="D1130" s="10"/>
    </row>
    <row r="1131" spans="1:4" x14ac:dyDescent="0.25">
      <c r="A1131" s="10"/>
      <c r="B1131" s="10"/>
      <c r="C1131" s="10"/>
      <c r="D1131" s="10"/>
    </row>
    <row r="1132" spans="1:4" x14ac:dyDescent="0.25">
      <c r="A1132" s="10"/>
      <c r="B1132" s="10"/>
      <c r="C1132" s="10"/>
      <c r="D1132" s="10"/>
    </row>
    <row r="1133" spans="1:4" x14ac:dyDescent="0.25">
      <c r="A1133" s="10"/>
      <c r="B1133" s="10"/>
      <c r="C1133" s="10"/>
      <c r="D1133" s="10"/>
    </row>
    <row r="1134" spans="1:4" x14ac:dyDescent="0.25">
      <c r="A1134" s="10"/>
      <c r="B1134" s="10"/>
      <c r="C1134" s="10"/>
      <c r="D1134" s="10"/>
    </row>
    <row r="1135" spans="1:4" x14ac:dyDescent="0.25">
      <c r="A1135" s="10"/>
      <c r="B1135" s="10"/>
      <c r="C1135" s="10"/>
      <c r="D1135" s="10"/>
    </row>
    <row r="1136" spans="1:4" x14ac:dyDescent="0.25">
      <c r="A1136" s="10"/>
      <c r="B1136" s="10"/>
      <c r="C1136" s="10"/>
      <c r="D1136" s="10"/>
    </row>
    <row r="1137" spans="1:4" x14ac:dyDescent="0.25">
      <c r="A1137" s="10"/>
      <c r="B1137" s="10"/>
      <c r="C1137" s="10"/>
      <c r="D1137" s="10"/>
    </row>
    <row r="1138" spans="1:4" x14ac:dyDescent="0.25">
      <c r="A1138" s="10"/>
      <c r="B1138" s="10"/>
      <c r="C1138" s="10"/>
      <c r="D1138" s="10"/>
    </row>
    <row r="1139" spans="1:4" x14ac:dyDescent="0.25">
      <c r="A1139" s="10"/>
      <c r="B1139" s="10"/>
      <c r="C1139" s="10"/>
      <c r="D1139" s="10"/>
    </row>
    <row r="1140" spans="1:4" x14ac:dyDescent="0.25">
      <c r="A1140" s="10"/>
      <c r="B1140" s="10"/>
      <c r="C1140" s="10"/>
      <c r="D1140" s="10"/>
    </row>
    <row r="1141" spans="1:4" x14ac:dyDescent="0.25">
      <c r="A1141" s="10"/>
      <c r="B1141" s="10"/>
      <c r="C1141" s="10"/>
      <c r="D1141" s="10"/>
    </row>
    <row r="1142" spans="1:4" x14ac:dyDescent="0.25">
      <c r="A1142" s="10"/>
      <c r="B1142" s="10"/>
      <c r="C1142" s="10"/>
      <c r="D1142" s="10"/>
    </row>
    <row r="1143" spans="1:4" x14ac:dyDescent="0.25">
      <c r="A1143" s="10"/>
      <c r="B1143" s="10"/>
      <c r="C1143" s="10"/>
      <c r="D1143" s="10"/>
    </row>
    <row r="1144" spans="1:4" x14ac:dyDescent="0.25">
      <c r="A1144" s="10"/>
      <c r="B1144" s="10"/>
      <c r="C1144" s="10"/>
      <c r="D1144" s="10"/>
    </row>
    <row r="1145" spans="1:4" x14ac:dyDescent="0.25">
      <c r="A1145" s="10"/>
      <c r="B1145" s="10"/>
      <c r="C1145" s="10"/>
      <c r="D1145" s="10"/>
    </row>
    <row r="1146" spans="1:4" x14ac:dyDescent="0.25">
      <c r="A1146" s="10"/>
      <c r="B1146" s="10"/>
      <c r="C1146" s="10"/>
      <c r="D1146" s="10"/>
    </row>
    <row r="1147" spans="1:4" x14ac:dyDescent="0.25">
      <c r="A1147" s="10"/>
      <c r="B1147" s="10"/>
      <c r="C1147" s="10"/>
      <c r="D1147" s="10"/>
    </row>
    <row r="1148" spans="1:4" x14ac:dyDescent="0.25">
      <c r="A1148" s="10"/>
      <c r="B1148" s="10"/>
      <c r="C1148" s="10"/>
      <c r="D1148" s="10"/>
    </row>
    <row r="1149" spans="1:4" x14ac:dyDescent="0.25">
      <c r="A1149" s="10"/>
      <c r="B1149" s="10"/>
      <c r="C1149" s="10"/>
      <c r="D1149" s="10"/>
    </row>
    <row r="1150" spans="1:4" x14ac:dyDescent="0.25">
      <c r="A1150" s="10"/>
      <c r="B1150" s="10"/>
      <c r="C1150" s="10"/>
      <c r="D1150" s="10"/>
    </row>
    <row r="1151" spans="1:4" x14ac:dyDescent="0.25">
      <c r="A1151" s="10"/>
      <c r="B1151" s="10"/>
      <c r="C1151" s="10"/>
      <c r="D1151" s="10"/>
    </row>
    <row r="1152" spans="1:4" x14ac:dyDescent="0.25">
      <c r="A1152" s="10"/>
      <c r="B1152" s="10"/>
      <c r="C1152" s="10"/>
      <c r="D1152" s="10"/>
    </row>
    <row r="1153" spans="1:4" x14ac:dyDescent="0.25">
      <c r="A1153" s="10"/>
      <c r="B1153" s="10"/>
      <c r="C1153" s="10"/>
      <c r="D1153" s="10"/>
    </row>
    <row r="1154" spans="1:4" x14ac:dyDescent="0.25">
      <c r="A1154" s="10"/>
      <c r="B1154" s="10"/>
      <c r="C1154" s="10"/>
      <c r="D1154" s="10"/>
    </row>
    <row r="1155" spans="1:4" x14ac:dyDescent="0.25">
      <c r="A1155" s="10"/>
      <c r="B1155" s="10"/>
      <c r="C1155" s="10"/>
      <c r="D1155" s="10"/>
    </row>
    <row r="1156" spans="1:4" x14ac:dyDescent="0.25">
      <c r="A1156" s="10"/>
      <c r="B1156" s="10"/>
      <c r="C1156" s="10"/>
      <c r="D1156" s="10"/>
    </row>
    <row r="1157" spans="1:4" x14ac:dyDescent="0.25">
      <c r="A1157" s="10"/>
      <c r="B1157" s="10"/>
      <c r="C1157" s="10"/>
      <c r="D1157" s="10"/>
    </row>
    <row r="1158" spans="1:4" x14ac:dyDescent="0.25">
      <c r="A1158" s="10"/>
      <c r="B1158" s="10"/>
      <c r="C1158" s="10"/>
      <c r="D1158" s="10"/>
    </row>
    <row r="1159" spans="1:4" x14ac:dyDescent="0.25">
      <c r="A1159" s="10"/>
      <c r="B1159" s="10"/>
      <c r="C1159" s="10"/>
      <c r="D1159" s="10"/>
    </row>
    <row r="1160" spans="1:4" x14ac:dyDescent="0.25">
      <c r="A1160" s="10"/>
      <c r="B1160" s="10"/>
      <c r="C1160" s="10"/>
      <c r="D1160" s="10"/>
    </row>
    <row r="1161" spans="1:4" x14ac:dyDescent="0.25">
      <c r="A1161" s="10"/>
      <c r="B1161" s="10"/>
      <c r="C1161" s="10"/>
      <c r="D1161" s="10"/>
    </row>
    <row r="1162" spans="1:4" x14ac:dyDescent="0.25">
      <c r="A1162" s="10"/>
      <c r="B1162" s="10"/>
      <c r="C1162" s="10"/>
      <c r="D1162" s="10"/>
    </row>
    <row r="1163" spans="1:4" x14ac:dyDescent="0.25">
      <c r="A1163" s="10"/>
      <c r="B1163" s="10"/>
      <c r="C1163" s="10"/>
      <c r="D1163" s="10"/>
    </row>
    <row r="1164" spans="1:4" x14ac:dyDescent="0.25">
      <c r="A1164" s="10"/>
      <c r="B1164" s="10"/>
      <c r="C1164" s="10"/>
      <c r="D1164" s="10"/>
    </row>
    <row r="1165" spans="1:4" x14ac:dyDescent="0.25">
      <c r="A1165" s="10"/>
      <c r="B1165" s="10"/>
      <c r="C1165" s="10"/>
      <c r="D1165" s="10"/>
    </row>
    <row r="1166" spans="1:4" x14ac:dyDescent="0.25">
      <c r="A1166" s="10"/>
      <c r="B1166" s="10"/>
      <c r="C1166" s="10"/>
      <c r="D1166" s="10"/>
    </row>
    <row r="1167" spans="1:4" x14ac:dyDescent="0.25">
      <c r="A1167" s="10"/>
      <c r="B1167" s="10"/>
      <c r="C1167" s="10"/>
      <c r="D1167" s="10"/>
    </row>
    <row r="1168" spans="1:4" x14ac:dyDescent="0.25">
      <c r="A1168" s="10"/>
      <c r="B1168" s="10"/>
      <c r="C1168" s="10"/>
      <c r="D1168" s="10"/>
    </row>
    <row r="1169" spans="1:4" x14ac:dyDescent="0.25">
      <c r="A1169" s="10"/>
      <c r="B1169" s="10"/>
      <c r="C1169" s="10"/>
      <c r="D1169" s="10"/>
    </row>
    <row r="1170" spans="1:4" x14ac:dyDescent="0.25">
      <c r="A1170" s="10"/>
      <c r="B1170" s="10"/>
      <c r="C1170" s="10"/>
      <c r="D1170" s="10"/>
    </row>
    <row r="1171" spans="1:4" x14ac:dyDescent="0.25">
      <c r="A1171" s="10"/>
      <c r="B1171" s="10"/>
      <c r="C1171" s="10"/>
      <c r="D1171" s="10"/>
    </row>
    <row r="1172" spans="1:4" x14ac:dyDescent="0.25">
      <c r="A1172" s="10"/>
      <c r="B1172" s="10"/>
      <c r="C1172" s="10"/>
      <c r="D1172" s="10"/>
    </row>
    <row r="1173" spans="1:4" x14ac:dyDescent="0.25">
      <c r="A1173" s="10"/>
      <c r="B1173" s="10"/>
      <c r="C1173" s="10"/>
      <c r="D1173" s="10"/>
    </row>
    <row r="1174" spans="1:4" x14ac:dyDescent="0.25">
      <c r="A1174" s="10"/>
      <c r="B1174" s="10"/>
      <c r="C1174" s="10"/>
      <c r="D1174" s="10"/>
    </row>
    <row r="1175" spans="1:4" x14ac:dyDescent="0.25">
      <c r="A1175" s="10"/>
      <c r="B1175" s="10"/>
      <c r="C1175" s="10"/>
      <c r="D1175" s="10"/>
    </row>
    <row r="1176" spans="1:4" x14ac:dyDescent="0.25">
      <c r="A1176" s="10"/>
      <c r="B1176" s="10"/>
      <c r="C1176" s="10"/>
      <c r="D1176" s="10"/>
    </row>
    <row r="1177" spans="1:4" x14ac:dyDescent="0.25">
      <c r="A1177" s="10"/>
      <c r="B1177" s="10"/>
      <c r="C1177" s="10"/>
      <c r="D1177" s="10"/>
    </row>
    <row r="1178" spans="1:4" x14ac:dyDescent="0.25">
      <c r="A1178" s="10"/>
      <c r="B1178" s="10"/>
      <c r="C1178" s="10"/>
      <c r="D1178" s="10"/>
    </row>
    <row r="1179" spans="1:4" x14ac:dyDescent="0.25">
      <c r="A1179" s="10"/>
      <c r="B1179" s="10"/>
      <c r="C1179" s="10"/>
      <c r="D1179" s="10"/>
    </row>
    <row r="1180" spans="1:4" x14ac:dyDescent="0.25">
      <c r="A1180" s="10"/>
      <c r="B1180" s="10"/>
      <c r="C1180" s="10"/>
      <c r="D1180" s="10"/>
    </row>
    <row r="1181" spans="1:4" x14ac:dyDescent="0.25">
      <c r="A1181" s="10"/>
      <c r="B1181" s="10"/>
      <c r="C1181" s="10"/>
      <c r="D1181" s="10"/>
    </row>
    <row r="1182" spans="1:4" x14ac:dyDescent="0.25">
      <c r="A1182" s="10"/>
      <c r="B1182" s="10"/>
      <c r="C1182" s="10"/>
      <c r="D1182" s="10"/>
    </row>
    <row r="1183" spans="1:4" x14ac:dyDescent="0.25">
      <c r="A1183" s="10"/>
      <c r="B1183" s="10"/>
      <c r="C1183" s="10"/>
      <c r="D1183" s="10"/>
    </row>
    <row r="1184" spans="1:4" x14ac:dyDescent="0.25">
      <c r="A1184" s="10"/>
      <c r="B1184" s="10"/>
      <c r="C1184" s="10"/>
      <c r="D1184" s="10"/>
    </row>
    <row r="1185" spans="1:4" x14ac:dyDescent="0.25">
      <c r="A1185" s="10"/>
      <c r="B1185" s="10"/>
      <c r="C1185" s="10"/>
      <c r="D1185" s="10"/>
    </row>
    <row r="1186" spans="1:4" x14ac:dyDescent="0.25">
      <c r="A1186" s="10"/>
      <c r="B1186" s="10"/>
      <c r="C1186" s="10"/>
      <c r="D1186" s="10"/>
    </row>
    <row r="1187" spans="1:4" x14ac:dyDescent="0.25">
      <c r="A1187" s="10"/>
      <c r="B1187" s="10"/>
      <c r="C1187" s="10"/>
      <c r="D1187" s="10"/>
    </row>
    <row r="1188" spans="1:4" x14ac:dyDescent="0.25">
      <c r="A1188" s="10"/>
      <c r="B1188" s="10"/>
      <c r="C1188" s="10"/>
      <c r="D1188" s="10"/>
    </row>
    <row r="1189" spans="1:4" x14ac:dyDescent="0.25">
      <c r="A1189" s="10"/>
      <c r="B1189" s="10"/>
      <c r="C1189" s="10"/>
      <c r="D1189" s="10"/>
    </row>
    <row r="1190" spans="1:4" x14ac:dyDescent="0.25">
      <c r="A1190" s="10"/>
      <c r="B1190" s="10"/>
      <c r="C1190" s="10"/>
      <c r="D1190" s="10"/>
    </row>
    <row r="1191" spans="1:4" x14ac:dyDescent="0.25">
      <c r="A1191" s="10"/>
      <c r="B1191" s="10"/>
      <c r="C1191" s="10"/>
      <c r="D1191" s="10"/>
    </row>
    <row r="1192" spans="1:4" x14ac:dyDescent="0.25">
      <c r="A1192" s="10"/>
      <c r="B1192" s="10"/>
      <c r="C1192" s="10"/>
      <c r="D1192" s="10"/>
    </row>
    <row r="1193" spans="1:4" x14ac:dyDescent="0.25">
      <c r="A1193" s="10"/>
      <c r="B1193" s="10"/>
      <c r="C1193" s="10"/>
      <c r="D1193" s="10"/>
    </row>
    <row r="1194" spans="1:4" x14ac:dyDescent="0.25">
      <c r="A1194" s="10"/>
      <c r="B1194" s="10"/>
      <c r="C1194" s="10"/>
      <c r="D1194" s="10"/>
    </row>
    <row r="1195" spans="1:4" x14ac:dyDescent="0.25">
      <c r="A1195" s="10"/>
      <c r="B1195" s="10"/>
      <c r="C1195" s="10"/>
      <c r="D1195" s="10"/>
    </row>
    <row r="1196" spans="1:4" x14ac:dyDescent="0.25">
      <c r="A1196" s="10"/>
      <c r="B1196" s="10"/>
      <c r="C1196" s="10"/>
      <c r="D1196" s="10"/>
    </row>
    <row r="1197" spans="1:4" x14ac:dyDescent="0.25">
      <c r="A1197" s="10"/>
      <c r="B1197" s="10"/>
      <c r="C1197" s="10"/>
      <c r="D1197" s="10"/>
    </row>
    <row r="1198" spans="1:4" x14ac:dyDescent="0.25">
      <c r="A1198" s="10"/>
      <c r="B1198" s="10"/>
      <c r="C1198" s="10"/>
      <c r="D1198" s="10"/>
    </row>
    <row r="1199" spans="1:4" x14ac:dyDescent="0.25">
      <c r="A1199" s="10"/>
      <c r="B1199" s="10"/>
      <c r="C1199" s="10"/>
      <c r="D1199" s="10"/>
    </row>
    <row r="1200" spans="1:4" x14ac:dyDescent="0.25">
      <c r="A1200" s="10"/>
      <c r="B1200" s="10"/>
      <c r="C1200" s="10"/>
      <c r="D1200" s="10"/>
    </row>
    <row r="1201" spans="1:4" x14ac:dyDescent="0.25">
      <c r="A1201" s="10"/>
      <c r="B1201" s="10"/>
      <c r="C1201" s="10"/>
      <c r="D1201" s="10"/>
    </row>
    <row r="1202" spans="1:4" x14ac:dyDescent="0.25">
      <c r="A1202" s="10"/>
      <c r="B1202" s="10"/>
      <c r="C1202" s="10"/>
      <c r="D1202" s="10"/>
    </row>
    <row r="1203" spans="1:4" x14ac:dyDescent="0.25">
      <c r="A1203" s="10"/>
      <c r="B1203" s="10"/>
      <c r="C1203" s="10"/>
      <c r="D1203" s="10"/>
    </row>
    <row r="1204" spans="1:4" x14ac:dyDescent="0.25">
      <c r="A1204" s="10"/>
      <c r="B1204" s="10"/>
      <c r="C1204" s="10"/>
      <c r="D1204" s="10"/>
    </row>
    <row r="1205" spans="1:4" x14ac:dyDescent="0.25">
      <c r="A1205" s="10"/>
      <c r="B1205" s="10"/>
      <c r="C1205" s="10"/>
      <c r="D1205" s="10"/>
    </row>
    <row r="1206" spans="1:4" x14ac:dyDescent="0.25">
      <c r="A1206" s="10"/>
      <c r="B1206" s="10"/>
      <c r="C1206" s="10"/>
      <c r="D1206" s="10"/>
    </row>
    <row r="1207" spans="1:4" x14ac:dyDescent="0.25">
      <c r="A1207" s="10"/>
      <c r="B1207" s="10"/>
      <c r="C1207" s="10"/>
      <c r="D1207" s="10"/>
    </row>
    <row r="1208" spans="1:4" x14ac:dyDescent="0.25">
      <c r="A1208" s="10"/>
      <c r="B1208" s="10"/>
      <c r="C1208" s="10"/>
      <c r="D1208" s="10"/>
    </row>
    <row r="1209" spans="1:4" x14ac:dyDescent="0.25">
      <c r="A1209" s="10"/>
      <c r="B1209" s="10"/>
      <c r="C1209" s="10"/>
      <c r="D1209" s="10"/>
    </row>
    <row r="1210" spans="1:4" x14ac:dyDescent="0.25">
      <c r="A1210" s="10"/>
      <c r="B1210" s="10"/>
      <c r="C1210" s="10"/>
      <c r="D1210" s="10"/>
    </row>
    <row r="1211" spans="1:4" x14ac:dyDescent="0.25">
      <c r="A1211" s="10"/>
      <c r="B1211" s="10"/>
      <c r="C1211" s="10"/>
      <c r="D1211" s="10"/>
    </row>
    <row r="1212" spans="1:4" x14ac:dyDescent="0.25">
      <c r="A1212" s="10"/>
      <c r="B1212" s="10"/>
      <c r="C1212" s="10"/>
      <c r="D1212" s="10"/>
    </row>
    <row r="1213" spans="1:4" x14ac:dyDescent="0.25">
      <c r="A1213" s="10"/>
      <c r="B1213" s="10"/>
      <c r="C1213" s="10"/>
      <c r="D1213" s="10"/>
    </row>
    <row r="1214" spans="1:4" x14ac:dyDescent="0.25">
      <c r="A1214" s="10"/>
      <c r="B1214" s="10"/>
      <c r="C1214" s="10"/>
      <c r="D1214" s="10"/>
    </row>
    <row r="1215" spans="1:4" x14ac:dyDescent="0.25">
      <c r="A1215" s="10"/>
      <c r="B1215" s="10"/>
      <c r="C1215" s="10"/>
      <c r="D1215" s="10"/>
    </row>
    <row r="1216" spans="1:4" x14ac:dyDescent="0.25">
      <c r="A1216" s="10"/>
      <c r="B1216" s="10"/>
      <c r="C1216" s="10"/>
      <c r="D1216" s="10"/>
    </row>
    <row r="1217" spans="1:4" x14ac:dyDescent="0.25">
      <c r="A1217" s="10"/>
      <c r="B1217" s="10"/>
      <c r="C1217" s="10"/>
      <c r="D1217" s="10"/>
    </row>
    <row r="1218" spans="1:4" x14ac:dyDescent="0.25">
      <c r="A1218" s="10"/>
      <c r="B1218" s="10"/>
      <c r="C1218" s="10"/>
      <c r="D1218" s="10"/>
    </row>
    <row r="1219" spans="1:4" x14ac:dyDescent="0.25">
      <c r="A1219" s="10"/>
      <c r="B1219" s="10"/>
      <c r="C1219" s="10"/>
      <c r="D1219" s="10"/>
    </row>
    <row r="1220" spans="1:4" x14ac:dyDescent="0.25">
      <c r="A1220" s="10"/>
      <c r="B1220" s="10"/>
      <c r="C1220" s="10"/>
      <c r="D1220" s="10"/>
    </row>
    <row r="1221" spans="1:4" x14ac:dyDescent="0.25">
      <c r="A1221" s="10"/>
      <c r="B1221" s="10"/>
      <c r="C1221" s="10"/>
      <c r="D1221" s="10"/>
    </row>
    <row r="1222" spans="1:4" x14ac:dyDescent="0.25">
      <c r="A1222" s="10"/>
      <c r="B1222" s="10"/>
      <c r="C1222" s="10"/>
      <c r="D1222" s="10"/>
    </row>
    <row r="1223" spans="1:4" x14ac:dyDescent="0.25">
      <c r="A1223" s="10"/>
      <c r="B1223" s="10"/>
      <c r="C1223" s="10"/>
      <c r="D1223" s="10"/>
    </row>
    <row r="1224" spans="1:4" x14ac:dyDescent="0.25">
      <c r="A1224" s="10"/>
      <c r="B1224" s="10"/>
      <c r="C1224" s="10"/>
      <c r="D1224" s="10"/>
    </row>
    <row r="1225" spans="1:4" x14ac:dyDescent="0.25">
      <c r="A1225" s="10"/>
      <c r="B1225" s="10"/>
      <c r="C1225" s="10"/>
      <c r="D1225" s="10"/>
    </row>
    <row r="1226" spans="1:4" x14ac:dyDescent="0.25">
      <c r="A1226" s="10"/>
      <c r="B1226" s="10"/>
      <c r="C1226" s="10"/>
      <c r="D1226" s="10"/>
    </row>
    <row r="1227" spans="1:4" x14ac:dyDescent="0.25">
      <c r="A1227" s="10"/>
      <c r="B1227" s="10"/>
      <c r="C1227" s="10"/>
      <c r="D1227" s="10"/>
    </row>
    <row r="1228" spans="1:4" x14ac:dyDescent="0.25">
      <c r="A1228" s="10"/>
      <c r="B1228" s="10"/>
      <c r="C1228" s="10"/>
      <c r="D1228" s="10"/>
    </row>
    <row r="1229" spans="1:4" x14ac:dyDescent="0.25">
      <c r="A1229" s="10"/>
      <c r="B1229" s="10"/>
      <c r="C1229" s="10"/>
      <c r="D1229" s="10"/>
    </row>
    <row r="1230" spans="1:4" x14ac:dyDescent="0.25">
      <c r="A1230" s="10"/>
      <c r="B1230" s="10"/>
      <c r="C1230" s="10"/>
      <c r="D1230" s="10"/>
    </row>
    <row r="1231" spans="1:4" x14ac:dyDescent="0.25">
      <c r="A1231" s="10"/>
      <c r="B1231" s="10"/>
      <c r="C1231" s="10"/>
      <c r="D1231" s="10"/>
    </row>
    <row r="1232" spans="1:4" x14ac:dyDescent="0.25">
      <c r="A1232" s="10"/>
      <c r="B1232" s="10"/>
      <c r="C1232" s="10"/>
      <c r="D1232" s="10"/>
    </row>
    <row r="1233" spans="1:4" x14ac:dyDescent="0.25">
      <c r="A1233" s="10"/>
      <c r="B1233" s="10"/>
      <c r="C1233" s="10"/>
      <c r="D1233" s="10"/>
    </row>
    <row r="1234" spans="1:4" x14ac:dyDescent="0.25">
      <c r="A1234" s="10"/>
      <c r="B1234" s="10"/>
      <c r="C1234" s="10"/>
      <c r="D1234" s="10"/>
    </row>
    <row r="1235" spans="1:4" x14ac:dyDescent="0.25">
      <c r="A1235" s="10"/>
      <c r="B1235" s="10"/>
      <c r="C1235" s="10"/>
      <c r="D1235" s="10"/>
    </row>
    <row r="1236" spans="1:4" x14ac:dyDescent="0.25">
      <c r="A1236" s="10"/>
      <c r="B1236" s="10"/>
      <c r="C1236" s="10"/>
      <c r="D1236" s="10"/>
    </row>
    <row r="1237" spans="1:4" x14ac:dyDescent="0.25">
      <c r="A1237" s="10"/>
      <c r="B1237" s="10"/>
      <c r="C1237" s="10"/>
      <c r="D1237" s="10"/>
    </row>
    <row r="1238" spans="1:4" x14ac:dyDescent="0.25">
      <c r="A1238" s="10"/>
      <c r="B1238" s="10"/>
      <c r="C1238" s="10"/>
      <c r="D1238" s="10"/>
    </row>
    <row r="1239" spans="1:4" x14ac:dyDescent="0.25">
      <c r="A1239" s="10"/>
      <c r="B1239" s="10"/>
      <c r="C1239" s="10"/>
      <c r="D1239" s="10"/>
    </row>
    <row r="1240" spans="1:4" x14ac:dyDescent="0.25">
      <c r="A1240" s="10"/>
      <c r="B1240" s="10"/>
      <c r="C1240" s="10"/>
      <c r="D1240" s="10"/>
    </row>
    <row r="1241" spans="1:4" x14ac:dyDescent="0.25">
      <c r="A1241" s="10"/>
      <c r="B1241" s="10"/>
      <c r="C1241" s="10"/>
      <c r="D1241" s="10"/>
    </row>
    <row r="1242" spans="1:4" x14ac:dyDescent="0.25">
      <c r="A1242" s="10"/>
      <c r="B1242" s="10"/>
      <c r="C1242" s="10"/>
      <c r="D1242" s="10"/>
    </row>
    <row r="1243" spans="1:4" x14ac:dyDescent="0.25">
      <c r="A1243" s="10"/>
      <c r="B1243" s="10"/>
      <c r="C1243" s="10"/>
      <c r="D1243" s="10"/>
    </row>
    <row r="1244" spans="1:4" x14ac:dyDescent="0.25">
      <c r="A1244" s="10"/>
      <c r="B1244" s="10"/>
      <c r="C1244" s="10"/>
      <c r="D1244" s="10"/>
    </row>
    <row r="1245" spans="1:4" x14ac:dyDescent="0.25">
      <c r="A1245" s="10"/>
      <c r="B1245" s="10"/>
      <c r="C1245" s="10"/>
      <c r="D1245" s="10"/>
    </row>
    <row r="1246" spans="1:4" x14ac:dyDescent="0.25">
      <c r="A1246" s="10"/>
      <c r="B1246" s="10"/>
      <c r="C1246" s="10"/>
      <c r="D1246" s="10"/>
    </row>
    <row r="1247" spans="1:4" x14ac:dyDescent="0.25">
      <c r="A1247" s="10"/>
      <c r="B1247" s="10"/>
      <c r="C1247" s="10"/>
      <c r="D1247" s="10"/>
    </row>
    <row r="1248" spans="1:4" x14ac:dyDescent="0.25">
      <c r="A1248" s="10"/>
      <c r="B1248" s="10"/>
      <c r="C1248" s="10"/>
      <c r="D1248" s="10"/>
    </row>
    <row r="1249" spans="1:4" x14ac:dyDescent="0.25">
      <c r="A1249" s="10"/>
      <c r="B1249" s="10"/>
      <c r="C1249" s="10"/>
      <c r="D1249" s="10"/>
    </row>
    <row r="1250" spans="1:4" x14ac:dyDescent="0.25">
      <c r="A1250" s="10"/>
      <c r="B1250" s="10"/>
      <c r="C1250" s="10"/>
      <c r="D1250" s="10"/>
    </row>
    <row r="1251" spans="1:4" x14ac:dyDescent="0.25">
      <c r="A1251" s="10"/>
      <c r="B1251" s="10"/>
      <c r="C1251" s="10"/>
      <c r="D1251" s="10"/>
    </row>
    <row r="1252" spans="1:4" x14ac:dyDescent="0.25">
      <c r="A1252" s="10"/>
      <c r="B1252" s="10"/>
      <c r="C1252" s="10"/>
      <c r="D1252" s="10"/>
    </row>
    <row r="1253" spans="1:4" x14ac:dyDescent="0.25">
      <c r="A1253" s="10"/>
      <c r="B1253" s="10"/>
      <c r="C1253" s="10"/>
      <c r="D1253" s="10"/>
    </row>
    <row r="1254" spans="1:4" x14ac:dyDescent="0.25">
      <c r="A1254" s="10"/>
      <c r="B1254" s="10"/>
      <c r="C1254" s="10"/>
      <c r="D1254" s="10"/>
    </row>
    <row r="1255" spans="1:4" x14ac:dyDescent="0.25">
      <c r="A1255" s="10"/>
      <c r="B1255" s="10"/>
      <c r="C1255" s="10"/>
      <c r="D1255" s="10"/>
    </row>
    <row r="1256" spans="1:4" x14ac:dyDescent="0.25">
      <c r="A1256" s="10"/>
      <c r="B1256" s="10"/>
      <c r="C1256" s="10"/>
      <c r="D1256" s="10"/>
    </row>
    <row r="1257" spans="1:4" x14ac:dyDescent="0.25">
      <c r="A1257" s="10"/>
      <c r="B1257" s="10"/>
      <c r="C1257" s="10"/>
      <c r="D1257" s="10"/>
    </row>
    <row r="1258" spans="1:4" x14ac:dyDescent="0.25">
      <c r="A1258" s="10"/>
      <c r="B1258" s="10"/>
      <c r="C1258" s="10"/>
      <c r="D1258" s="10"/>
    </row>
    <row r="1259" spans="1:4" x14ac:dyDescent="0.25">
      <c r="A1259" s="10"/>
      <c r="B1259" s="10"/>
      <c r="C1259" s="10"/>
      <c r="D1259" s="10"/>
    </row>
    <row r="1260" spans="1:4" x14ac:dyDescent="0.25">
      <c r="A1260" s="10"/>
      <c r="B1260" s="10"/>
      <c r="C1260" s="10"/>
      <c r="D1260" s="10"/>
    </row>
    <row r="1261" spans="1:4" x14ac:dyDescent="0.25">
      <c r="A1261" s="10"/>
      <c r="B1261" s="10"/>
      <c r="C1261" s="10"/>
      <c r="D1261" s="10"/>
    </row>
    <row r="1262" spans="1:4" x14ac:dyDescent="0.25">
      <c r="A1262" s="10"/>
      <c r="B1262" s="10"/>
      <c r="C1262" s="10"/>
      <c r="D1262" s="10"/>
    </row>
    <row r="1263" spans="1:4" x14ac:dyDescent="0.25">
      <c r="A1263" s="10"/>
      <c r="B1263" s="10"/>
      <c r="C1263" s="10"/>
      <c r="D1263" s="10"/>
    </row>
    <row r="1264" spans="1:4" x14ac:dyDescent="0.25">
      <c r="A1264" s="10"/>
      <c r="B1264" s="10"/>
      <c r="C1264" s="10"/>
      <c r="D1264" s="10"/>
    </row>
    <row r="1265" spans="1:4" x14ac:dyDescent="0.25">
      <c r="A1265" s="10"/>
      <c r="B1265" s="10"/>
      <c r="C1265" s="10"/>
      <c r="D1265" s="10"/>
    </row>
    <row r="1266" spans="1:4" x14ac:dyDescent="0.25">
      <c r="A1266" s="10"/>
      <c r="B1266" s="10"/>
      <c r="C1266" s="10"/>
      <c r="D1266" s="10"/>
    </row>
    <row r="1267" spans="1:4" x14ac:dyDescent="0.25">
      <c r="A1267" s="10"/>
      <c r="B1267" s="10"/>
      <c r="C1267" s="10"/>
      <c r="D1267" s="10"/>
    </row>
    <row r="1268" spans="1:4" x14ac:dyDescent="0.25">
      <c r="A1268" s="10"/>
      <c r="B1268" s="10"/>
      <c r="C1268" s="10"/>
      <c r="D1268" s="10"/>
    </row>
    <row r="1269" spans="1:4" x14ac:dyDescent="0.25">
      <c r="A1269" s="10"/>
      <c r="B1269" s="10"/>
      <c r="C1269" s="10"/>
      <c r="D1269" s="10"/>
    </row>
    <row r="1270" spans="1:4" x14ac:dyDescent="0.25">
      <c r="A1270" s="10"/>
      <c r="B1270" s="10"/>
      <c r="C1270" s="10"/>
      <c r="D1270" s="10"/>
    </row>
    <row r="1271" spans="1:4" x14ac:dyDescent="0.25">
      <c r="A1271" s="10"/>
      <c r="B1271" s="10"/>
      <c r="C1271" s="10"/>
      <c r="D1271" s="10"/>
    </row>
    <row r="1272" spans="1:4" x14ac:dyDescent="0.25">
      <c r="A1272" s="10"/>
      <c r="B1272" s="10"/>
      <c r="C1272" s="10"/>
      <c r="D1272" s="10"/>
    </row>
    <row r="1273" spans="1:4" x14ac:dyDescent="0.25">
      <c r="A1273" s="10"/>
      <c r="B1273" s="10"/>
      <c r="C1273" s="10"/>
      <c r="D1273" s="10"/>
    </row>
    <row r="1274" spans="1:4" x14ac:dyDescent="0.25">
      <c r="A1274" s="10"/>
      <c r="B1274" s="10"/>
      <c r="C1274" s="10"/>
      <c r="D1274" s="10"/>
    </row>
    <row r="1275" spans="1:4" x14ac:dyDescent="0.25">
      <c r="A1275" s="10"/>
      <c r="B1275" s="10"/>
      <c r="C1275" s="10"/>
      <c r="D1275" s="10"/>
    </row>
    <row r="1276" spans="1:4" x14ac:dyDescent="0.25">
      <c r="A1276" s="10"/>
      <c r="B1276" s="10"/>
      <c r="C1276" s="10"/>
      <c r="D1276" s="10"/>
    </row>
    <row r="1277" spans="1:4" x14ac:dyDescent="0.25">
      <c r="A1277" s="10"/>
      <c r="B1277" s="10"/>
      <c r="C1277" s="10"/>
      <c r="D1277" s="10"/>
    </row>
    <row r="1278" spans="1:4" x14ac:dyDescent="0.25">
      <c r="A1278" s="10"/>
      <c r="B1278" s="10"/>
      <c r="C1278" s="10"/>
      <c r="D1278" s="10"/>
    </row>
    <row r="1279" spans="1:4" x14ac:dyDescent="0.25">
      <c r="A1279" s="10"/>
      <c r="B1279" s="10"/>
      <c r="C1279" s="10"/>
      <c r="D1279" s="10"/>
    </row>
    <row r="1280" spans="1:4" x14ac:dyDescent="0.25">
      <c r="A1280" s="10"/>
      <c r="B1280" s="10"/>
      <c r="C1280" s="10"/>
      <c r="D1280" s="10"/>
    </row>
    <row r="1281" spans="1:4" x14ac:dyDescent="0.25">
      <c r="A1281" s="10"/>
      <c r="B1281" s="10"/>
      <c r="C1281" s="10"/>
      <c r="D1281" s="10"/>
    </row>
    <row r="1282" spans="1:4" x14ac:dyDescent="0.25">
      <c r="A1282" s="10"/>
      <c r="B1282" s="10"/>
      <c r="C1282" s="10"/>
      <c r="D1282" s="10"/>
    </row>
    <row r="1283" spans="1:4" x14ac:dyDescent="0.25">
      <c r="A1283" s="10"/>
      <c r="B1283" s="10"/>
      <c r="C1283" s="10"/>
      <c r="D1283" s="10"/>
    </row>
    <row r="1284" spans="1:4" x14ac:dyDescent="0.25">
      <c r="A1284" s="10"/>
      <c r="B1284" s="10"/>
      <c r="C1284" s="10"/>
      <c r="D1284" s="10"/>
    </row>
    <row r="1285" spans="1:4" x14ac:dyDescent="0.25">
      <c r="A1285" s="10"/>
      <c r="B1285" s="10"/>
      <c r="C1285" s="10"/>
      <c r="D1285" s="10"/>
    </row>
    <row r="1286" spans="1:4" x14ac:dyDescent="0.25">
      <c r="A1286" s="10"/>
      <c r="B1286" s="10"/>
      <c r="C1286" s="10"/>
      <c r="D1286" s="10"/>
    </row>
    <row r="1287" spans="1:4" x14ac:dyDescent="0.25">
      <c r="A1287" s="10"/>
      <c r="B1287" s="10"/>
      <c r="C1287" s="10"/>
      <c r="D1287" s="10"/>
    </row>
    <row r="1288" spans="1:4" x14ac:dyDescent="0.25">
      <c r="A1288" s="10"/>
      <c r="B1288" s="10"/>
      <c r="C1288" s="10"/>
      <c r="D1288" s="10"/>
    </row>
    <row r="1289" spans="1:4" x14ac:dyDescent="0.25">
      <c r="A1289" s="10"/>
      <c r="B1289" s="10"/>
      <c r="C1289" s="10"/>
      <c r="D1289" s="10"/>
    </row>
    <row r="1290" spans="1:4" x14ac:dyDescent="0.25">
      <c r="A1290" s="10"/>
      <c r="B1290" s="10"/>
      <c r="C1290" s="10"/>
      <c r="D1290" s="10"/>
    </row>
    <row r="1291" spans="1:4" x14ac:dyDescent="0.25">
      <c r="A1291" s="10"/>
      <c r="B1291" s="10"/>
      <c r="C1291" s="10"/>
      <c r="D1291" s="10"/>
    </row>
    <row r="1292" spans="1:4" x14ac:dyDescent="0.25">
      <c r="A1292" s="10"/>
      <c r="B1292" s="10"/>
      <c r="C1292" s="10"/>
      <c r="D1292" s="10"/>
    </row>
    <row r="1293" spans="1:4" x14ac:dyDescent="0.25">
      <c r="A1293" s="10"/>
      <c r="B1293" s="10"/>
      <c r="C1293" s="10"/>
      <c r="D1293" s="10"/>
    </row>
    <row r="1294" spans="1:4" x14ac:dyDescent="0.25">
      <c r="A1294" s="10"/>
      <c r="B1294" s="10"/>
      <c r="C1294" s="10"/>
      <c r="D1294" s="10"/>
    </row>
    <row r="1295" spans="1:4" x14ac:dyDescent="0.25">
      <c r="A1295" s="10"/>
      <c r="B1295" s="10"/>
      <c r="C1295" s="10"/>
      <c r="D1295" s="10"/>
    </row>
    <row r="1296" spans="1:4" x14ac:dyDescent="0.25">
      <c r="A1296" s="10"/>
      <c r="B1296" s="10"/>
      <c r="C1296" s="10"/>
      <c r="D1296" s="10"/>
    </row>
    <row r="1297" spans="1:4" x14ac:dyDescent="0.25">
      <c r="A1297" s="10"/>
      <c r="B1297" s="10"/>
      <c r="C1297" s="10"/>
      <c r="D1297" s="10"/>
    </row>
    <row r="1298" spans="1:4" x14ac:dyDescent="0.25">
      <c r="A1298" s="10"/>
      <c r="B1298" s="10"/>
      <c r="C1298" s="10"/>
      <c r="D1298" s="10"/>
    </row>
    <row r="1299" spans="1:4" x14ac:dyDescent="0.25">
      <c r="A1299" s="10"/>
      <c r="B1299" s="10"/>
      <c r="C1299" s="10"/>
      <c r="D1299" s="10"/>
    </row>
    <row r="1300" spans="1:4" x14ac:dyDescent="0.25">
      <c r="A1300" s="10"/>
      <c r="B1300" s="10"/>
      <c r="C1300" s="10"/>
      <c r="D1300" s="10"/>
    </row>
    <row r="1301" spans="1:4" x14ac:dyDescent="0.25">
      <c r="A1301" s="10"/>
      <c r="B1301" s="10"/>
      <c r="C1301" s="10"/>
      <c r="D1301" s="10"/>
    </row>
    <row r="1302" spans="1:4" x14ac:dyDescent="0.25">
      <c r="A1302" s="10"/>
      <c r="B1302" s="10"/>
      <c r="C1302" s="10"/>
      <c r="D1302" s="10"/>
    </row>
    <row r="1303" spans="1:4" x14ac:dyDescent="0.25">
      <c r="A1303" s="10"/>
      <c r="B1303" s="10"/>
      <c r="C1303" s="10"/>
      <c r="D1303" s="10"/>
    </row>
    <row r="1304" spans="1:4" x14ac:dyDescent="0.25">
      <c r="A1304" s="10"/>
      <c r="B1304" s="10"/>
      <c r="C1304" s="10"/>
      <c r="D1304" s="10"/>
    </row>
    <row r="1305" spans="1:4" x14ac:dyDescent="0.25">
      <c r="A1305" s="10"/>
      <c r="B1305" s="10"/>
      <c r="C1305" s="10"/>
      <c r="D1305" s="10"/>
    </row>
    <row r="1306" spans="1:4" x14ac:dyDescent="0.25">
      <c r="A1306" s="10"/>
      <c r="B1306" s="10"/>
      <c r="C1306" s="10"/>
      <c r="D1306" s="10"/>
    </row>
    <row r="1307" spans="1:4" x14ac:dyDescent="0.25">
      <c r="A1307" s="10"/>
      <c r="B1307" s="10"/>
      <c r="C1307" s="10"/>
      <c r="D1307" s="10"/>
    </row>
    <row r="1308" spans="1:4" x14ac:dyDescent="0.25">
      <c r="A1308" s="10"/>
      <c r="B1308" s="10"/>
      <c r="C1308" s="10"/>
      <c r="D1308" s="10"/>
    </row>
    <row r="1309" spans="1:4" x14ac:dyDescent="0.25">
      <c r="A1309" s="10"/>
      <c r="B1309" s="10"/>
      <c r="C1309" s="10"/>
      <c r="D1309" s="10"/>
    </row>
    <row r="1310" spans="1:4" x14ac:dyDescent="0.25">
      <c r="A1310" s="10"/>
      <c r="B1310" s="10"/>
      <c r="C1310" s="10"/>
      <c r="D1310" s="10"/>
    </row>
    <row r="1311" spans="1:4" x14ac:dyDescent="0.25">
      <c r="A1311" s="10"/>
      <c r="B1311" s="10"/>
      <c r="C1311" s="10"/>
      <c r="D1311" s="10"/>
    </row>
    <row r="1312" spans="1:4" x14ac:dyDescent="0.25">
      <c r="A1312" s="10"/>
      <c r="B1312" s="10"/>
      <c r="C1312" s="10"/>
      <c r="D1312" s="10"/>
    </row>
    <row r="1313" spans="1:4" x14ac:dyDescent="0.25">
      <c r="A1313" s="10"/>
      <c r="B1313" s="10"/>
      <c r="C1313" s="10"/>
      <c r="D1313" s="10"/>
    </row>
    <row r="1314" spans="1:4" x14ac:dyDescent="0.25">
      <c r="A1314" s="10"/>
      <c r="B1314" s="10"/>
      <c r="C1314" s="10"/>
      <c r="D1314" s="10"/>
    </row>
    <row r="1315" spans="1:4" x14ac:dyDescent="0.25">
      <c r="A1315" s="10"/>
      <c r="B1315" s="10"/>
      <c r="C1315" s="10"/>
      <c r="D1315" s="10"/>
    </row>
    <row r="1316" spans="1:4" x14ac:dyDescent="0.25">
      <c r="A1316" s="10"/>
      <c r="B1316" s="10"/>
      <c r="C1316" s="10"/>
      <c r="D1316" s="10"/>
    </row>
    <row r="1317" spans="1:4" x14ac:dyDescent="0.25">
      <c r="A1317" s="10"/>
      <c r="B1317" s="10"/>
      <c r="C1317" s="10"/>
      <c r="D1317" s="10"/>
    </row>
    <row r="1318" spans="1:4" x14ac:dyDescent="0.25">
      <c r="A1318" s="10"/>
      <c r="B1318" s="10"/>
      <c r="C1318" s="10"/>
      <c r="D1318" s="10"/>
    </row>
    <row r="1319" spans="1:4" x14ac:dyDescent="0.25">
      <c r="A1319" s="10"/>
      <c r="B1319" s="10"/>
      <c r="C1319" s="10"/>
      <c r="D1319" s="10"/>
    </row>
    <row r="1320" spans="1:4" x14ac:dyDescent="0.25">
      <c r="A1320" s="10"/>
      <c r="B1320" s="10"/>
      <c r="C1320" s="10"/>
      <c r="D1320" s="10"/>
    </row>
    <row r="1321" spans="1:4" x14ac:dyDescent="0.25">
      <c r="A1321" s="10"/>
      <c r="B1321" s="10"/>
      <c r="C1321" s="10"/>
      <c r="D1321" s="10"/>
    </row>
    <row r="1322" spans="1:4" x14ac:dyDescent="0.25">
      <c r="A1322" s="10"/>
      <c r="B1322" s="10"/>
      <c r="C1322" s="10"/>
      <c r="D1322" s="10"/>
    </row>
    <row r="1323" spans="1:4" x14ac:dyDescent="0.25">
      <c r="A1323" s="10"/>
      <c r="B1323" s="10"/>
      <c r="C1323" s="10"/>
      <c r="D1323" s="10"/>
    </row>
    <row r="1324" spans="1:4" x14ac:dyDescent="0.25">
      <c r="A1324" s="10"/>
      <c r="B1324" s="10"/>
      <c r="C1324" s="10"/>
      <c r="D1324" s="10"/>
    </row>
    <row r="1325" spans="1:4" x14ac:dyDescent="0.25">
      <c r="A1325" s="10"/>
      <c r="B1325" s="10"/>
      <c r="C1325" s="10"/>
      <c r="D1325" s="10"/>
    </row>
    <row r="1326" spans="1:4" x14ac:dyDescent="0.25">
      <c r="A1326" s="10"/>
      <c r="B1326" s="10"/>
      <c r="C1326" s="10"/>
      <c r="D1326" s="10"/>
    </row>
    <row r="1327" spans="1:4" x14ac:dyDescent="0.25">
      <c r="A1327" s="10"/>
      <c r="B1327" s="10"/>
      <c r="C1327" s="10"/>
      <c r="D1327" s="10"/>
    </row>
    <row r="1328" spans="1:4" x14ac:dyDescent="0.25">
      <c r="A1328" s="10"/>
      <c r="B1328" s="10"/>
      <c r="C1328" s="10"/>
      <c r="D1328" s="10"/>
    </row>
    <row r="1329" spans="1:4" x14ac:dyDescent="0.25">
      <c r="A1329" s="10"/>
      <c r="B1329" s="10"/>
      <c r="C1329" s="10"/>
      <c r="D1329" s="10"/>
    </row>
    <row r="1330" spans="1:4" x14ac:dyDescent="0.25">
      <c r="A1330" s="10"/>
      <c r="B1330" s="10"/>
      <c r="C1330" s="10"/>
      <c r="D1330" s="10"/>
    </row>
    <row r="1331" spans="1:4" x14ac:dyDescent="0.25">
      <c r="A1331" s="10"/>
      <c r="B1331" s="10"/>
      <c r="C1331" s="10"/>
      <c r="D1331" s="10"/>
    </row>
    <row r="1332" spans="1:4" x14ac:dyDescent="0.25">
      <c r="A1332" s="10"/>
      <c r="B1332" s="10"/>
      <c r="C1332" s="10"/>
      <c r="D1332" s="10"/>
    </row>
    <row r="1333" spans="1:4" x14ac:dyDescent="0.25">
      <c r="A1333" s="10"/>
      <c r="B1333" s="10"/>
      <c r="C1333" s="10"/>
      <c r="D1333" s="10"/>
    </row>
    <row r="1334" spans="1:4" x14ac:dyDescent="0.25">
      <c r="A1334" s="10"/>
      <c r="B1334" s="10"/>
      <c r="C1334" s="10"/>
      <c r="D1334" s="10"/>
    </row>
    <row r="1335" spans="1:4" x14ac:dyDescent="0.25">
      <c r="A1335" s="10"/>
      <c r="B1335" s="10"/>
      <c r="C1335" s="10"/>
      <c r="D1335" s="10"/>
    </row>
    <row r="1336" spans="1:4" x14ac:dyDescent="0.25">
      <c r="A1336" s="10"/>
      <c r="B1336" s="10"/>
      <c r="C1336" s="10"/>
      <c r="D1336" s="10"/>
    </row>
    <row r="1337" spans="1:4" x14ac:dyDescent="0.25">
      <c r="A1337" s="10"/>
      <c r="B1337" s="10"/>
      <c r="C1337" s="10"/>
      <c r="D1337" s="10"/>
    </row>
    <row r="1338" spans="1:4" x14ac:dyDescent="0.25">
      <c r="A1338" s="10"/>
      <c r="B1338" s="10"/>
      <c r="C1338" s="10"/>
      <c r="D1338" s="10"/>
    </row>
    <row r="1339" spans="1:4" x14ac:dyDescent="0.25">
      <c r="A1339" s="10"/>
      <c r="B1339" s="10"/>
      <c r="C1339" s="10"/>
      <c r="D1339" s="10"/>
    </row>
    <row r="1340" spans="1:4" x14ac:dyDescent="0.25">
      <c r="A1340" s="10"/>
      <c r="B1340" s="10"/>
      <c r="C1340" s="10"/>
      <c r="D1340" s="10"/>
    </row>
    <row r="1341" spans="1:4" x14ac:dyDescent="0.25">
      <c r="A1341" s="10"/>
      <c r="B1341" s="10"/>
      <c r="C1341" s="10"/>
      <c r="D1341" s="10"/>
    </row>
    <row r="1342" spans="1:4" x14ac:dyDescent="0.25">
      <c r="A1342" s="10"/>
      <c r="B1342" s="10"/>
      <c r="C1342" s="10"/>
      <c r="D1342" s="10"/>
    </row>
    <row r="1343" spans="1:4" x14ac:dyDescent="0.25">
      <c r="A1343" s="10"/>
      <c r="B1343" s="10"/>
      <c r="C1343" s="10"/>
      <c r="D1343" s="10"/>
    </row>
    <row r="1344" spans="1:4" x14ac:dyDescent="0.25">
      <c r="A1344" s="10"/>
      <c r="B1344" s="10"/>
      <c r="C1344" s="10"/>
      <c r="D1344" s="10"/>
    </row>
    <row r="1345" spans="1:4" x14ac:dyDescent="0.25">
      <c r="A1345" s="10"/>
      <c r="B1345" s="10"/>
      <c r="C1345" s="10"/>
      <c r="D1345" s="10"/>
    </row>
    <row r="1346" spans="1:4" x14ac:dyDescent="0.25">
      <c r="A1346" s="10"/>
      <c r="B1346" s="10"/>
      <c r="C1346" s="10"/>
      <c r="D1346" s="10"/>
    </row>
    <row r="1347" spans="1:4" x14ac:dyDescent="0.25">
      <c r="A1347" s="10"/>
      <c r="B1347" s="10"/>
      <c r="C1347" s="10"/>
      <c r="D1347" s="10"/>
    </row>
    <row r="1348" spans="1:4" x14ac:dyDescent="0.25">
      <c r="A1348" s="10"/>
      <c r="B1348" s="10"/>
      <c r="C1348" s="10"/>
      <c r="D1348" s="10"/>
    </row>
    <row r="1349" spans="1:4" x14ac:dyDescent="0.25">
      <c r="A1349" s="10"/>
      <c r="B1349" s="10"/>
      <c r="C1349" s="10"/>
      <c r="D1349" s="10"/>
    </row>
    <row r="1350" spans="1:4" x14ac:dyDescent="0.25">
      <c r="A1350" s="10"/>
      <c r="B1350" s="10"/>
      <c r="C1350" s="10"/>
      <c r="D1350" s="10"/>
    </row>
    <row r="1351" spans="1:4" x14ac:dyDescent="0.25">
      <c r="A1351" s="10"/>
      <c r="B1351" s="10"/>
      <c r="C1351" s="10"/>
      <c r="D1351" s="10"/>
    </row>
    <row r="1352" spans="1:4" x14ac:dyDescent="0.25">
      <c r="A1352" s="10"/>
      <c r="B1352" s="10"/>
      <c r="C1352" s="10"/>
      <c r="D1352" s="10"/>
    </row>
    <row r="1353" spans="1:4" x14ac:dyDescent="0.25">
      <c r="A1353" s="10"/>
      <c r="B1353" s="10"/>
      <c r="C1353" s="10"/>
      <c r="D1353" s="10"/>
    </row>
    <row r="1354" spans="1:4" x14ac:dyDescent="0.25">
      <c r="A1354" s="10"/>
      <c r="B1354" s="10"/>
      <c r="C1354" s="10"/>
      <c r="D1354" s="10"/>
    </row>
    <row r="1355" spans="1:4" x14ac:dyDescent="0.25">
      <c r="A1355" s="10"/>
      <c r="B1355" s="10"/>
      <c r="C1355" s="10"/>
      <c r="D1355" s="10"/>
    </row>
    <row r="1356" spans="1:4" x14ac:dyDescent="0.25">
      <c r="A1356" s="10"/>
      <c r="B1356" s="10"/>
      <c r="C1356" s="10"/>
      <c r="D1356" s="10"/>
    </row>
    <row r="1357" spans="1:4" x14ac:dyDescent="0.25">
      <c r="A1357" s="10"/>
      <c r="B1357" s="10"/>
      <c r="C1357" s="10"/>
      <c r="D1357" s="10"/>
    </row>
    <row r="1358" spans="1:4" x14ac:dyDescent="0.25">
      <c r="A1358" s="10"/>
      <c r="B1358" s="10"/>
      <c r="C1358" s="10"/>
      <c r="D1358" s="10"/>
    </row>
    <row r="1359" spans="1:4" x14ac:dyDescent="0.25">
      <c r="A1359" s="10"/>
      <c r="B1359" s="10"/>
      <c r="C1359" s="10"/>
      <c r="D1359" s="10"/>
    </row>
    <row r="1360" spans="1:4" x14ac:dyDescent="0.25">
      <c r="A1360" s="10"/>
      <c r="B1360" s="10"/>
      <c r="C1360" s="10"/>
      <c r="D1360" s="10"/>
    </row>
    <row r="1361" spans="1:4" x14ac:dyDescent="0.25">
      <c r="A1361" s="10"/>
      <c r="B1361" s="10"/>
      <c r="C1361" s="10"/>
      <c r="D1361" s="10"/>
    </row>
    <row r="1362" spans="1:4" x14ac:dyDescent="0.25">
      <c r="A1362" s="10"/>
      <c r="B1362" s="10"/>
      <c r="C1362" s="10"/>
      <c r="D1362" s="10"/>
    </row>
    <row r="1363" spans="1:4" x14ac:dyDescent="0.25">
      <c r="A1363" s="10"/>
      <c r="B1363" s="10"/>
      <c r="C1363" s="10"/>
      <c r="D1363" s="10"/>
    </row>
    <row r="1364" spans="1:4" x14ac:dyDescent="0.25">
      <c r="A1364" s="10"/>
      <c r="B1364" s="10"/>
      <c r="C1364" s="10"/>
      <c r="D1364" s="10"/>
    </row>
    <row r="1365" spans="1:4" x14ac:dyDescent="0.25">
      <c r="A1365" s="10"/>
      <c r="B1365" s="10"/>
      <c r="C1365" s="10"/>
      <c r="D1365" s="10"/>
    </row>
    <row r="1366" spans="1:4" x14ac:dyDescent="0.25">
      <c r="A1366" s="10"/>
      <c r="B1366" s="10"/>
      <c r="C1366" s="10"/>
      <c r="D1366" s="10"/>
    </row>
    <row r="1367" spans="1:4" x14ac:dyDescent="0.25">
      <c r="A1367" s="10"/>
      <c r="B1367" s="10"/>
      <c r="C1367" s="10"/>
      <c r="D1367" s="10"/>
    </row>
    <row r="1368" spans="1:4" x14ac:dyDescent="0.25">
      <c r="A1368" s="10"/>
      <c r="B1368" s="10"/>
      <c r="C1368" s="10"/>
      <c r="D1368" s="10"/>
    </row>
    <row r="1369" spans="1:4" x14ac:dyDescent="0.25">
      <c r="A1369" s="10"/>
      <c r="B1369" s="10"/>
      <c r="C1369" s="10"/>
      <c r="D1369" s="10"/>
    </row>
    <row r="1370" spans="1:4" x14ac:dyDescent="0.25">
      <c r="A1370" s="10"/>
      <c r="B1370" s="10"/>
      <c r="C1370" s="10"/>
      <c r="D1370" s="10"/>
    </row>
    <row r="1371" spans="1:4" x14ac:dyDescent="0.25">
      <c r="A1371" s="10"/>
      <c r="B1371" s="10"/>
      <c r="C1371" s="10"/>
      <c r="D1371" s="10"/>
    </row>
    <row r="1372" spans="1:4" x14ac:dyDescent="0.25">
      <c r="A1372" s="10"/>
      <c r="B1372" s="10"/>
      <c r="C1372" s="10"/>
      <c r="D1372" s="10"/>
    </row>
    <row r="1373" spans="1:4" x14ac:dyDescent="0.25">
      <c r="A1373" s="10"/>
      <c r="B1373" s="10"/>
      <c r="C1373" s="10"/>
      <c r="D1373" s="10"/>
    </row>
    <row r="1374" spans="1:4" x14ac:dyDescent="0.25">
      <c r="A1374" s="10"/>
      <c r="B1374" s="10"/>
      <c r="C1374" s="10"/>
      <c r="D1374" s="10"/>
    </row>
    <row r="1375" spans="1:4" x14ac:dyDescent="0.25">
      <c r="A1375" s="10"/>
      <c r="B1375" s="10"/>
      <c r="C1375" s="10"/>
      <c r="D1375" s="10"/>
    </row>
    <row r="1376" spans="1:4" x14ac:dyDescent="0.25">
      <c r="A1376" s="10"/>
      <c r="B1376" s="10"/>
      <c r="C1376" s="10"/>
      <c r="D1376" s="10"/>
    </row>
    <row r="1377" spans="1:4" x14ac:dyDescent="0.25">
      <c r="A1377" s="10"/>
      <c r="B1377" s="10"/>
      <c r="C1377" s="10"/>
      <c r="D1377" s="10"/>
    </row>
    <row r="1378" spans="1:4" x14ac:dyDescent="0.25">
      <c r="A1378" s="10"/>
      <c r="B1378" s="10"/>
      <c r="C1378" s="10"/>
      <c r="D1378" s="10"/>
    </row>
    <row r="1379" spans="1:4" x14ac:dyDescent="0.25">
      <c r="A1379" s="10"/>
      <c r="B1379" s="10"/>
      <c r="C1379" s="10"/>
      <c r="D1379" s="10"/>
    </row>
    <row r="1380" spans="1:4" x14ac:dyDescent="0.25">
      <c r="A1380" s="10"/>
      <c r="B1380" s="10"/>
      <c r="C1380" s="10"/>
      <c r="D1380" s="10"/>
    </row>
    <row r="1381" spans="1:4" x14ac:dyDescent="0.25">
      <c r="A1381" s="10"/>
      <c r="B1381" s="10"/>
      <c r="C1381" s="10"/>
      <c r="D1381" s="10"/>
    </row>
    <row r="1382" spans="1:4" x14ac:dyDescent="0.25">
      <c r="A1382" s="10"/>
      <c r="B1382" s="10"/>
      <c r="C1382" s="10"/>
      <c r="D1382" s="10"/>
    </row>
    <row r="1383" spans="1:4" x14ac:dyDescent="0.25">
      <c r="A1383" s="10"/>
      <c r="B1383" s="10"/>
      <c r="C1383" s="10"/>
      <c r="D1383" s="10"/>
    </row>
    <row r="1384" spans="1:4" x14ac:dyDescent="0.25">
      <c r="A1384" s="10"/>
      <c r="B1384" s="10"/>
      <c r="C1384" s="10"/>
      <c r="D1384" s="10"/>
    </row>
    <row r="1385" spans="1:4" x14ac:dyDescent="0.25">
      <c r="A1385" s="10"/>
      <c r="B1385" s="10"/>
      <c r="C1385" s="10"/>
      <c r="D1385" s="10"/>
    </row>
    <row r="1386" spans="1:4" x14ac:dyDescent="0.25">
      <c r="A1386" s="10"/>
      <c r="B1386" s="10"/>
      <c r="C1386" s="10"/>
      <c r="D1386" s="10"/>
    </row>
    <row r="1387" spans="1:4" x14ac:dyDescent="0.25">
      <c r="A1387" s="10"/>
      <c r="B1387" s="10"/>
      <c r="C1387" s="10"/>
      <c r="D1387" s="10"/>
    </row>
    <row r="1388" spans="1:4" x14ac:dyDescent="0.25">
      <c r="A1388" s="10"/>
      <c r="B1388" s="10"/>
      <c r="C1388" s="10"/>
      <c r="D1388" s="10"/>
    </row>
    <row r="1389" spans="1:4" x14ac:dyDescent="0.25">
      <c r="A1389" s="10"/>
      <c r="B1389" s="10"/>
      <c r="C1389" s="10"/>
      <c r="D1389" s="10"/>
    </row>
    <row r="1390" spans="1:4" x14ac:dyDescent="0.25">
      <c r="A1390" s="10"/>
      <c r="B1390" s="10"/>
      <c r="C1390" s="10"/>
      <c r="D1390" s="10"/>
    </row>
    <row r="1391" spans="1:4" x14ac:dyDescent="0.25">
      <c r="A1391" s="10"/>
      <c r="B1391" s="10"/>
      <c r="C1391" s="10"/>
      <c r="D1391" s="10"/>
    </row>
    <row r="1392" spans="1:4" x14ac:dyDescent="0.25">
      <c r="A1392" s="10"/>
      <c r="B1392" s="10"/>
      <c r="C1392" s="10"/>
      <c r="D1392" s="10"/>
    </row>
    <row r="1393" spans="1:4" x14ac:dyDescent="0.25">
      <c r="A1393" s="10"/>
      <c r="B1393" s="10"/>
      <c r="C1393" s="10"/>
      <c r="D1393" s="10"/>
    </row>
    <row r="1394" spans="1:4" x14ac:dyDescent="0.25">
      <c r="A1394" s="10"/>
      <c r="B1394" s="10"/>
      <c r="C1394" s="10"/>
      <c r="D1394" s="10"/>
    </row>
    <row r="1395" spans="1:4" x14ac:dyDescent="0.25">
      <c r="A1395" s="10"/>
      <c r="B1395" s="10"/>
      <c r="C1395" s="10"/>
      <c r="D1395" s="10"/>
    </row>
    <row r="1396" spans="1:4" x14ac:dyDescent="0.25">
      <c r="A1396" s="10"/>
      <c r="B1396" s="10"/>
      <c r="C1396" s="10"/>
      <c r="D1396" s="10"/>
    </row>
    <row r="1397" spans="1:4" x14ac:dyDescent="0.25">
      <c r="A1397" s="10"/>
      <c r="B1397" s="10"/>
      <c r="C1397" s="10"/>
      <c r="D1397" s="10"/>
    </row>
    <row r="1398" spans="1:4" x14ac:dyDescent="0.25">
      <c r="A1398" s="10"/>
      <c r="B1398" s="10"/>
      <c r="C1398" s="10"/>
      <c r="D1398" s="10"/>
    </row>
    <row r="1399" spans="1:4" x14ac:dyDescent="0.25">
      <c r="A1399" s="10"/>
      <c r="B1399" s="10"/>
      <c r="C1399" s="10"/>
      <c r="D1399" s="10"/>
    </row>
    <row r="1400" spans="1:4" x14ac:dyDescent="0.25">
      <c r="A1400" s="10"/>
      <c r="B1400" s="10"/>
      <c r="C1400" s="10"/>
      <c r="D1400" s="10"/>
    </row>
    <row r="1401" spans="1:4" x14ac:dyDescent="0.25">
      <c r="A1401" s="10"/>
      <c r="B1401" s="10"/>
      <c r="C1401" s="10"/>
      <c r="D1401" s="10"/>
    </row>
    <row r="1402" spans="1:4" x14ac:dyDescent="0.25">
      <c r="A1402" s="10"/>
      <c r="B1402" s="10"/>
      <c r="C1402" s="10"/>
      <c r="D1402" s="10"/>
    </row>
    <row r="1403" spans="1:4" x14ac:dyDescent="0.25">
      <c r="A1403" s="10"/>
      <c r="B1403" s="10"/>
      <c r="C1403" s="10"/>
      <c r="D1403" s="10"/>
    </row>
    <row r="1404" spans="1:4" x14ac:dyDescent="0.25">
      <c r="A1404" s="10"/>
      <c r="B1404" s="10"/>
      <c r="C1404" s="10"/>
      <c r="D1404" s="10"/>
    </row>
    <row r="1405" spans="1:4" x14ac:dyDescent="0.25">
      <c r="A1405" s="10"/>
      <c r="B1405" s="10"/>
      <c r="C1405" s="10"/>
      <c r="D1405" s="10"/>
    </row>
    <row r="1406" spans="1:4" x14ac:dyDescent="0.25">
      <c r="A1406" s="10"/>
      <c r="B1406" s="10"/>
      <c r="C1406" s="10"/>
      <c r="D1406" s="10"/>
    </row>
    <row r="1407" spans="1:4" x14ac:dyDescent="0.25">
      <c r="A1407" s="10"/>
      <c r="B1407" s="10"/>
      <c r="C1407" s="10"/>
      <c r="D1407" s="10"/>
    </row>
    <row r="1408" spans="1:4" x14ac:dyDescent="0.25">
      <c r="A1408" s="10"/>
      <c r="B1408" s="10"/>
      <c r="C1408" s="10"/>
      <c r="D1408" s="10"/>
    </row>
    <row r="1409" spans="1:4" x14ac:dyDescent="0.25">
      <c r="A1409" s="10"/>
      <c r="B1409" s="10"/>
      <c r="C1409" s="10"/>
      <c r="D1409" s="10"/>
    </row>
    <row r="1410" spans="1:4" x14ac:dyDescent="0.25">
      <c r="A1410" s="10"/>
      <c r="B1410" s="10"/>
      <c r="C1410" s="10"/>
      <c r="D1410" s="10"/>
    </row>
    <row r="1411" spans="1:4" x14ac:dyDescent="0.25">
      <c r="A1411" s="10"/>
      <c r="B1411" s="10"/>
      <c r="C1411" s="10"/>
      <c r="D1411" s="10"/>
    </row>
    <row r="1412" spans="1:4" x14ac:dyDescent="0.25">
      <c r="A1412" s="10"/>
      <c r="B1412" s="10"/>
      <c r="C1412" s="10"/>
      <c r="D1412" s="10"/>
    </row>
    <row r="1413" spans="1:4" x14ac:dyDescent="0.25">
      <c r="A1413" s="10"/>
      <c r="B1413" s="10"/>
      <c r="C1413" s="10"/>
      <c r="D1413" s="10"/>
    </row>
    <row r="1414" spans="1:4" x14ac:dyDescent="0.25">
      <c r="A1414" s="10"/>
      <c r="B1414" s="10"/>
      <c r="C1414" s="10"/>
      <c r="D1414" s="10"/>
    </row>
    <row r="1415" spans="1:4" x14ac:dyDescent="0.25">
      <c r="A1415" s="10"/>
      <c r="B1415" s="10"/>
      <c r="C1415" s="10"/>
      <c r="D1415" s="10"/>
    </row>
    <row r="1416" spans="1:4" x14ac:dyDescent="0.25">
      <c r="A1416" s="10"/>
      <c r="B1416" s="10"/>
      <c r="C1416" s="10"/>
      <c r="D1416" s="10"/>
    </row>
    <row r="1417" spans="1:4" x14ac:dyDescent="0.25">
      <c r="A1417" s="10"/>
      <c r="B1417" s="10"/>
      <c r="C1417" s="10"/>
      <c r="D1417" s="10"/>
    </row>
    <row r="1418" spans="1:4" x14ac:dyDescent="0.25">
      <c r="A1418" s="10"/>
      <c r="B1418" s="10"/>
      <c r="C1418" s="10"/>
      <c r="D1418" s="10"/>
    </row>
    <row r="1419" spans="1:4" x14ac:dyDescent="0.25">
      <c r="A1419" s="10"/>
      <c r="B1419" s="10"/>
      <c r="C1419" s="10"/>
      <c r="D1419" s="10"/>
    </row>
    <row r="1420" spans="1:4" x14ac:dyDescent="0.25">
      <c r="A1420" s="10"/>
      <c r="B1420" s="10"/>
      <c r="C1420" s="10"/>
      <c r="D1420" s="10"/>
    </row>
    <row r="1421" spans="1:4" x14ac:dyDescent="0.25">
      <c r="A1421" s="10"/>
      <c r="B1421" s="10"/>
      <c r="C1421" s="10"/>
      <c r="D1421" s="10"/>
    </row>
    <row r="1422" spans="1:4" x14ac:dyDescent="0.25">
      <c r="A1422" s="10"/>
      <c r="B1422" s="10"/>
      <c r="C1422" s="10"/>
      <c r="D1422" s="10"/>
    </row>
    <row r="1423" spans="1:4" x14ac:dyDescent="0.25">
      <c r="A1423" s="10"/>
      <c r="B1423" s="10"/>
      <c r="C1423" s="10"/>
      <c r="D1423" s="10"/>
    </row>
    <row r="1424" spans="1:4" x14ac:dyDescent="0.25">
      <c r="A1424" s="10"/>
      <c r="B1424" s="10"/>
      <c r="C1424" s="10"/>
      <c r="D1424" s="10"/>
    </row>
    <row r="1425" spans="1:4" x14ac:dyDescent="0.25">
      <c r="A1425" s="10"/>
      <c r="B1425" s="10"/>
      <c r="C1425" s="10"/>
      <c r="D1425" s="10"/>
    </row>
    <row r="1426" spans="1:4" x14ac:dyDescent="0.25">
      <c r="A1426" s="10"/>
      <c r="B1426" s="10"/>
      <c r="C1426" s="10"/>
      <c r="D1426" s="10"/>
    </row>
    <row r="1427" spans="1:4" x14ac:dyDescent="0.25">
      <c r="A1427" s="10"/>
      <c r="B1427" s="10"/>
      <c r="C1427" s="10"/>
      <c r="D1427" s="10"/>
    </row>
    <row r="1428" spans="1:4" x14ac:dyDescent="0.25">
      <c r="A1428" s="10"/>
      <c r="B1428" s="10"/>
      <c r="C1428" s="10"/>
      <c r="D1428" s="10"/>
    </row>
    <row r="1429" spans="1:4" x14ac:dyDescent="0.25">
      <c r="A1429" s="10"/>
      <c r="B1429" s="10"/>
      <c r="C1429" s="10"/>
      <c r="D1429" s="10"/>
    </row>
    <row r="1430" spans="1:4" x14ac:dyDescent="0.25">
      <c r="A1430" s="10"/>
      <c r="B1430" s="10"/>
      <c r="C1430" s="10"/>
      <c r="D1430" s="10"/>
    </row>
    <row r="1431" spans="1:4" x14ac:dyDescent="0.25">
      <c r="A1431" s="10"/>
      <c r="B1431" s="10"/>
      <c r="C1431" s="10"/>
      <c r="D1431" s="10"/>
    </row>
    <row r="1432" spans="1:4" x14ac:dyDescent="0.25">
      <c r="A1432" s="10"/>
      <c r="B1432" s="10"/>
      <c r="C1432" s="10"/>
      <c r="D1432" s="10"/>
    </row>
    <row r="1433" spans="1:4" x14ac:dyDescent="0.25">
      <c r="A1433" s="10"/>
      <c r="B1433" s="10"/>
      <c r="C1433" s="10"/>
      <c r="D1433" s="10"/>
    </row>
    <row r="1434" spans="1:4" x14ac:dyDescent="0.25">
      <c r="A1434" s="10"/>
      <c r="B1434" s="10"/>
      <c r="C1434" s="10"/>
      <c r="D1434" s="10"/>
    </row>
    <row r="1435" spans="1:4" x14ac:dyDescent="0.25">
      <c r="A1435" s="10"/>
      <c r="B1435" s="10"/>
      <c r="C1435" s="10"/>
      <c r="D1435" s="10"/>
    </row>
    <row r="1436" spans="1:4" x14ac:dyDescent="0.25">
      <c r="A1436" s="10"/>
      <c r="B1436" s="10"/>
      <c r="C1436" s="10"/>
      <c r="D1436" s="10"/>
    </row>
    <row r="1437" spans="1:4" x14ac:dyDescent="0.25">
      <c r="A1437" s="10"/>
      <c r="B1437" s="10"/>
      <c r="C1437" s="10"/>
      <c r="D1437" s="10"/>
    </row>
    <row r="1438" spans="1:4" x14ac:dyDescent="0.25">
      <c r="A1438" s="10"/>
      <c r="B1438" s="10"/>
      <c r="C1438" s="10"/>
      <c r="D1438" s="10"/>
    </row>
    <row r="1439" spans="1:4" x14ac:dyDescent="0.25">
      <c r="A1439" s="10"/>
      <c r="B1439" s="10"/>
      <c r="C1439" s="10"/>
      <c r="D1439" s="10"/>
    </row>
    <row r="1440" spans="1:4" x14ac:dyDescent="0.25">
      <c r="A1440" s="10"/>
      <c r="B1440" s="10"/>
      <c r="C1440" s="10"/>
      <c r="D1440" s="10"/>
    </row>
    <row r="1441" spans="1:4" x14ac:dyDescent="0.25">
      <c r="A1441" s="10"/>
      <c r="B1441" s="10"/>
      <c r="C1441" s="10"/>
      <c r="D1441" s="10"/>
    </row>
    <row r="1442" spans="1:4" x14ac:dyDescent="0.25">
      <c r="A1442" s="10"/>
      <c r="B1442" s="10"/>
      <c r="C1442" s="10"/>
      <c r="D1442" s="10"/>
    </row>
    <row r="1443" spans="1:4" x14ac:dyDescent="0.25">
      <c r="A1443" s="10"/>
      <c r="B1443" s="10"/>
      <c r="C1443" s="10"/>
      <c r="D1443" s="10"/>
    </row>
    <row r="1444" spans="1:4" x14ac:dyDescent="0.25">
      <c r="A1444" s="10"/>
      <c r="B1444" s="10"/>
      <c r="C1444" s="10"/>
      <c r="D1444" s="10"/>
    </row>
    <row r="1445" spans="1:4" x14ac:dyDescent="0.25">
      <c r="A1445" s="10"/>
      <c r="B1445" s="10"/>
      <c r="C1445" s="10"/>
      <c r="D1445" s="10"/>
    </row>
    <row r="1446" spans="1:4" x14ac:dyDescent="0.25">
      <c r="A1446" s="10"/>
      <c r="B1446" s="10"/>
      <c r="C1446" s="10"/>
      <c r="D1446" s="10"/>
    </row>
    <row r="1447" spans="1:4" x14ac:dyDescent="0.25">
      <c r="A1447" s="10"/>
      <c r="B1447" s="10"/>
      <c r="C1447" s="10"/>
      <c r="D1447" s="10"/>
    </row>
    <row r="1448" spans="1:4" x14ac:dyDescent="0.25">
      <c r="A1448" s="10"/>
      <c r="B1448" s="10"/>
      <c r="C1448" s="10"/>
      <c r="D1448" s="10"/>
    </row>
    <row r="1449" spans="1:4" x14ac:dyDescent="0.25">
      <c r="A1449" s="10"/>
      <c r="B1449" s="10"/>
      <c r="C1449" s="10"/>
      <c r="D1449" s="10"/>
    </row>
    <row r="1450" spans="1:4" x14ac:dyDescent="0.25">
      <c r="A1450" s="10"/>
      <c r="B1450" s="10"/>
      <c r="C1450" s="10"/>
      <c r="D1450" s="10"/>
    </row>
    <row r="1451" spans="1:4" x14ac:dyDescent="0.25">
      <c r="A1451" s="10"/>
      <c r="B1451" s="10"/>
      <c r="C1451" s="10"/>
      <c r="D1451" s="10"/>
    </row>
    <row r="1452" spans="1:4" x14ac:dyDescent="0.25">
      <c r="A1452" s="10"/>
      <c r="B1452" s="10"/>
      <c r="C1452" s="10"/>
      <c r="D1452" s="10"/>
    </row>
    <row r="1453" spans="1:4" x14ac:dyDescent="0.25">
      <c r="A1453" s="10"/>
      <c r="B1453" s="10"/>
      <c r="C1453" s="10"/>
      <c r="D1453" s="10"/>
    </row>
    <row r="1454" spans="1:4" x14ac:dyDescent="0.25">
      <c r="A1454" s="10"/>
      <c r="B1454" s="10"/>
      <c r="C1454" s="10"/>
      <c r="D1454" s="10"/>
    </row>
    <row r="1455" spans="1:4" x14ac:dyDescent="0.25">
      <c r="A1455" s="10"/>
      <c r="B1455" s="10"/>
      <c r="C1455" s="10"/>
      <c r="D1455" s="10"/>
    </row>
    <row r="1456" spans="1:4" x14ac:dyDescent="0.25">
      <c r="A1456" s="10"/>
      <c r="B1456" s="10"/>
      <c r="C1456" s="10"/>
      <c r="D1456" s="10"/>
    </row>
    <row r="1457" spans="1:4" x14ac:dyDescent="0.25">
      <c r="A1457" s="10"/>
      <c r="B1457" s="10"/>
      <c r="C1457" s="10"/>
      <c r="D1457" s="10"/>
    </row>
    <row r="1458" spans="1:4" x14ac:dyDescent="0.25">
      <c r="A1458" s="10"/>
      <c r="B1458" s="10"/>
      <c r="C1458" s="10"/>
      <c r="D1458" s="10"/>
    </row>
    <row r="1459" spans="1:4" x14ac:dyDescent="0.25">
      <c r="A1459" s="10"/>
      <c r="B1459" s="10"/>
      <c r="C1459" s="10"/>
      <c r="D1459" s="10"/>
    </row>
    <row r="1460" spans="1:4" x14ac:dyDescent="0.25">
      <c r="A1460" s="10"/>
      <c r="B1460" s="10"/>
      <c r="C1460" s="10"/>
      <c r="D1460" s="10"/>
    </row>
    <row r="1461" spans="1:4" x14ac:dyDescent="0.25">
      <c r="A1461" s="10"/>
      <c r="B1461" s="10"/>
      <c r="C1461" s="10"/>
      <c r="D1461" s="10"/>
    </row>
    <row r="1462" spans="1:4" x14ac:dyDescent="0.25">
      <c r="A1462" s="10"/>
      <c r="B1462" s="10"/>
      <c r="C1462" s="10"/>
      <c r="D1462" s="10"/>
    </row>
    <row r="1463" spans="1:4" x14ac:dyDescent="0.25">
      <c r="A1463" s="10"/>
      <c r="B1463" s="10"/>
      <c r="C1463" s="10"/>
      <c r="D1463" s="10"/>
    </row>
    <row r="1464" spans="1:4" x14ac:dyDescent="0.25">
      <c r="A1464" s="10"/>
      <c r="B1464" s="10"/>
      <c r="C1464" s="10"/>
      <c r="D1464" s="10"/>
    </row>
    <row r="1465" spans="1:4" x14ac:dyDescent="0.25">
      <c r="A1465" s="10"/>
      <c r="B1465" s="10"/>
      <c r="C1465" s="10"/>
      <c r="D1465" s="10"/>
    </row>
    <row r="1466" spans="1:4" x14ac:dyDescent="0.25">
      <c r="A1466" s="10"/>
      <c r="B1466" s="10"/>
      <c r="C1466" s="10"/>
      <c r="D1466" s="10"/>
    </row>
    <row r="1467" spans="1:4" x14ac:dyDescent="0.25">
      <c r="A1467" s="10"/>
      <c r="B1467" s="10"/>
      <c r="C1467" s="10"/>
      <c r="D1467" s="10"/>
    </row>
    <row r="1468" spans="1:4" x14ac:dyDescent="0.25">
      <c r="A1468" s="10"/>
      <c r="B1468" s="10"/>
      <c r="C1468" s="10"/>
      <c r="D1468" s="10"/>
    </row>
    <row r="1469" spans="1:4" x14ac:dyDescent="0.25">
      <c r="A1469" s="10"/>
      <c r="B1469" s="10"/>
      <c r="C1469" s="10"/>
      <c r="D1469" s="10"/>
    </row>
    <row r="1470" spans="1:4" x14ac:dyDescent="0.25">
      <c r="A1470" s="10"/>
      <c r="B1470" s="10"/>
      <c r="C1470" s="10"/>
      <c r="D1470" s="10"/>
    </row>
    <row r="1471" spans="1:4" x14ac:dyDescent="0.25">
      <c r="A1471" s="10"/>
      <c r="B1471" s="10"/>
      <c r="C1471" s="10"/>
      <c r="D1471" s="10"/>
    </row>
    <row r="1472" spans="1:4" x14ac:dyDescent="0.25">
      <c r="A1472" s="10"/>
      <c r="B1472" s="10"/>
      <c r="C1472" s="10"/>
      <c r="D1472" s="10"/>
    </row>
    <row r="1473" spans="1:4" x14ac:dyDescent="0.25">
      <c r="A1473" s="10"/>
      <c r="B1473" s="10"/>
      <c r="C1473" s="10"/>
      <c r="D1473" s="10"/>
    </row>
    <row r="1474" spans="1:4" x14ac:dyDescent="0.25">
      <c r="A1474" s="10"/>
      <c r="B1474" s="10"/>
      <c r="C1474" s="10"/>
      <c r="D1474" s="10"/>
    </row>
    <row r="1475" spans="1:4" x14ac:dyDescent="0.25">
      <c r="A1475" s="10"/>
      <c r="B1475" s="10"/>
      <c r="C1475" s="10"/>
      <c r="D1475" s="10"/>
    </row>
    <row r="1476" spans="1:4" x14ac:dyDescent="0.25">
      <c r="A1476" s="10"/>
      <c r="B1476" s="10"/>
      <c r="C1476" s="10"/>
      <c r="D1476" s="10"/>
    </row>
    <row r="1477" spans="1:4" x14ac:dyDescent="0.25">
      <c r="A1477" s="10"/>
      <c r="B1477" s="10"/>
      <c r="C1477" s="10"/>
      <c r="D1477" s="10"/>
    </row>
    <row r="1478" spans="1:4" x14ac:dyDescent="0.25">
      <c r="A1478" s="10"/>
      <c r="B1478" s="10"/>
      <c r="C1478" s="10"/>
      <c r="D1478" s="10"/>
    </row>
    <row r="1479" spans="1:4" x14ac:dyDescent="0.25">
      <c r="A1479" s="10"/>
      <c r="B1479" s="10"/>
      <c r="C1479" s="10"/>
      <c r="D1479" s="10"/>
    </row>
    <row r="1480" spans="1:4" x14ac:dyDescent="0.25">
      <c r="A1480" s="10"/>
      <c r="B1480" s="10"/>
      <c r="C1480" s="10"/>
      <c r="D1480" s="10"/>
    </row>
    <row r="1481" spans="1:4" x14ac:dyDescent="0.25">
      <c r="A1481" s="10"/>
      <c r="B1481" s="10"/>
      <c r="C1481" s="10"/>
      <c r="D1481" s="10"/>
    </row>
    <row r="1482" spans="1:4" x14ac:dyDescent="0.25">
      <c r="A1482" s="10"/>
      <c r="B1482" s="10"/>
      <c r="C1482" s="10"/>
      <c r="D1482" s="10"/>
    </row>
    <row r="1483" spans="1:4" x14ac:dyDescent="0.25">
      <c r="A1483" s="10"/>
      <c r="B1483" s="10"/>
      <c r="C1483" s="10"/>
      <c r="D1483" s="10"/>
    </row>
    <row r="1484" spans="1:4" x14ac:dyDescent="0.25">
      <c r="A1484" s="10"/>
      <c r="B1484" s="10"/>
      <c r="C1484" s="10"/>
      <c r="D1484" s="10"/>
    </row>
    <row r="1485" spans="1:4" x14ac:dyDescent="0.25">
      <c r="A1485" s="10"/>
      <c r="B1485" s="10"/>
      <c r="C1485" s="10"/>
      <c r="D1485" s="10"/>
    </row>
    <row r="1486" spans="1:4" x14ac:dyDescent="0.25">
      <c r="A1486" s="10"/>
      <c r="B1486" s="10"/>
      <c r="C1486" s="10"/>
      <c r="D1486" s="10"/>
    </row>
    <row r="1487" spans="1:4" x14ac:dyDescent="0.25">
      <c r="A1487" s="10"/>
      <c r="B1487" s="10"/>
      <c r="C1487" s="10"/>
      <c r="D1487" s="10"/>
    </row>
    <row r="1488" spans="1:4" x14ac:dyDescent="0.25">
      <c r="A1488" s="10"/>
      <c r="B1488" s="10"/>
      <c r="C1488" s="10"/>
      <c r="D1488" s="10"/>
    </row>
    <row r="1489" spans="1:4" x14ac:dyDescent="0.25">
      <c r="A1489" s="10"/>
      <c r="B1489" s="10"/>
      <c r="C1489" s="10"/>
      <c r="D1489" s="10"/>
    </row>
    <row r="1490" spans="1:4" x14ac:dyDescent="0.25">
      <c r="A1490" s="10"/>
      <c r="B1490" s="10"/>
      <c r="C1490" s="10"/>
      <c r="D1490" s="10"/>
    </row>
    <row r="1491" spans="1:4" x14ac:dyDescent="0.25">
      <c r="A1491" s="10"/>
      <c r="B1491" s="10"/>
      <c r="C1491" s="10"/>
      <c r="D1491" s="10"/>
    </row>
    <row r="1492" spans="1:4" x14ac:dyDescent="0.25">
      <c r="A1492" s="10"/>
      <c r="B1492" s="10"/>
      <c r="C1492" s="10"/>
      <c r="D1492" s="10"/>
    </row>
    <row r="1493" spans="1:4" x14ac:dyDescent="0.25">
      <c r="A1493" s="10"/>
      <c r="B1493" s="10"/>
      <c r="C1493" s="10"/>
      <c r="D1493" s="10"/>
    </row>
    <row r="1494" spans="1:4" x14ac:dyDescent="0.25">
      <c r="A1494" s="10"/>
      <c r="B1494" s="10"/>
      <c r="C1494" s="10"/>
      <c r="D1494" s="10"/>
    </row>
    <row r="1495" spans="1:4" x14ac:dyDescent="0.25">
      <c r="A1495" s="10"/>
      <c r="B1495" s="10"/>
      <c r="C1495" s="10"/>
      <c r="D1495" s="10"/>
    </row>
    <row r="1496" spans="1:4" x14ac:dyDescent="0.25">
      <c r="A1496" s="10"/>
      <c r="B1496" s="10"/>
      <c r="C1496" s="10"/>
      <c r="D1496" s="10"/>
    </row>
    <row r="1497" spans="1:4" x14ac:dyDescent="0.25">
      <c r="A1497" s="10"/>
      <c r="B1497" s="10"/>
      <c r="C1497" s="10"/>
      <c r="D1497" s="10"/>
    </row>
    <row r="1498" spans="1:4" x14ac:dyDescent="0.25">
      <c r="A1498" s="10"/>
      <c r="B1498" s="10"/>
      <c r="C1498" s="10"/>
      <c r="D1498" s="10"/>
    </row>
    <row r="1499" spans="1:4" x14ac:dyDescent="0.25">
      <c r="A1499" s="10"/>
      <c r="B1499" s="10"/>
      <c r="C1499" s="10"/>
      <c r="D1499" s="10"/>
    </row>
    <row r="1500" spans="1:4" x14ac:dyDescent="0.25">
      <c r="A1500" s="10"/>
      <c r="B1500" s="10"/>
      <c r="C1500" s="10"/>
      <c r="D1500" s="10"/>
    </row>
    <row r="1501" spans="1:4" x14ac:dyDescent="0.25">
      <c r="A1501" s="10"/>
      <c r="B1501" s="10"/>
      <c r="C1501" s="10"/>
      <c r="D1501" s="10"/>
    </row>
    <row r="1502" spans="1:4" x14ac:dyDescent="0.25">
      <c r="A1502" s="10"/>
      <c r="B1502" s="10"/>
      <c r="C1502" s="10"/>
      <c r="D1502" s="10"/>
    </row>
    <row r="1503" spans="1:4" x14ac:dyDescent="0.25">
      <c r="A1503" s="10"/>
      <c r="B1503" s="10"/>
      <c r="C1503" s="10"/>
      <c r="D1503" s="10"/>
    </row>
    <row r="1504" spans="1:4" x14ac:dyDescent="0.25">
      <c r="A1504" s="10"/>
      <c r="B1504" s="10"/>
      <c r="C1504" s="10"/>
      <c r="D1504" s="10"/>
    </row>
    <row r="1505" spans="1:4" x14ac:dyDescent="0.25">
      <c r="A1505" s="10"/>
      <c r="B1505" s="10"/>
      <c r="C1505" s="10"/>
      <c r="D1505" s="10"/>
    </row>
    <row r="1506" spans="1:4" x14ac:dyDescent="0.25">
      <c r="A1506" s="10"/>
      <c r="B1506" s="10"/>
      <c r="C1506" s="10"/>
      <c r="D1506" s="10"/>
    </row>
    <row r="1507" spans="1:4" x14ac:dyDescent="0.25">
      <c r="A1507" s="10"/>
      <c r="B1507" s="10"/>
      <c r="C1507" s="10"/>
      <c r="D1507" s="10"/>
    </row>
    <row r="1508" spans="1:4" x14ac:dyDescent="0.25">
      <c r="A1508" s="10"/>
      <c r="B1508" s="10"/>
      <c r="C1508" s="10"/>
      <c r="D1508" s="10"/>
    </row>
    <row r="1509" spans="1:4" x14ac:dyDescent="0.25">
      <c r="A1509" s="10"/>
      <c r="B1509" s="10"/>
      <c r="C1509" s="10"/>
      <c r="D1509" s="10"/>
    </row>
    <row r="1510" spans="1:4" x14ac:dyDescent="0.25">
      <c r="A1510" s="10"/>
      <c r="B1510" s="10"/>
      <c r="C1510" s="10"/>
      <c r="D1510" s="10"/>
    </row>
    <row r="1511" spans="1:4" x14ac:dyDescent="0.25">
      <c r="A1511" s="10"/>
      <c r="B1511" s="10"/>
      <c r="C1511" s="10"/>
      <c r="D1511" s="10"/>
    </row>
    <row r="1512" spans="1:4" x14ac:dyDescent="0.25">
      <c r="A1512" s="10"/>
      <c r="B1512" s="10"/>
      <c r="C1512" s="10"/>
      <c r="D1512" s="10"/>
    </row>
    <row r="1513" spans="1:4" x14ac:dyDescent="0.25">
      <c r="A1513" s="10"/>
      <c r="B1513" s="10"/>
      <c r="C1513" s="10"/>
      <c r="D1513" s="10"/>
    </row>
    <row r="1514" spans="1:4" x14ac:dyDescent="0.25">
      <c r="A1514" s="10"/>
      <c r="B1514" s="10"/>
      <c r="C1514" s="10"/>
      <c r="D1514" s="10"/>
    </row>
    <row r="1515" spans="1:4" x14ac:dyDescent="0.25">
      <c r="A1515" s="10"/>
      <c r="B1515" s="10"/>
      <c r="C1515" s="10"/>
      <c r="D1515" s="10"/>
    </row>
    <row r="1516" spans="1:4" x14ac:dyDescent="0.25">
      <c r="A1516" s="10"/>
      <c r="B1516" s="10"/>
      <c r="C1516" s="10"/>
      <c r="D1516" s="10"/>
    </row>
    <row r="1517" spans="1:4" x14ac:dyDescent="0.25">
      <c r="A1517" s="10"/>
      <c r="B1517" s="10"/>
      <c r="C1517" s="10"/>
      <c r="D1517" s="10"/>
    </row>
    <row r="1518" spans="1:4" x14ac:dyDescent="0.25">
      <c r="A1518" s="10"/>
      <c r="B1518" s="10"/>
      <c r="C1518" s="10"/>
      <c r="D1518" s="10"/>
    </row>
    <row r="1519" spans="1:4" x14ac:dyDescent="0.25">
      <c r="A1519" s="10"/>
      <c r="B1519" s="10"/>
      <c r="C1519" s="10"/>
      <c r="D1519" s="10"/>
    </row>
    <row r="1520" spans="1:4" x14ac:dyDescent="0.25">
      <c r="A1520" s="10"/>
      <c r="B1520" s="10"/>
      <c r="C1520" s="10"/>
      <c r="D1520" s="10"/>
    </row>
    <row r="1521" spans="1:4" x14ac:dyDescent="0.25">
      <c r="A1521" s="10"/>
      <c r="B1521" s="10"/>
      <c r="C1521" s="10"/>
      <c r="D1521" s="10"/>
    </row>
    <row r="1522" spans="1:4" x14ac:dyDescent="0.25">
      <c r="A1522" s="10"/>
      <c r="B1522" s="10"/>
      <c r="C1522" s="10"/>
      <c r="D1522" s="10"/>
    </row>
    <row r="1523" spans="1:4" x14ac:dyDescent="0.25">
      <c r="A1523" s="10"/>
      <c r="B1523" s="10"/>
      <c r="C1523" s="10"/>
      <c r="D1523" s="10"/>
    </row>
    <row r="1524" spans="1:4" x14ac:dyDescent="0.25">
      <c r="A1524" s="10"/>
      <c r="B1524" s="10"/>
      <c r="C1524" s="10"/>
      <c r="D1524" s="10"/>
    </row>
    <row r="1525" spans="1:4" x14ac:dyDescent="0.25">
      <c r="A1525" s="10"/>
      <c r="B1525" s="10"/>
      <c r="C1525" s="10"/>
      <c r="D1525" s="10"/>
    </row>
    <row r="1526" spans="1:4" x14ac:dyDescent="0.25">
      <c r="A1526" s="10"/>
      <c r="B1526" s="10"/>
      <c r="C1526" s="10"/>
      <c r="D1526" s="10"/>
    </row>
    <row r="1527" spans="1:4" x14ac:dyDescent="0.25">
      <c r="A1527" s="10"/>
      <c r="B1527" s="10"/>
      <c r="C1527" s="10"/>
      <c r="D1527" s="10"/>
    </row>
    <row r="1528" spans="1:4" x14ac:dyDescent="0.25">
      <c r="A1528" s="10"/>
      <c r="B1528" s="10"/>
      <c r="C1528" s="10"/>
      <c r="D1528" s="10"/>
    </row>
    <row r="1529" spans="1:4" x14ac:dyDescent="0.25">
      <c r="A1529" s="10"/>
      <c r="B1529" s="10"/>
      <c r="C1529" s="10"/>
      <c r="D1529" s="10"/>
    </row>
    <row r="1530" spans="1:4" x14ac:dyDescent="0.25">
      <c r="A1530" s="10"/>
      <c r="B1530" s="10"/>
      <c r="C1530" s="10"/>
      <c r="D1530" s="10"/>
    </row>
    <row r="1531" spans="1:4" x14ac:dyDescent="0.25">
      <c r="A1531" s="10"/>
      <c r="B1531" s="10"/>
      <c r="C1531" s="10"/>
      <c r="D1531" s="10"/>
    </row>
    <row r="1532" spans="1:4" x14ac:dyDescent="0.25">
      <c r="A1532" s="10"/>
      <c r="B1532" s="10"/>
      <c r="C1532" s="10"/>
      <c r="D1532" s="10"/>
    </row>
    <row r="1533" spans="1:4" x14ac:dyDescent="0.25">
      <c r="A1533" s="10"/>
      <c r="B1533" s="10"/>
      <c r="C1533" s="10"/>
      <c r="D1533" s="10"/>
    </row>
    <row r="1534" spans="1:4" x14ac:dyDescent="0.25">
      <c r="A1534" s="10"/>
      <c r="B1534" s="10"/>
      <c r="C1534" s="10"/>
      <c r="D1534" s="10"/>
    </row>
    <row r="1535" spans="1:4" x14ac:dyDescent="0.25">
      <c r="A1535" s="10"/>
      <c r="B1535" s="10"/>
      <c r="C1535" s="10"/>
      <c r="D1535" s="10"/>
    </row>
    <row r="1536" spans="1:4" x14ac:dyDescent="0.25">
      <c r="A1536" s="10"/>
      <c r="B1536" s="10"/>
      <c r="C1536" s="10"/>
      <c r="D1536" s="10"/>
    </row>
    <row r="1537" spans="1:4" x14ac:dyDescent="0.25">
      <c r="A1537" s="10"/>
      <c r="B1537" s="10"/>
      <c r="C1537" s="10"/>
      <c r="D1537" s="10"/>
    </row>
    <row r="1538" spans="1:4" x14ac:dyDescent="0.25">
      <c r="A1538" s="10"/>
      <c r="B1538" s="10"/>
      <c r="C1538" s="10"/>
      <c r="D1538" s="10"/>
    </row>
    <row r="1539" spans="1:4" x14ac:dyDescent="0.25">
      <c r="A1539" s="10"/>
      <c r="B1539" s="10"/>
      <c r="C1539" s="10"/>
      <c r="D1539" s="10"/>
    </row>
    <row r="1540" spans="1:4" x14ac:dyDescent="0.25">
      <c r="A1540" s="10"/>
      <c r="B1540" s="10"/>
      <c r="C1540" s="10"/>
      <c r="D1540" s="10"/>
    </row>
    <row r="1541" spans="1:4" x14ac:dyDescent="0.25">
      <c r="A1541" s="10"/>
      <c r="B1541" s="10"/>
      <c r="C1541" s="10"/>
      <c r="D1541" s="10"/>
    </row>
    <row r="1542" spans="1:4" x14ac:dyDescent="0.25">
      <c r="A1542" s="10"/>
      <c r="B1542" s="10"/>
      <c r="C1542" s="10"/>
      <c r="D1542" s="10"/>
    </row>
    <row r="1543" spans="1:4" x14ac:dyDescent="0.25">
      <c r="A1543" s="10"/>
      <c r="B1543" s="10"/>
      <c r="C1543" s="10"/>
      <c r="D1543" s="10"/>
    </row>
    <row r="1544" spans="1:4" x14ac:dyDescent="0.25">
      <c r="A1544" s="10"/>
      <c r="B1544" s="10"/>
      <c r="C1544" s="10"/>
      <c r="D1544" s="10"/>
    </row>
    <row r="1545" spans="1:4" x14ac:dyDescent="0.25">
      <c r="A1545" s="10"/>
      <c r="B1545" s="10"/>
      <c r="C1545" s="10"/>
      <c r="D1545" s="10"/>
    </row>
    <row r="1546" spans="1:4" x14ac:dyDescent="0.25">
      <c r="A1546" s="10"/>
      <c r="B1546" s="10"/>
      <c r="C1546" s="10"/>
      <c r="D1546" s="10"/>
    </row>
    <row r="1547" spans="1:4" x14ac:dyDescent="0.25">
      <c r="A1547" s="10"/>
      <c r="B1547" s="10"/>
      <c r="C1547" s="10"/>
      <c r="D1547" s="10"/>
    </row>
    <row r="1548" spans="1:4" x14ac:dyDescent="0.25">
      <c r="A1548" s="10"/>
      <c r="B1548" s="10"/>
      <c r="C1548" s="10"/>
      <c r="D1548" s="10"/>
    </row>
    <row r="1549" spans="1:4" x14ac:dyDescent="0.25">
      <c r="A1549" s="10"/>
      <c r="B1549" s="10"/>
      <c r="C1549" s="10"/>
      <c r="D1549" s="10"/>
    </row>
    <row r="1550" spans="1:4" x14ac:dyDescent="0.25">
      <c r="A1550" s="10"/>
      <c r="B1550" s="10"/>
      <c r="C1550" s="10"/>
      <c r="D1550" s="10"/>
    </row>
    <row r="1551" spans="1:4" x14ac:dyDescent="0.25">
      <c r="A1551" s="10"/>
      <c r="B1551" s="10"/>
      <c r="C1551" s="10"/>
      <c r="D1551" s="10"/>
    </row>
    <row r="1552" spans="1:4" x14ac:dyDescent="0.25">
      <c r="A1552" s="10"/>
      <c r="B1552" s="10"/>
      <c r="C1552" s="10"/>
      <c r="D1552" s="10"/>
    </row>
    <row r="1553" spans="1:4" x14ac:dyDescent="0.25">
      <c r="A1553" s="10"/>
      <c r="B1553" s="10"/>
      <c r="C1553" s="10"/>
      <c r="D1553" s="10"/>
    </row>
    <row r="1554" spans="1:4" x14ac:dyDescent="0.25">
      <c r="A1554" s="10"/>
      <c r="B1554" s="10"/>
      <c r="C1554" s="10"/>
      <c r="D1554" s="10"/>
    </row>
    <row r="1555" spans="1:4" x14ac:dyDescent="0.25">
      <c r="A1555" s="10"/>
      <c r="B1555" s="10"/>
      <c r="C1555" s="10"/>
      <c r="D1555" s="10"/>
    </row>
    <row r="1556" spans="1:4" x14ac:dyDescent="0.25">
      <c r="A1556" s="10"/>
      <c r="B1556" s="10"/>
      <c r="C1556" s="10"/>
      <c r="D1556" s="10"/>
    </row>
    <row r="1557" spans="1:4" x14ac:dyDescent="0.25">
      <c r="A1557" s="10"/>
      <c r="B1557" s="10"/>
      <c r="C1557" s="10"/>
      <c r="D1557" s="10"/>
    </row>
    <row r="1558" spans="1:4" x14ac:dyDescent="0.25">
      <c r="A1558" s="10"/>
      <c r="B1558" s="10"/>
      <c r="C1558" s="10"/>
      <c r="D1558" s="10"/>
    </row>
    <row r="1559" spans="1:4" x14ac:dyDescent="0.25">
      <c r="A1559" s="10"/>
      <c r="B1559" s="10"/>
      <c r="C1559" s="10"/>
      <c r="D1559" s="10"/>
    </row>
  </sheetData>
  <autoFilter ref="A1:D1559" xr:uid="{A65A4243-3725-44A5-B826-45F60D02E4F5}">
    <sortState xmlns:xlrd2="http://schemas.microsoft.com/office/spreadsheetml/2017/richdata2" ref="A2:D1559">
      <sortCondition ref="C2:C1559"/>
    </sortState>
  </autoFilter>
  <sortState xmlns:xlrd2="http://schemas.microsoft.com/office/spreadsheetml/2017/richdata2" ref="A2:D345">
    <sortCondition ref="C2:C345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17058-05EA-4D67-9B1E-2BA81B9FBBF1}">
  <dimension ref="A1:C219"/>
  <sheetViews>
    <sheetView tabSelected="1" workbookViewId="0">
      <selection activeCell="F28" sqref="F28"/>
    </sheetView>
  </sheetViews>
  <sheetFormatPr baseColWidth="10" defaultRowHeight="15" x14ac:dyDescent="0.25"/>
  <cols>
    <col min="1" max="1" width="39" bestFit="1" customWidth="1"/>
    <col min="2" max="2" width="44.42578125" bestFit="1" customWidth="1"/>
    <col min="3" max="3" width="27.85546875" style="13" customWidth="1"/>
  </cols>
  <sheetData>
    <row r="1" spans="1:3" x14ac:dyDescent="0.25">
      <c r="A1" s="14" t="s">
        <v>0</v>
      </c>
      <c r="B1" s="14" t="s">
        <v>2</v>
      </c>
      <c r="C1" s="15" t="s">
        <v>232</v>
      </c>
    </row>
    <row r="2" spans="1:3" x14ac:dyDescent="0.25">
      <c r="A2" s="10" t="s">
        <v>239</v>
      </c>
      <c r="B2" s="10" t="s">
        <v>237</v>
      </c>
      <c r="C2" s="12"/>
    </row>
    <row r="3" spans="1:3" x14ac:dyDescent="0.25">
      <c r="A3" s="10" t="s">
        <v>245</v>
      </c>
      <c r="B3" s="10" t="s">
        <v>237</v>
      </c>
      <c r="C3" s="12">
        <v>0</v>
      </c>
    </row>
    <row r="4" spans="1:3" x14ac:dyDescent="0.25">
      <c r="A4" s="10" t="s">
        <v>248</v>
      </c>
      <c r="B4" s="10" t="s">
        <v>237</v>
      </c>
      <c r="C4" s="12">
        <v>0</v>
      </c>
    </row>
    <row r="5" spans="1:3" x14ac:dyDescent="0.25">
      <c r="A5" s="10" t="s">
        <v>252</v>
      </c>
      <c r="B5" s="10" t="s">
        <v>237</v>
      </c>
      <c r="C5" s="12">
        <v>0</v>
      </c>
    </row>
    <row r="6" spans="1:3" x14ac:dyDescent="0.25">
      <c r="A6" s="10" t="s">
        <v>252</v>
      </c>
      <c r="B6" s="10" t="s">
        <v>237</v>
      </c>
      <c r="C6" s="12">
        <v>1019301</v>
      </c>
    </row>
    <row r="7" spans="1:3" x14ac:dyDescent="0.25">
      <c r="A7" s="10" t="s">
        <v>256</v>
      </c>
      <c r="B7" s="10" t="s">
        <v>257</v>
      </c>
      <c r="C7" s="12">
        <v>0</v>
      </c>
    </row>
    <row r="8" spans="1:3" x14ac:dyDescent="0.25">
      <c r="A8" s="10" t="s">
        <v>262</v>
      </c>
      <c r="B8" s="10" t="s">
        <v>237</v>
      </c>
      <c r="C8" s="12">
        <v>0</v>
      </c>
    </row>
    <row r="9" spans="1:3" x14ac:dyDescent="0.25">
      <c r="A9" s="18" t="s">
        <v>266</v>
      </c>
      <c r="B9" s="10" t="s">
        <v>257</v>
      </c>
      <c r="C9" s="12">
        <v>0</v>
      </c>
    </row>
    <row r="10" spans="1:3" x14ac:dyDescent="0.25">
      <c r="A10" s="10" t="s">
        <v>269</v>
      </c>
      <c r="B10" s="10" t="s">
        <v>237</v>
      </c>
      <c r="C10" s="12">
        <v>0</v>
      </c>
    </row>
    <row r="11" spans="1:3" x14ac:dyDescent="0.25">
      <c r="A11" s="10" t="s">
        <v>275</v>
      </c>
      <c r="B11" s="10" t="s">
        <v>237</v>
      </c>
      <c r="C11" s="12">
        <v>0</v>
      </c>
    </row>
    <row r="12" spans="1:3" x14ac:dyDescent="0.25">
      <c r="A12" s="10" t="s">
        <v>282</v>
      </c>
      <c r="B12" s="10" t="s">
        <v>237</v>
      </c>
      <c r="C12" s="12">
        <v>0</v>
      </c>
    </row>
    <row r="13" spans="1:3" x14ac:dyDescent="0.25">
      <c r="A13" s="10" t="s">
        <v>283</v>
      </c>
      <c r="B13" s="10" t="s">
        <v>237</v>
      </c>
      <c r="C13" s="12">
        <v>161015</v>
      </c>
    </row>
    <row r="14" spans="1:3" x14ac:dyDescent="0.25">
      <c r="A14" s="10" t="s">
        <v>283</v>
      </c>
      <c r="B14" s="10" t="s">
        <v>237</v>
      </c>
      <c r="C14" s="12">
        <v>0</v>
      </c>
    </row>
    <row r="15" spans="1:3" x14ac:dyDescent="0.25">
      <c r="A15" s="10" t="s">
        <v>287</v>
      </c>
      <c r="B15" s="10" t="s">
        <v>237</v>
      </c>
      <c r="C15" s="12">
        <v>0</v>
      </c>
    </row>
    <row r="16" spans="1:3" x14ac:dyDescent="0.25">
      <c r="A16" s="10" t="s">
        <v>289</v>
      </c>
      <c r="B16" s="10" t="s">
        <v>237</v>
      </c>
      <c r="C16" s="12">
        <v>0</v>
      </c>
    </row>
    <row r="17" spans="1:3" x14ac:dyDescent="0.25">
      <c r="A17" s="10" t="s">
        <v>294</v>
      </c>
      <c r="B17" s="10" t="s">
        <v>237</v>
      </c>
      <c r="C17" s="12">
        <v>0</v>
      </c>
    </row>
    <row r="18" spans="1:3" x14ac:dyDescent="0.25">
      <c r="A18" s="10" t="s">
        <v>297</v>
      </c>
      <c r="B18" s="10" t="s">
        <v>237</v>
      </c>
      <c r="C18" s="12">
        <v>0</v>
      </c>
    </row>
    <row r="19" spans="1:3" x14ac:dyDescent="0.25">
      <c r="A19" s="10" t="s">
        <v>309</v>
      </c>
      <c r="B19" s="10" t="s">
        <v>237</v>
      </c>
      <c r="C19" s="12">
        <v>0</v>
      </c>
    </row>
    <row r="20" spans="1:3" x14ac:dyDescent="0.25">
      <c r="A20" s="10" t="s">
        <v>312</v>
      </c>
      <c r="B20" s="10" t="s">
        <v>237</v>
      </c>
      <c r="C20" s="12">
        <v>0</v>
      </c>
    </row>
    <row r="21" spans="1:3" x14ac:dyDescent="0.25">
      <c r="A21" s="10" t="s">
        <v>1004</v>
      </c>
      <c r="B21" s="10" t="s">
        <v>237</v>
      </c>
      <c r="C21" s="12">
        <v>0</v>
      </c>
    </row>
    <row r="22" spans="1:3" x14ac:dyDescent="0.25">
      <c r="A22" s="10" t="s">
        <v>327</v>
      </c>
      <c r="B22" s="10" t="s">
        <v>237</v>
      </c>
      <c r="C22" s="12">
        <v>0</v>
      </c>
    </row>
    <row r="23" spans="1:3" x14ac:dyDescent="0.25">
      <c r="A23" s="10" t="s">
        <v>330</v>
      </c>
      <c r="B23" s="10" t="s">
        <v>237</v>
      </c>
      <c r="C23" s="12">
        <v>0</v>
      </c>
    </row>
    <row r="24" spans="1:3" x14ac:dyDescent="0.25">
      <c r="A24" s="10" t="s">
        <v>338</v>
      </c>
      <c r="B24" s="10" t="s">
        <v>237</v>
      </c>
      <c r="C24" s="12">
        <v>0</v>
      </c>
    </row>
    <row r="25" spans="1:3" x14ac:dyDescent="0.25">
      <c r="A25" s="10" t="s">
        <v>340</v>
      </c>
      <c r="B25" s="10" t="s">
        <v>237</v>
      </c>
      <c r="C25" s="12">
        <v>0</v>
      </c>
    </row>
    <row r="26" spans="1:3" x14ac:dyDescent="0.25">
      <c r="A26" s="10" t="s">
        <v>347</v>
      </c>
      <c r="B26" s="10" t="s">
        <v>237</v>
      </c>
      <c r="C26" s="12">
        <v>0</v>
      </c>
    </row>
    <row r="27" spans="1:3" x14ac:dyDescent="0.25">
      <c r="A27" s="10" t="s">
        <v>367</v>
      </c>
      <c r="B27" s="10" t="s">
        <v>237</v>
      </c>
      <c r="C27" s="12">
        <v>0</v>
      </c>
    </row>
    <row r="28" spans="1:3" x14ac:dyDescent="0.25">
      <c r="A28" s="10" t="s">
        <v>368</v>
      </c>
      <c r="B28" s="10" t="s">
        <v>237</v>
      </c>
      <c r="C28" s="12">
        <v>0</v>
      </c>
    </row>
    <row r="29" spans="1:3" x14ac:dyDescent="0.25">
      <c r="A29" s="10" t="s">
        <v>378</v>
      </c>
      <c r="B29" s="10" t="s">
        <v>237</v>
      </c>
      <c r="C29" s="12">
        <v>0</v>
      </c>
    </row>
    <row r="30" spans="1:3" x14ac:dyDescent="0.25">
      <c r="A30" s="10" t="s">
        <v>1005</v>
      </c>
      <c r="B30" s="10" t="s">
        <v>237</v>
      </c>
      <c r="C30" s="12">
        <v>0</v>
      </c>
    </row>
    <row r="31" spans="1:3" x14ac:dyDescent="0.25">
      <c r="A31" s="10" t="s">
        <v>383</v>
      </c>
      <c r="B31" s="10" t="s">
        <v>237</v>
      </c>
      <c r="C31" s="12">
        <v>0</v>
      </c>
    </row>
    <row r="32" spans="1:3" x14ac:dyDescent="0.25">
      <c r="A32" s="10" t="s">
        <v>384</v>
      </c>
      <c r="B32" s="10" t="s">
        <v>237</v>
      </c>
      <c r="C32" s="12">
        <v>0</v>
      </c>
    </row>
    <row r="33" spans="1:3" x14ac:dyDescent="0.25">
      <c r="A33" s="10" t="s">
        <v>387</v>
      </c>
      <c r="B33" s="10" t="s">
        <v>237</v>
      </c>
      <c r="C33" s="12">
        <v>0</v>
      </c>
    </row>
    <row r="34" spans="1:3" x14ac:dyDescent="0.25">
      <c r="A34" s="10" t="s">
        <v>390</v>
      </c>
      <c r="B34" s="10" t="s">
        <v>237</v>
      </c>
      <c r="C34" s="12">
        <v>0</v>
      </c>
    </row>
    <row r="35" spans="1:3" x14ac:dyDescent="0.25">
      <c r="A35" s="10" t="s">
        <v>393</v>
      </c>
      <c r="B35" s="10" t="s">
        <v>237</v>
      </c>
      <c r="C35" s="12">
        <v>0</v>
      </c>
    </row>
    <row r="36" spans="1:3" x14ac:dyDescent="0.25">
      <c r="A36" s="10" t="s">
        <v>399</v>
      </c>
      <c r="B36" s="10" t="s">
        <v>237</v>
      </c>
      <c r="C36" s="12">
        <v>0</v>
      </c>
    </row>
    <row r="37" spans="1:3" x14ac:dyDescent="0.25">
      <c r="A37" s="10" t="s">
        <v>401</v>
      </c>
      <c r="B37" s="10" t="s">
        <v>237</v>
      </c>
      <c r="C37" s="12">
        <v>0</v>
      </c>
    </row>
    <row r="38" spans="1:3" x14ac:dyDescent="0.25">
      <c r="A38" s="10" t="s">
        <v>403</v>
      </c>
      <c r="B38" s="10" t="s">
        <v>237</v>
      </c>
      <c r="C38" s="12">
        <v>0</v>
      </c>
    </row>
    <row r="39" spans="1:3" x14ac:dyDescent="0.25">
      <c r="A39" s="10" t="s">
        <v>414</v>
      </c>
      <c r="B39" s="10" t="s">
        <v>237</v>
      </c>
      <c r="C39" s="12">
        <v>0</v>
      </c>
    </row>
    <row r="40" spans="1:3" x14ac:dyDescent="0.25">
      <c r="A40" s="10" t="s">
        <v>422</v>
      </c>
      <c r="B40" s="10" t="s">
        <v>237</v>
      </c>
      <c r="C40" s="12">
        <v>0</v>
      </c>
    </row>
    <row r="41" spans="1:3" x14ac:dyDescent="0.25">
      <c r="A41" s="10" t="s">
        <v>428</v>
      </c>
      <c r="B41" s="10" t="s">
        <v>242</v>
      </c>
      <c r="C41" s="12">
        <v>0</v>
      </c>
    </row>
    <row r="42" spans="1:3" x14ac:dyDescent="0.25">
      <c r="A42" s="10" t="s">
        <v>431</v>
      </c>
      <c r="B42" s="10" t="s">
        <v>237</v>
      </c>
      <c r="C42" s="12">
        <v>0</v>
      </c>
    </row>
    <row r="43" spans="1:3" x14ac:dyDescent="0.25">
      <c r="A43" s="10" t="s">
        <v>432</v>
      </c>
      <c r="B43" s="10" t="s">
        <v>237</v>
      </c>
      <c r="C43" s="12">
        <v>0</v>
      </c>
    </row>
    <row r="44" spans="1:3" x14ac:dyDescent="0.25">
      <c r="A44" s="10" t="s">
        <v>434</v>
      </c>
      <c r="B44" s="10" t="s">
        <v>237</v>
      </c>
      <c r="C44" s="12">
        <v>0</v>
      </c>
    </row>
    <row r="45" spans="1:3" x14ac:dyDescent="0.25">
      <c r="A45" s="10" t="s">
        <v>442</v>
      </c>
      <c r="B45" s="10" t="s">
        <v>237</v>
      </c>
      <c r="C45" s="12">
        <v>0</v>
      </c>
    </row>
    <row r="46" spans="1:3" x14ac:dyDescent="0.25">
      <c r="A46" s="10" t="s">
        <v>444</v>
      </c>
      <c r="B46" s="10" t="s">
        <v>237</v>
      </c>
      <c r="C46" s="12">
        <v>0</v>
      </c>
    </row>
    <row r="47" spans="1:3" x14ac:dyDescent="0.25">
      <c r="A47" s="10" t="s">
        <v>447</v>
      </c>
      <c r="B47" s="10" t="s">
        <v>237</v>
      </c>
      <c r="C47" s="12">
        <v>0</v>
      </c>
    </row>
    <row r="48" spans="1:3" x14ac:dyDescent="0.25">
      <c r="A48" s="10" t="s">
        <v>455</v>
      </c>
      <c r="B48" s="10" t="s">
        <v>237</v>
      </c>
      <c r="C48" s="12">
        <v>0</v>
      </c>
    </row>
    <row r="49" spans="1:3" x14ac:dyDescent="0.25">
      <c r="A49" s="10" t="s">
        <v>457</v>
      </c>
      <c r="B49" s="10" t="s">
        <v>237</v>
      </c>
      <c r="C49" s="12">
        <v>0</v>
      </c>
    </row>
    <row r="50" spans="1:3" x14ac:dyDescent="0.25">
      <c r="A50" s="10" t="s">
        <v>464</v>
      </c>
      <c r="B50" s="10" t="s">
        <v>237</v>
      </c>
      <c r="C50" s="12">
        <v>0</v>
      </c>
    </row>
    <row r="51" spans="1:3" x14ac:dyDescent="0.25">
      <c r="A51" s="10" t="s">
        <v>484</v>
      </c>
      <c r="B51" s="10" t="s">
        <v>331</v>
      </c>
      <c r="C51" s="12">
        <v>0</v>
      </c>
    </row>
    <row r="52" spans="1:3" x14ac:dyDescent="0.25">
      <c r="A52" s="10" t="s">
        <v>486</v>
      </c>
      <c r="B52" s="10" t="s">
        <v>237</v>
      </c>
      <c r="C52" s="12">
        <v>0</v>
      </c>
    </row>
    <row r="53" spans="1:3" x14ac:dyDescent="0.25">
      <c r="A53" s="10" t="s">
        <v>487</v>
      </c>
      <c r="B53" s="10" t="s">
        <v>237</v>
      </c>
      <c r="C53" s="12">
        <v>0</v>
      </c>
    </row>
    <row r="54" spans="1:3" x14ac:dyDescent="0.25">
      <c r="A54" s="10" t="s">
        <v>491</v>
      </c>
      <c r="B54" s="10" t="s">
        <v>237</v>
      </c>
      <c r="C54" s="12">
        <v>0</v>
      </c>
    </row>
    <row r="55" spans="1:3" x14ac:dyDescent="0.25">
      <c r="A55" s="10" t="s">
        <v>496</v>
      </c>
      <c r="B55" s="10" t="s">
        <v>257</v>
      </c>
      <c r="C55" s="12">
        <v>0</v>
      </c>
    </row>
    <row r="56" spans="1:3" x14ac:dyDescent="0.25">
      <c r="A56" s="10" t="s">
        <v>502</v>
      </c>
      <c r="B56" s="10" t="s">
        <v>237</v>
      </c>
      <c r="C56" s="12">
        <v>0</v>
      </c>
    </row>
    <row r="57" spans="1:3" x14ac:dyDescent="0.25">
      <c r="A57" s="10" t="s">
        <v>505</v>
      </c>
      <c r="B57" s="10" t="s">
        <v>331</v>
      </c>
      <c r="C57" s="12">
        <v>0</v>
      </c>
    </row>
    <row r="58" spans="1:3" x14ac:dyDescent="0.25">
      <c r="A58" s="10" t="s">
        <v>514</v>
      </c>
      <c r="B58" s="10" t="s">
        <v>237</v>
      </c>
      <c r="C58" s="12">
        <v>0</v>
      </c>
    </row>
    <row r="59" spans="1:3" x14ac:dyDescent="0.25">
      <c r="A59" s="10" t="s">
        <v>517</v>
      </c>
      <c r="B59" s="10" t="s">
        <v>237</v>
      </c>
      <c r="C59" s="12">
        <v>0</v>
      </c>
    </row>
    <row r="60" spans="1:3" x14ac:dyDescent="0.25">
      <c r="A60" s="10" t="s">
        <v>523</v>
      </c>
      <c r="B60" s="10" t="s">
        <v>237</v>
      </c>
      <c r="C60" s="12">
        <v>0</v>
      </c>
    </row>
    <row r="61" spans="1:3" x14ac:dyDescent="0.25">
      <c r="A61" s="10" t="s">
        <v>1006</v>
      </c>
      <c r="B61" s="10" t="s">
        <v>237</v>
      </c>
      <c r="C61" s="12">
        <v>0</v>
      </c>
    </row>
    <row r="62" spans="1:3" x14ac:dyDescent="0.25">
      <c r="A62" s="10" t="s">
        <v>531</v>
      </c>
      <c r="B62" s="10" t="s">
        <v>237</v>
      </c>
      <c r="C62" s="12">
        <v>0</v>
      </c>
    </row>
    <row r="63" spans="1:3" x14ac:dyDescent="0.25">
      <c r="A63" s="10" t="s">
        <v>534</v>
      </c>
      <c r="B63" s="10" t="s">
        <v>237</v>
      </c>
      <c r="C63" s="12">
        <v>0</v>
      </c>
    </row>
    <row r="64" spans="1:3" x14ac:dyDescent="0.25">
      <c r="A64" s="10" t="s">
        <v>536</v>
      </c>
      <c r="B64" s="10" t="s">
        <v>237</v>
      </c>
      <c r="C64" s="12">
        <v>1394026</v>
      </c>
    </row>
    <row r="65" spans="1:3" x14ac:dyDescent="0.25">
      <c r="A65" s="10" t="s">
        <v>537</v>
      </c>
      <c r="B65" s="10" t="s">
        <v>237</v>
      </c>
      <c r="C65" s="12">
        <v>0</v>
      </c>
    </row>
    <row r="66" spans="1:3" x14ac:dyDescent="0.25">
      <c r="A66" s="10" t="s">
        <v>539</v>
      </c>
      <c r="B66" s="10" t="s">
        <v>237</v>
      </c>
      <c r="C66" s="12">
        <v>0</v>
      </c>
    </row>
    <row r="67" spans="1:3" x14ac:dyDescent="0.25">
      <c r="A67" s="10" t="s">
        <v>541</v>
      </c>
      <c r="B67" s="10" t="s">
        <v>237</v>
      </c>
      <c r="C67" s="12">
        <v>0</v>
      </c>
    </row>
    <row r="68" spans="1:3" x14ac:dyDescent="0.25">
      <c r="A68" s="10" t="s">
        <v>544</v>
      </c>
      <c r="B68" s="10" t="s">
        <v>237</v>
      </c>
      <c r="C68" s="12">
        <v>0</v>
      </c>
    </row>
    <row r="69" spans="1:3" x14ac:dyDescent="0.25">
      <c r="A69" s="10" t="s">
        <v>550</v>
      </c>
      <c r="B69" s="10" t="s">
        <v>237</v>
      </c>
      <c r="C69" s="12">
        <v>0</v>
      </c>
    </row>
    <row r="70" spans="1:3" x14ac:dyDescent="0.25">
      <c r="A70" s="10" t="s">
        <v>545</v>
      </c>
      <c r="B70" s="10" t="s">
        <v>237</v>
      </c>
      <c r="C70" s="12">
        <v>0</v>
      </c>
    </row>
    <row r="71" spans="1:3" x14ac:dyDescent="0.25">
      <c r="A71" s="10" t="s">
        <v>548</v>
      </c>
      <c r="B71" s="10" t="s">
        <v>237</v>
      </c>
      <c r="C71" s="12">
        <v>0</v>
      </c>
    </row>
    <row r="72" spans="1:3" x14ac:dyDescent="0.25">
      <c r="A72" s="10" t="s">
        <v>553</v>
      </c>
      <c r="B72" s="10" t="s">
        <v>237</v>
      </c>
      <c r="C72" s="12">
        <v>0</v>
      </c>
    </row>
    <row r="73" spans="1:3" x14ac:dyDescent="0.25">
      <c r="A73" s="10" t="s">
        <v>560</v>
      </c>
      <c r="B73" s="10" t="s">
        <v>237</v>
      </c>
      <c r="C73" s="12">
        <v>0</v>
      </c>
    </row>
    <row r="74" spans="1:3" x14ac:dyDescent="0.25">
      <c r="A74" s="10" t="s">
        <v>563</v>
      </c>
      <c r="B74" s="10" t="s">
        <v>237</v>
      </c>
      <c r="C74" s="12">
        <v>0</v>
      </c>
    </row>
    <row r="75" spans="1:3" x14ac:dyDescent="0.25">
      <c r="A75" s="10" t="s">
        <v>564</v>
      </c>
      <c r="B75" s="10" t="s">
        <v>237</v>
      </c>
      <c r="C75" s="12">
        <v>0</v>
      </c>
    </row>
    <row r="76" spans="1:3" x14ac:dyDescent="0.25">
      <c r="A76" s="10" t="s">
        <v>570</v>
      </c>
      <c r="B76" s="10" t="s">
        <v>237</v>
      </c>
      <c r="C76" s="12">
        <v>0</v>
      </c>
    </row>
    <row r="77" spans="1:3" x14ac:dyDescent="0.25">
      <c r="A77" s="10" t="s">
        <v>573</v>
      </c>
      <c r="B77" s="10" t="s">
        <v>237</v>
      </c>
      <c r="C77" s="12">
        <v>0</v>
      </c>
    </row>
    <row r="78" spans="1:3" x14ac:dyDescent="0.25">
      <c r="A78" s="10" t="s">
        <v>1007</v>
      </c>
      <c r="B78" s="10" t="s">
        <v>237</v>
      </c>
      <c r="C78" s="12">
        <v>0</v>
      </c>
    </row>
    <row r="79" spans="1:3" x14ac:dyDescent="0.25">
      <c r="A79" s="10" t="s">
        <v>580</v>
      </c>
      <c r="B79" s="10" t="s">
        <v>237</v>
      </c>
      <c r="C79" s="12">
        <v>0</v>
      </c>
    </row>
    <row r="80" spans="1:3" x14ac:dyDescent="0.25">
      <c r="A80" s="10"/>
      <c r="B80" s="10"/>
      <c r="C80" s="12"/>
    </row>
    <row r="81" spans="1:3" x14ac:dyDescent="0.25">
      <c r="A81" s="10"/>
      <c r="B81" s="10"/>
      <c r="C81" s="12"/>
    </row>
    <row r="82" spans="1:3" x14ac:dyDescent="0.25">
      <c r="A82" s="10"/>
      <c r="B82" s="10"/>
      <c r="C82" s="12"/>
    </row>
    <row r="83" spans="1:3" x14ac:dyDescent="0.25">
      <c r="A83" s="10"/>
      <c r="B83" s="10"/>
      <c r="C83" s="12"/>
    </row>
    <row r="84" spans="1:3" x14ac:dyDescent="0.25">
      <c r="A84" s="10"/>
      <c r="B84" s="10"/>
      <c r="C84" s="12"/>
    </row>
    <row r="85" spans="1:3" x14ac:dyDescent="0.25">
      <c r="A85" s="10"/>
      <c r="B85" s="10"/>
      <c r="C85" s="12"/>
    </row>
    <row r="86" spans="1:3" x14ac:dyDescent="0.25">
      <c r="A86" s="10"/>
      <c r="B86" s="10"/>
      <c r="C86" s="12"/>
    </row>
    <row r="87" spans="1:3" x14ac:dyDescent="0.25">
      <c r="A87" s="10"/>
      <c r="B87" s="10"/>
      <c r="C87" s="12"/>
    </row>
    <row r="88" spans="1:3" x14ac:dyDescent="0.25">
      <c r="A88" s="10"/>
      <c r="B88" s="10"/>
      <c r="C88" s="12"/>
    </row>
    <row r="89" spans="1:3" x14ac:dyDescent="0.25">
      <c r="A89" s="10"/>
      <c r="B89" s="10"/>
      <c r="C89" s="12"/>
    </row>
    <row r="90" spans="1:3" x14ac:dyDescent="0.25">
      <c r="A90" s="10"/>
      <c r="B90" s="10"/>
      <c r="C90" s="12"/>
    </row>
    <row r="91" spans="1:3" x14ac:dyDescent="0.25">
      <c r="A91" s="10"/>
      <c r="B91" s="10"/>
      <c r="C91" s="12"/>
    </row>
    <row r="92" spans="1:3" x14ac:dyDescent="0.25">
      <c r="A92" s="10"/>
      <c r="B92" s="10"/>
      <c r="C92" s="12"/>
    </row>
    <row r="93" spans="1:3" x14ac:dyDescent="0.25">
      <c r="A93" s="10"/>
      <c r="B93" s="10"/>
      <c r="C93" s="12"/>
    </row>
    <row r="94" spans="1:3" x14ac:dyDescent="0.25">
      <c r="A94" s="10"/>
      <c r="B94" s="10"/>
      <c r="C94" s="12"/>
    </row>
    <row r="95" spans="1:3" x14ac:dyDescent="0.25">
      <c r="A95" s="10"/>
      <c r="B95" s="10"/>
      <c r="C95" s="12"/>
    </row>
    <row r="96" spans="1:3" x14ac:dyDescent="0.25">
      <c r="A96" s="10"/>
      <c r="B96" s="10"/>
      <c r="C96" s="12"/>
    </row>
    <row r="97" spans="1:3" x14ac:dyDescent="0.25">
      <c r="A97" s="10"/>
      <c r="B97" s="10"/>
      <c r="C97" s="12"/>
    </row>
    <row r="98" spans="1:3" x14ac:dyDescent="0.25">
      <c r="A98" s="10"/>
      <c r="B98" s="10"/>
      <c r="C98" s="12"/>
    </row>
    <row r="99" spans="1:3" x14ac:dyDescent="0.25">
      <c r="A99" s="10"/>
      <c r="B99" s="10"/>
      <c r="C99" s="12"/>
    </row>
    <row r="100" spans="1:3" x14ac:dyDescent="0.25">
      <c r="A100" s="10"/>
      <c r="B100" s="10"/>
      <c r="C100" s="12"/>
    </row>
    <row r="101" spans="1:3" x14ac:dyDescent="0.25">
      <c r="A101" s="10"/>
      <c r="B101" s="10"/>
      <c r="C101" s="12"/>
    </row>
    <row r="102" spans="1:3" x14ac:dyDescent="0.25">
      <c r="A102" s="10"/>
      <c r="B102" s="10"/>
      <c r="C102" s="12"/>
    </row>
    <row r="103" spans="1:3" x14ac:dyDescent="0.25">
      <c r="A103" s="10"/>
      <c r="B103" s="10"/>
      <c r="C103" s="12"/>
    </row>
    <row r="104" spans="1:3" x14ac:dyDescent="0.25">
      <c r="A104" s="10"/>
      <c r="B104" s="10"/>
      <c r="C104" s="12"/>
    </row>
    <row r="105" spans="1:3" x14ac:dyDescent="0.25">
      <c r="A105" s="10"/>
      <c r="B105" s="10"/>
      <c r="C105" s="12"/>
    </row>
    <row r="106" spans="1:3" x14ac:dyDescent="0.25">
      <c r="A106" s="10"/>
      <c r="B106" s="10"/>
      <c r="C106" s="12"/>
    </row>
    <row r="107" spans="1:3" x14ac:dyDescent="0.25">
      <c r="A107" s="10"/>
      <c r="B107" s="10"/>
      <c r="C107" s="12"/>
    </row>
    <row r="108" spans="1:3" x14ac:dyDescent="0.25">
      <c r="A108" s="10"/>
      <c r="B108" s="10"/>
      <c r="C108" s="12"/>
    </row>
    <row r="109" spans="1:3" x14ac:dyDescent="0.25">
      <c r="A109" s="10"/>
      <c r="B109" s="10"/>
      <c r="C109" s="12"/>
    </row>
    <row r="110" spans="1:3" x14ac:dyDescent="0.25">
      <c r="A110" s="10"/>
      <c r="B110" s="10"/>
      <c r="C110" s="12"/>
    </row>
    <row r="111" spans="1:3" x14ac:dyDescent="0.25">
      <c r="A111" s="10"/>
      <c r="B111" s="10"/>
      <c r="C111" s="12"/>
    </row>
    <row r="112" spans="1:3" x14ac:dyDescent="0.25">
      <c r="A112" s="10"/>
      <c r="B112" s="10"/>
      <c r="C112" s="12"/>
    </row>
    <row r="113" spans="1:3" x14ac:dyDescent="0.25">
      <c r="A113" s="10"/>
      <c r="B113" s="10"/>
      <c r="C113" s="12"/>
    </row>
    <row r="114" spans="1:3" x14ac:dyDescent="0.25">
      <c r="A114" s="10"/>
      <c r="B114" s="10"/>
      <c r="C114" s="12"/>
    </row>
    <row r="115" spans="1:3" x14ac:dyDescent="0.25">
      <c r="A115" s="10"/>
      <c r="B115" s="10"/>
      <c r="C115" s="12"/>
    </row>
    <row r="116" spans="1:3" x14ac:dyDescent="0.25">
      <c r="A116" s="10"/>
      <c r="B116" s="10"/>
      <c r="C116" s="12"/>
    </row>
    <row r="117" spans="1:3" x14ac:dyDescent="0.25">
      <c r="A117" s="10"/>
      <c r="B117" s="10"/>
      <c r="C117" s="12"/>
    </row>
    <row r="118" spans="1:3" x14ac:dyDescent="0.25">
      <c r="A118" s="10"/>
      <c r="B118" s="10"/>
      <c r="C118" s="12"/>
    </row>
    <row r="119" spans="1:3" x14ac:dyDescent="0.25">
      <c r="A119" s="10"/>
      <c r="B119" s="10"/>
      <c r="C119" s="12"/>
    </row>
    <row r="120" spans="1:3" x14ac:dyDescent="0.25">
      <c r="A120" s="10"/>
      <c r="B120" s="10"/>
      <c r="C120" s="12"/>
    </row>
    <row r="121" spans="1:3" x14ac:dyDescent="0.25">
      <c r="A121" s="10"/>
      <c r="B121" s="10"/>
      <c r="C121" s="12"/>
    </row>
    <row r="122" spans="1:3" x14ac:dyDescent="0.25">
      <c r="A122" s="10"/>
      <c r="B122" s="10"/>
      <c r="C122" s="12"/>
    </row>
    <row r="123" spans="1:3" x14ac:dyDescent="0.25">
      <c r="A123" s="10"/>
      <c r="B123" s="10"/>
      <c r="C123" s="12"/>
    </row>
    <row r="124" spans="1:3" x14ac:dyDescent="0.25">
      <c r="A124" s="10"/>
      <c r="B124" s="10"/>
      <c r="C124" s="12"/>
    </row>
    <row r="125" spans="1:3" x14ac:dyDescent="0.25">
      <c r="A125" s="10"/>
      <c r="B125" s="10"/>
      <c r="C125" s="12"/>
    </row>
    <row r="126" spans="1:3" x14ac:dyDescent="0.25">
      <c r="A126" s="10"/>
      <c r="B126" s="10"/>
      <c r="C126" s="12"/>
    </row>
    <row r="127" spans="1:3" x14ac:dyDescent="0.25">
      <c r="A127" s="10"/>
      <c r="B127" s="10"/>
      <c r="C127" s="12"/>
    </row>
    <row r="128" spans="1:3" x14ac:dyDescent="0.25">
      <c r="A128" s="10"/>
      <c r="B128" s="10"/>
      <c r="C128" s="12"/>
    </row>
    <row r="129" spans="1:3" x14ac:dyDescent="0.25">
      <c r="A129" s="10"/>
      <c r="B129" s="10"/>
      <c r="C129" s="12"/>
    </row>
    <row r="130" spans="1:3" x14ac:dyDescent="0.25">
      <c r="A130" s="10"/>
      <c r="B130" s="10"/>
      <c r="C130" s="12"/>
    </row>
    <row r="131" spans="1:3" x14ac:dyDescent="0.25">
      <c r="A131" s="10"/>
      <c r="B131" s="10"/>
      <c r="C131" s="12"/>
    </row>
    <row r="132" spans="1:3" x14ac:dyDescent="0.25">
      <c r="A132" s="10"/>
      <c r="B132" s="10"/>
      <c r="C132" s="12"/>
    </row>
    <row r="133" spans="1:3" x14ac:dyDescent="0.25">
      <c r="A133" s="10"/>
      <c r="B133" s="10"/>
      <c r="C133" s="12"/>
    </row>
    <row r="134" spans="1:3" x14ac:dyDescent="0.25">
      <c r="A134" s="10"/>
      <c r="B134" s="10"/>
      <c r="C134" s="12"/>
    </row>
    <row r="135" spans="1:3" x14ac:dyDescent="0.25">
      <c r="A135" s="10"/>
      <c r="B135" s="10"/>
      <c r="C135" s="12"/>
    </row>
    <row r="136" spans="1:3" x14ac:dyDescent="0.25">
      <c r="A136" s="10"/>
      <c r="B136" s="10"/>
      <c r="C136" s="12"/>
    </row>
    <row r="137" spans="1:3" x14ac:dyDescent="0.25">
      <c r="A137" s="10"/>
      <c r="B137" s="10"/>
      <c r="C137" s="12"/>
    </row>
    <row r="138" spans="1:3" x14ac:dyDescent="0.25">
      <c r="A138" s="10"/>
      <c r="B138" s="10"/>
      <c r="C138" s="12"/>
    </row>
    <row r="139" spans="1:3" x14ac:dyDescent="0.25">
      <c r="A139" s="10"/>
      <c r="B139" s="10"/>
      <c r="C139" s="12"/>
    </row>
    <row r="140" spans="1:3" x14ac:dyDescent="0.25">
      <c r="A140" s="10"/>
      <c r="B140" s="10"/>
      <c r="C140" s="12"/>
    </row>
    <row r="141" spans="1:3" x14ac:dyDescent="0.25">
      <c r="A141" s="10"/>
      <c r="B141" s="10"/>
      <c r="C141" s="12"/>
    </row>
    <row r="142" spans="1:3" x14ac:dyDescent="0.25">
      <c r="A142" s="10"/>
      <c r="B142" s="10"/>
      <c r="C142" s="12"/>
    </row>
    <row r="143" spans="1:3" x14ac:dyDescent="0.25">
      <c r="A143" s="10"/>
      <c r="B143" s="10"/>
      <c r="C143" s="12"/>
    </row>
    <row r="144" spans="1:3" x14ac:dyDescent="0.25">
      <c r="A144" s="10"/>
      <c r="B144" s="10"/>
      <c r="C144" s="12"/>
    </row>
    <row r="145" spans="1:3" x14ac:dyDescent="0.25">
      <c r="A145" s="10"/>
      <c r="B145" s="10"/>
      <c r="C145" s="12"/>
    </row>
    <row r="146" spans="1:3" x14ac:dyDescent="0.25">
      <c r="A146" s="10"/>
      <c r="B146" s="10"/>
      <c r="C146" s="12"/>
    </row>
    <row r="147" spans="1:3" x14ac:dyDescent="0.25">
      <c r="A147" s="10"/>
      <c r="B147" s="10"/>
      <c r="C147" s="12"/>
    </row>
    <row r="148" spans="1:3" x14ac:dyDescent="0.25">
      <c r="A148" s="10"/>
      <c r="B148" s="10"/>
      <c r="C148" s="12"/>
    </row>
    <row r="149" spans="1:3" x14ac:dyDescent="0.25">
      <c r="A149" s="10"/>
      <c r="B149" s="10"/>
      <c r="C149" s="12"/>
    </row>
    <row r="150" spans="1:3" x14ac:dyDescent="0.25">
      <c r="A150" s="10"/>
      <c r="B150" s="10"/>
      <c r="C150" s="12"/>
    </row>
    <row r="151" spans="1:3" x14ac:dyDescent="0.25">
      <c r="A151" s="10"/>
      <c r="B151" s="10"/>
      <c r="C151" s="12"/>
    </row>
    <row r="152" spans="1:3" x14ac:dyDescent="0.25">
      <c r="A152" s="10"/>
      <c r="B152" s="10"/>
      <c r="C152" s="12"/>
    </row>
    <row r="153" spans="1:3" x14ac:dyDescent="0.25">
      <c r="A153" s="10"/>
      <c r="B153" s="10"/>
      <c r="C153" s="12"/>
    </row>
    <row r="154" spans="1:3" x14ac:dyDescent="0.25">
      <c r="A154" s="10"/>
      <c r="B154" s="10"/>
      <c r="C154" s="12"/>
    </row>
    <row r="155" spans="1:3" x14ac:dyDescent="0.25">
      <c r="A155" s="10"/>
      <c r="B155" s="10"/>
      <c r="C155" s="12"/>
    </row>
    <row r="156" spans="1:3" x14ac:dyDescent="0.25">
      <c r="A156" s="10"/>
      <c r="B156" s="10"/>
      <c r="C156" s="12"/>
    </row>
    <row r="157" spans="1:3" x14ac:dyDescent="0.25">
      <c r="A157" s="10"/>
      <c r="B157" s="10"/>
      <c r="C157" s="12"/>
    </row>
    <row r="158" spans="1:3" x14ac:dyDescent="0.25">
      <c r="A158" s="10"/>
      <c r="B158" s="10"/>
      <c r="C158" s="12"/>
    </row>
    <row r="159" spans="1:3" x14ac:dyDescent="0.25">
      <c r="A159" s="10"/>
      <c r="B159" s="10"/>
      <c r="C159" s="12"/>
    </row>
    <row r="160" spans="1:3" x14ac:dyDescent="0.25">
      <c r="A160" s="10"/>
      <c r="B160" s="10"/>
      <c r="C160" s="12"/>
    </row>
    <row r="161" spans="1:3" x14ac:dyDescent="0.25">
      <c r="A161" s="10"/>
      <c r="B161" s="10"/>
      <c r="C161" s="12"/>
    </row>
    <row r="162" spans="1:3" x14ac:dyDescent="0.25">
      <c r="A162" s="10"/>
      <c r="B162" s="10"/>
      <c r="C162" s="12"/>
    </row>
    <row r="163" spans="1:3" x14ac:dyDescent="0.25">
      <c r="A163" s="10"/>
      <c r="B163" s="10"/>
      <c r="C163" s="12"/>
    </row>
    <row r="164" spans="1:3" x14ac:dyDescent="0.25">
      <c r="A164" s="10"/>
      <c r="B164" s="10"/>
      <c r="C164" s="12"/>
    </row>
    <row r="165" spans="1:3" x14ac:dyDescent="0.25">
      <c r="A165" s="10"/>
      <c r="B165" s="10"/>
      <c r="C165" s="12"/>
    </row>
    <row r="166" spans="1:3" x14ac:dyDescent="0.25">
      <c r="A166" s="10"/>
      <c r="B166" s="10"/>
      <c r="C166" s="12"/>
    </row>
    <row r="167" spans="1:3" x14ac:dyDescent="0.25">
      <c r="A167" s="10"/>
      <c r="B167" s="10"/>
      <c r="C167" s="12"/>
    </row>
    <row r="168" spans="1:3" x14ac:dyDescent="0.25">
      <c r="A168" s="10"/>
      <c r="B168" s="10"/>
      <c r="C168" s="12"/>
    </row>
    <row r="169" spans="1:3" x14ac:dyDescent="0.25">
      <c r="A169" s="10"/>
      <c r="B169" s="10"/>
      <c r="C169" s="12"/>
    </row>
    <row r="170" spans="1:3" x14ac:dyDescent="0.25">
      <c r="A170" s="10"/>
      <c r="B170" s="10"/>
      <c r="C170" s="12"/>
    </row>
    <row r="171" spans="1:3" x14ac:dyDescent="0.25">
      <c r="A171" s="10"/>
      <c r="B171" s="10"/>
      <c r="C171" s="12"/>
    </row>
    <row r="172" spans="1:3" x14ac:dyDescent="0.25">
      <c r="A172" s="10"/>
      <c r="B172" s="10"/>
      <c r="C172" s="12"/>
    </row>
    <row r="173" spans="1:3" x14ac:dyDescent="0.25">
      <c r="A173" s="10"/>
      <c r="B173" s="10"/>
      <c r="C173" s="12"/>
    </row>
    <row r="174" spans="1:3" x14ac:dyDescent="0.25">
      <c r="A174" s="10"/>
      <c r="B174" s="10"/>
      <c r="C174" s="12"/>
    </row>
    <row r="175" spans="1:3" x14ac:dyDescent="0.25">
      <c r="A175" s="10"/>
      <c r="B175" s="10"/>
      <c r="C175" s="12"/>
    </row>
    <row r="176" spans="1:3" x14ac:dyDescent="0.25">
      <c r="A176" s="10"/>
      <c r="B176" s="10"/>
      <c r="C176" s="12"/>
    </row>
    <row r="177" spans="1:3" x14ac:dyDescent="0.25">
      <c r="A177" s="10"/>
      <c r="B177" s="10"/>
      <c r="C177" s="12"/>
    </row>
    <row r="178" spans="1:3" x14ac:dyDescent="0.25">
      <c r="A178" s="10"/>
      <c r="B178" s="10"/>
      <c r="C178" s="12"/>
    </row>
    <row r="179" spans="1:3" x14ac:dyDescent="0.25">
      <c r="A179" s="10"/>
      <c r="B179" s="10"/>
      <c r="C179" s="12"/>
    </row>
    <row r="180" spans="1:3" x14ac:dyDescent="0.25">
      <c r="A180" s="10"/>
      <c r="B180" s="10"/>
      <c r="C180" s="12"/>
    </row>
    <row r="181" spans="1:3" x14ac:dyDescent="0.25">
      <c r="A181" s="10"/>
      <c r="B181" s="10"/>
      <c r="C181" s="12"/>
    </row>
    <row r="182" spans="1:3" x14ac:dyDescent="0.25">
      <c r="A182" s="10"/>
      <c r="B182" s="10"/>
      <c r="C182" s="12"/>
    </row>
    <row r="183" spans="1:3" x14ac:dyDescent="0.25">
      <c r="A183" s="10"/>
      <c r="B183" s="10"/>
      <c r="C183" s="12"/>
    </row>
    <row r="184" spans="1:3" x14ac:dyDescent="0.25">
      <c r="A184" s="10"/>
      <c r="B184" s="10"/>
      <c r="C184" s="12"/>
    </row>
    <row r="185" spans="1:3" x14ac:dyDescent="0.25">
      <c r="A185" s="10"/>
      <c r="B185" s="10"/>
      <c r="C185" s="12"/>
    </row>
    <row r="186" spans="1:3" x14ac:dyDescent="0.25">
      <c r="A186" s="10"/>
      <c r="B186" s="10"/>
      <c r="C186" s="12"/>
    </row>
    <row r="187" spans="1:3" x14ac:dyDescent="0.25">
      <c r="A187" s="10"/>
      <c r="B187" s="10"/>
      <c r="C187" s="12"/>
    </row>
    <row r="188" spans="1:3" x14ac:dyDescent="0.25">
      <c r="A188" s="10"/>
      <c r="B188" s="10"/>
      <c r="C188" s="12"/>
    </row>
    <row r="189" spans="1:3" x14ac:dyDescent="0.25">
      <c r="A189" s="10"/>
      <c r="B189" s="10"/>
      <c r="C189" s="12"/>
    </row>
    <row r="190" spans="1:3" x14ac:dyDescent="0.25">
      <c r="A190" s="10"/>
      <c r="B190" s="10"/>
      <c r="C190" s="12"/>
    </row>
    <row r="191" spans="1:3" x14ac:dyDescent="0.25">
      <c r="A191" s="10"/>
      <c r="B191" s="10"/>
      <c r="C191" s="12"/>
    </row>
    <row r="192" spans="1:3" x14ac:dyDescent="0.25">
      <c r="A192" s="10"/>
      <c r="B192" s="10"/>
      <c r="C192" s="12"/>
    </row>
    <row r="193" spans="1:3" x14ac:dyDescent="0.25">
      <c r="A193" s="10"/>
      <c r="B193" s="10"/>
      <c r="C193" s="12"/>
    </row>
    <row r="194" spans="1:3" x14ac:dyDescent="0.25">
      <c r="A194" s="10"/>
      <c r="B194" s="10"/>
      <c r="C194" s="12"/>
    </row>
    <row r="195" spans="1:3" x14ac:dyDescent="0.25">
      <c r="A195" s="10"/>
      <c r="B195" s="10"/>
      <c r="C195" s="12"/>
    </row>
    <row r="196" spans="1:3" x14ac:dyDescent="0.25">
      <c r="A196" s="10"/>
      <c r="B196" s="10"/>
      <c r="C196" s="12"/>
    </row>
    <row r="197" spans="1:3" x14ac:dyDescent="0.25">
      <c r="A197" s="10"/>
      <c r="B197" s="10"/>
      <c r="C197" s="12"/>
    </row>
    <row r="198" spans="1:3" x14ac:dyDescent="0.25">
      <c r="A198" s="10"/>
      <c r="B198" s="10"/>
      <c r="C198" s="12"/>
    </row>
    <row r="199" spans="1:3" x14ac:dyDescent="0.25">
      <c r="A199" s="10"/>
      <c r="B199" s="10"/>
      <c r="C199" s="12"/>
    </row>
    <row r="200" spans="1:3" x14ac:dyDescent="0.25">
      <c r="A200" s="10"/>
      <c r="B200" s="10"/>
      <c r="C200" s="12"/>
    </row>
    <row r="201" spans="1:3" x14ac:dyDescent="0.25">
      <c r="A201" s="10"/>
      <c r="B201" s="10"/>
      <c r="C201" s="12"/>
    </row>
    <row r="202" spans="1:3" x14ac:dyDescent="0.25">
      <c r="A202" s="10"/>
      <c r="B202" s="10"/>
      <c r="C202" s="12"/>
    </row>
    <row r="203" spans="1:3" x14ac:dyDescent="0.25">
      <c r="A203" s="10"/>
      <c r="B203" s="10"/>
      <c r="C203" s="12"/>
    </row>
    <row r="204" spans="1:3" x14ac:dyDescent="0.25">
      <c r="A204" s="10"/>
      <c r="B204" s="10"/>
      <c r="C204" s="12"/>
    </row>
    <row r="205" spans="1:3" x14ac:dyDescent="0.25">
      <c r="A205" s="10"/>
      <c r="B205" s="10"/>
      <c r="C205" s="12"/>
    </row>
    <row r="206" spans="1:3" x14ac:dyDescent="0.25">
      <c r="A206" s="10"/>
      <c r="B206" s="10"/>
      <c r="C206" s="12"/>
    </row>
    <row r="207" spans="1:3" x14ac:dyDescent="0.25">
      <c r="A207" s="10"/>
      <c r="B207" s="10"/>
      <c r="C207" s="12"/>
    </row>
    <row r="208" spans="1:3" x14ac:dyDescent="0.25">
      <c r="A208" s="10"/>
      <c r="B208" s="10"/>
      <c r="C208" s="12"/>
    </row>
    <row r="209" spans="1:3" x14ac:dyDescent="0.25">
      <c r="A209" s="10"/>
      <c r="B209" s="10"/>
      <c r="C209" s="12"/>
    </row>
    <row r="210" spans="1:3" x14ac:dyDescent="0.25">
      <c r="A210" s="10"/>
      <c r="B210" s="10"/>
      <c r="C210" s="12"/>
    </row>
    <row r="211" spans="1:3" x14ac:dyDescent="0.25">
      <c r="A211" s="10"/>
      <c r="B211" s="10"/>
      <c r="C211" s="12"/>
    </row>
    <row r="212" spans="1:3" x14ac:dyDescent="0.25">
      <c r="A212" s="10"/>
      <c r="B212" s="10"/>
      <c r="C212" s="12"/>
    </row>
    <row r="213" spans="1:3" x14ac:dyDescent="0.25">
      <c r="A213" s="10"/>
      <c r="B213" s="10"/>
      <c r="C213" s="12"/>
    </row>
    <row r="214" spans="1:3" x14ac:dyDescent="0.25">
      <c r="A214" s="10"/>
      <c r="B214" s="10"/>
      <c r="C214" s="12"/>
    </row>
    <row r="215" spans="1:3" x14ac:dyDescent="0.25">
      <c r="A215" s="10"/>
      <c r="B215" s="10"/>
      <c r="C215" s="12"/>
    </row>
    <row r="216" spans="1:3" x14ac:dyDescent="0.25">
      <c r="A216" s="10"/>
      <c r="B216" s="10"/>
      <c r="C216" s="12"/>
    </row>
    <row r="217" spans="1:3" x14ac:dyDescent="0.25">
      <c r="A217" s="10"/>
      <c r="B217" s="10"/>
      <c r="C217" s="12"/>
    </row>
    <row r="218" spans="1:3" x14ac:dyDescent="0.25">
      <c r="A218" s="10"/>
      <c r="B218" s="10"/>
      <c r="C218" s="12"/>
    </row>
    <row r="219" spans="1:3" x14ac:dyDescent="0.25">
      <c r="A219" s="10"/>
      <c r="B219" s="10"/>
      <c r="C219" s="1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_Flow_SignoffStatus xmlns="8175d881-c252-4cc7-85ac-127631b324f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2A7D01-673D-4F90-BED0-D2991D7C0E7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24655AC-59D8-45AA-B8A1-F03090AF54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2FBC8C4-C72A-4AD6-8CF5-391C011AD4D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JUECES DE DISTRITO</vt:lpstr>
      <vt:lpstr>CG MEFIC</vt:lpstr>
      <vt:lpstr>CG SAT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MEJIA GOMEZ SUSANA DAYANIRA</dc:creator>
  <cp:lastModifiedBy>OJEDA RUIZ DANIEL AMADO</cp:lastModifiedBy>
  <dcterms:created xsi:type="dcterms:W3CDTF">2025-07-10T02:05:12Z</dcterms:created>
  <dcterms:modified xsi:type="dcterms:W3CDTF">2025-07-22T03:03:02Z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</Properties>
</file>