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E:\SPGT\Pautas\00__Reposición\30_TV ZAC\Pautas finales\"/>
    </mc:Choice>
  </mc:AlternateContent>
  <xr:revisionPtr revIDLastSave="0" documentId="13_ncr:1_{1DBF7097-D70C-44DF-A2EA-975714E5E8AD}" xr6:coauthVersionLast="47" xr6:coauthVersionMax="47" xr10:uidLastSave="{00000000-0000-0000-0000-000000000000}"/>
  <bookViews>
    <workbookView xWindow="28680" yWindow="-120" windowWidth="29040" windowHeight="15720" tabRatio="468" xr2:uid="{00000000-000D-0000-FFFF-FFFF00000000}"/>
  </bookViews>
  <sheets>
    <sheet name="XEBA-AM" sheetId="32" r:id="rId1"/>
    <sheet name="Hoja2" sheetId="3" state="hidden" r:id="rId2"/>
    <sheet name="Hoja3" sheetId="4" state="hidden" r:id="rId3"/>
  </sheets>
  <definedNames>
    <definedName name="___INDEX_SHEET___ASAP_Utilities">#REF!</definedName>
    <definedName name="_xlnm._FilterDatabase" localSheetId="0" hidden="1">'XEBA-AM'!$A$24:$AC$60</definedName>
    <definedName name="_xlnm.Print_Area" localSheetId="0">'XEBA-AM'!$A$1:$AC$69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<sst xmlns="http://schemas.openxmlformats.org/spreadsheetml/2006/main" count="524" uniqueCount="46">
  <si>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</si>
  <si>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</si>
  <si>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</si>
  <si>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</si>
  <si>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</si>
  <si>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</si>
  <si>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</si>
  <si>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</si>
  <si>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</si>
  <si>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</si>
  <si>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</si>
  <si>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</si>
  <si>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</si>
  <si>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</si>
  <si>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</si>
  <si>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</si>
  <si>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</si>
  <si>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>CONCESIONARIO:</t>
  </si>
  <si>
    <t>Días/Horarios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</si>
  <si>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</si>
  <si>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</si>
  <si>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</si>
  <si>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</si>
  <si>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</si>
  <si>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</si>
  <si>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</si>
  <si>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</si>
  <si>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</si>
  <si>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</si>
  <si>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</si>
  <si>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</si>
  <si>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</si>
  <si>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</si>
  <si>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</si>
  <si>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</si>
  <si>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</si>
  <si>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</si>
  <si>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JALISCO</t>
  </si>
  <si>
    <t>FRECUENCIA:</t>
  </si>
  <si>
    <t>XEBA-AM</t>
  </si>
  <si>
    <t>820 kHz</t>
  </si>
  <si>
    <t>25 DE JULIO AL 09 DE AGOSTO DE 2025</t>
  </si>
  <si>
    <t xml:space="preserve"> 2/2</t>
  </si>
  <si>
    <t xml:space="preserve"> 1/2</t>
  </si>
  <si>
    <t>TV Zac, S.A. de C.V.</t>
  </si>
  <si>
    <t>PAUTA DE REPOSICIÓN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</si>
</sst>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"/>
    <numFmt numFmtId="165" formatCode="mmm"/>
    <numFmt numFmtId="166" formatCode="ddd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1"/>
      <name val="Arial"/>
      <family val="2"/>
    </font>
    <font>
      <b/>
      <sz val="11"/>
      <color rgb="FFFFFFFF"/>
      <name val="Arial"/>
      <family val="2"/>
    </font>
    <font>
      <sz val="11"/>
      <color indexed="8"/>
      <name val="Calibri"/>
      <family val="2"/>
      <scheme val="minor"/>
    </font>
    <font>
      <b/>
      <sz val="13"/>
      <name val="Arial"/>
      <family val="2"/>
    </font>
    <font>
      <sz val="13"/>
      <color theme="1"/>
      <name val="Arial"/>
      <family val="2"/>
    </font>
    <font>
      <b/>
      <sz val="13"/>
      <color rgb="FFD50080"/>
      <name val="Arial"/>
      <family val="2"/>
    </font>
    <font>
      <sz val="11"/>
      <color theme="1"/>
      <name val="Calibri"/>
      <family val="2"/>
      <scheme val="minor"/>
    </font>
    <font>
      <b/>
      <sz val="11"/>
      <color rgb="FFFFFF66"/>
      <name val="Arial"/>
      <family val="2"/>
    </font>
    <font>
      <b/>
      <sz val="11"/>
      <color rgb="FFD50080"/>
      <name val="Arial"/>
      <family val="2"/>
    </font>
    <font>
      <sz val="10"/>
      <name val="Arial"/>
      <family val="2"/>
    </font>
    <font>
      <sz val="13"/>
      <name val="Arial"/>
      <family val="2"/>
    </font>
    <font>
      <b/>
      <sz val="13"/>
      <color rgb="FFBF8F00"/>
      <name val="Arial"/>
      <family val="2"/>
    </font>
    <font>
      <b/>
      <sz val="13"/>
      <color rgb="FFF5C30F"/>
      <name val="Arial"/>
      <family val="2"/>
    </font>
    <font>
      <b/>
      <sz val="11"/>
      <color rgb="FFD22881"/>
      <name val="Arial"/>
      <family val="2"/>
    </font>
    <font>
      <b/>
      <sz val="11"/>
      <color rgb="FFEA008B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rgb="FFAF273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14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F2730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1" fillId="0" borderId="0"/>
    <xf numFmtId="0" fontId="15" fillId="0" borderId="0"/>
    <xf numFmtId="0" fontId="18" fillId="0" borderId="0"/>
  </cellStyleXfs>
  <cellXfs count="69">
    <xf numFmtId="0" fontId="0" fillId="0" borderId="0" xfId="0"/>
    <xf numFmtId="0" fontId="0" fillId="0" borderId="2" xfId="0" applyBorder="1"/>
    <xf numFmtId="0" fontId="0" fillId="0" borderId="4" xfId="0" applyBorder="1"/>
    <xf numFmtId="0" fontId="6" fillId="2" borderId="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7" fillId="0" borderId="7" xfId="0" applyFont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4" fillId="3" borderId="11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6" fillId="10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3" fillId="0" borderId="0" xfId="0" applyFont="1"/>
    <xf numFmtId="0" fontId="14" fillId="9" borderId="5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2" fillId="0" borderId="0" xfId="0" applyFont="1"/>
    <xf numFmtId="164" fontId="9" fillId="12" borderId="12" xfId="0" applyNumberFormat="1" applyFont="1" applyFill="1" applyBorder="1" applyAlignment="1">
      <alignment horizontal="center" vertical="center" wrapText="1"/>
    </xf>
    <xf numFmtId="165" fontId="9" fillId="12" borderId="12" xfId="0" applyNumberFormat="1" applyFont="1" applyFill="1" applyBorder="1" applyAlignment="1">
      <alignment horizontal="center" vertical="center" wrapText="1"/>
    </xf>
    <xf numFmtId="166" fontId="9" fillId="12" borderId="12" xfId="0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4" fillId="13" borderId="12" xfId="0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0" fontId="1" fillId="0" borderId="0" xfId="0" applyFont="1"/>
    <xf numFmtId="49" fontId="3" fillId="0" borderId="0" xfId="0" applyNumberFormat="1" applyFont="1" applyAlignment="1">
      <alignment horizontal="center" vertical="center"/>
    </xf>
    <xf numFmtId="0" fontId="1" fillId="12" borderId="12" xfId="0" applyFont="1" applyFill="1" applyBorder="1"/>
    <xf numFmtId="0" fontId="10" fillId="15" borderId="12" xfId="0" applyFont="1" applyFill="1" applyBorder="1" applyAlignment="1">
      <alignment horizontal="center" vertical="center"/>
    </xf>
    <xf numFmtId="0" fontId="17" fillId="14" borderId="12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4" borderId="12" xfId="1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10" fillId="13" borderId="12" xfId="0" applyFont="1" applyFill="1" applyBorder="1" applyAlignment="1">
      <alignment horizontal="center" vertical="center"/>
    </xf>
    <xf numFmtId="0" fontId="1" fillId="0" borderId="12" xfId="0" applyFont="1" applyBorder="1"/>
    <xf numFmtId="0" fontId="17" fillId="0" borderId="12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3" fillId="12" borderId="12" xfId="0" applyFont="1" applyFill="1" applyBorder="1" applyAlignment="1">
      <alignment horizontal="center" vertical="center"/>
    </xf>
    <xf numFmtId="0" fontId="9" fillId="12" borderId="12" xfId="0" applyFont="1" applyFill="1" applyBorder="1" applyAlignment="1">
      <alignment horizontal="center" vertical="center" wrapText="1"/>
    </xf>
    <xf numFmtId="0" fontId="1" fillId="12" borderId="12" xfId="0" applyFont="1" applyFill="1" applyBorder="1"/>
    <xf numFmtId="0" fontId="12" fillId="0" borderId="0" xfId="0" applyFont="1" applyAlignment="1">
      <alignment horizontal="left" vertical="center" wrapText="1"/>
    </xf>
    <xf numFmtId="0" fontId="13" fillId="0" borderId="0" xfId="0" applyFont="1"/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0" borderId="0" xfId="1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11" borderId="12" xfId="0" applyFont="1" applyFill="1" applyBorder="1" applyAlignment="1">
      <alignment horizontal="center" vertical="center"/>
    </xf>
    <xf numFmtId="0" fontId="13" fillId="0" borderId="0" xfId="0" applyFont="1" applyAlignment="1"/>
    <xf numFmtId="0" fontId="14" fillId="9" borderId="5" xfId="0" applyFont="1" applyFill="1" applyBorder="1" applyAlignment="1">
      <alignment horizontal="center" vertical="center"/>
    </xf>
    <xf numFmtId="0" fontId="4" fillId="8" borderId="12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</cellXfs>
  <cellStyles count="4">
    <cellStyle name="Normal" xfId="0" builtinId="0"/>
    <cellStyle name="Normal 2" xfId="1" xr:uid="{AA57B2E7-2B75-46D1-A9DB-F68DB7EC8A1B}"/>
    <cellStyle name="Normal 2 2 2" xfId="3" xr:uid="{0CEF9555-F940-4D00-B69F-36623CBC2318}"/>
    <cellStyle name="Normal 4" xfId="2" xr:uid="{AE5A449D-C27E-473D-A02F-20F10FA97033}"/>
  </cellStyles>
  <dxfs count="0"/>
  <tableStyles count="1" defaultTableStyle="TableStyleMedium2" defaultPivotStyle="PivotStyleLight16">
    <tableStyle name="Invisible" pivot="0" table="0" count="0" xr9:uid="{EA081623-E6F0-4C00-B196-DFDB098C1D0A}"/>
  </tableStyles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3DAFE-B4F3-4356-90DF-1BD5EEE88644}">
  <dimension ref="A1:AC80"/>
  <sheetViews>
    <sheetView tabSelected="1" zoomScale="60" zoomScaleNormal="60" workbookViewId="0"/>
  </sheetViews>
  <sheetFormatPr baseColWidth="10" defaultColWidth="11.453125" defaultRowHeight="14" x14ac:dyDescent="0.3"/>
  <cols>
    <col min="1" max="1" width="25.453125" style="29" customWidth="1"/>
    <col min="2" max="29" width="12.1796875" style="29" customWidth="1"/>
    <col min="30" max="16384" width="11.453125" style="29"/>
  </cols>
  <sheetData>
    <row r="1" spans="1:29" s="25" customFormat="1" ht="25" customHeight="1" x14ac:dyDescent="0.35">
      <c r="B1" s="56" t="s">
        <v>14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 t="s">
        <v>14</v>
      </c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</row>
    <row r="2" spans="1:29" s="25" customFormat="1" ht="25" customHeight="1" x14ac:dyDescent="0.35">
      <c r="B2" s="56" t="s">
        <v>9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 t="s">
        <v>9</v>
      </c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</row>
    <row r="3" spans="1:29" s="25" customFormat="1" ht="25" customHeight="1" x14ac:dyDescent="0.35">
      <c r="B3" s="56" t="s">
        <v>10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 t="s">
        <v>10</v>
      </c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</row>
    <row r="4" spans="1:29" s="25" customFormat="1" ht="25" customHeight="1" x14ac:dyDescent="0.35"/>
    <row r="5" spans="1:29" s="25" customFormat="1" ht="25" customHeight="1" x14ac:dyDescent="0.35"/>
    <row r="6" spans="1:29" s="25" customFormat="1" ht="25" customHeight="1" x14ac:dyDescent="0.35"/>
    <row r="7" spans="1:29" s="25" customFormat="1" ht="25" customHeight="1" x14ac:dyDescent="0.35"/>
    <row r="8" spans="1:29" s="25" customFormat="1" ht="25" customHeight="1" x14ac:dyDescent="0.35">
      <c r="A8" s="53" t="s">
        <v>11</v>
      </c>
      <c r="B8" s="53" t="s">
        <v>37</v>
      </c>
      <c r="C8" s="54"/>
      <c r="D8" s="54"/>
      <c r="E8" s="54"/>
      <c r="F8" s="54"/>
      <c r="J8" s="55" t="s">
        <v>16</v>
      </c>
      <c r="K8" s="55"/>
      <c r="L8" s="53" t="s">
        <v>39</v>
      </c>
      <c r="M8" s="53"/>
      <c r="N8" s="53"/>
      <c r="O8" s="53"/>
      <c r="P8" s="53" t="s">
        <v>37</v>
      </c>
      <c r="Q8" s="54"/>
      <c r="R8" s="54"/>
      <c r="S8" s="54"/>
      <c r="T8" s="54"/>
      <c r="X8" s="55" t="s">
        <v>16</v>
      </c>
      <c r="Y8" s="55"/>
      <c r="Z8" s="53" t="s">
        <v>39</v>
      </c>
      <c r="AA8" s="53"/>
      <c r="AB8" s="53"/>
      <c r="AC8" s="53"/>
    </row>
    <row r="9" spans="1:29" s="25" customFormat="1" ht="25" customHeight="1" x14ac:dyDescent="0.35">
      <c r="A9" s="54"/>
      <c r="B9" s="54"/>
      <c r="C9" s="54"/>
      <c r="D9" s="54"/>
      <c r="E9" s="54"/>
      <c r="F9" s="54"/>
      <c r="J9" s="55"/>
      <c r="K9" s="55"/>
      <c r="L9" s="53"/>
      <c r="M9" s="53"/>
      <c r="N9" s="53"/>
      <c r="O9" s="53"/>
      <c r="P9" s="54"/>
      <c r="Q9" s="54"/>
      <c r="R9" s="54"/>
      <c r="S9" s="54"/>
      <c r="T9" s="54"/>
      <c r="X9" s="55"/>
      <c r="Y9" s="55"/>
      <c r="Z9" s="53"/>
      <c r="AA9" s="53"/>
      <c r="AB9" s="53"/>
      <c r="AC9" s="53"/>
    </row>
    <row r="10" spans="1:29" s="25" customFormat="1" ht="25" customHeight="1" x14ac:dyDescent="0.35">
      <c r="A10" s="53" t="s">
        <v>12</v>
      </c>
      <c r="B10" s="53" t="s">
        <v>45</v>
      </c>
      <c r="C10" s="53"/>
      <c r="D10" s="53"/>
      <c r="E10" s="53"/>
      <c r="F10" s="53"/>
      <c r="J10" s="55" t="s">
        <v>38</v>
      </c>
      <c r="K10" s="55"/>
      <c r="L10" s="53" t="s">
        <v>40</v>
      </c>
      <c r="M10" s="53"/>
      <c r="N10" s="53"/>
      <c r="O10" s="53"/>
      <c r="P10" s="53" t="s">
        <v>45</v>
      </c>
      <c r="Q10" s="53"/>
      <c r="R10" s="53"/>
      <c r="S10" s="53"/>
      <c r="T10" s="53"/>
      <c r="X10" s="55" t="s">
        <v>38</v>
      </c>
      <c r="Y10" s="55"/>
      <c r="Z10" s="53" t="s">
        <v>40</v>
      </c>
      <c r="AA10" s="53"/>
      <c r="AB10" s="53"/>
      <c r="AC10" s="53"/>
    </row>
    <row r="11" spans="1:29" s="25" customFormat="1" ht="25" customHeight="1" x14ac:dyDescent="0.35">
      <c r="A11" s="54"/>
      <c r="B11" s="53"/>
      <c r="C11" s="53"/>
      <c r="D11" s="53"/>
      <c r="E11" s="53"/>
      <c r="F11" s="53"/>
      <c r="J11" s="55"/>
      <c r="K11" s="55"/>
      <c r="L11" s="53"/>
      <c r="M11" s="53"/>
      <c r="N11" s="53"/>
      <c r="O11" s="53"/>
      <c r="P11" s="53"/>
      <c r="Q11" s="53"/>
      <c r="R11" s="53"/>
      <c r="S11" s="53"/>
      <c r="T11" s="53"/>
      <c r="X11" s="55"/>
      <c r="Y11" s="55"/>
      <c r="Z11" s="53"/>
      <c r="AA11" s="53"/>
      <c r="AB11" s="53"/>
      <c r="AC11" s="53"/>
    </row>
    <row r="12" spans="1:29" s="25" customFormat="1" ht="25" customHeight="1" x14ac:dyDescent="0.35">
      <c r="A12" s="53" t="s">
        <v>13</v>
      </c>
      <c r="B12" s="53" t="s">
        <v>41</v>
      </c>
      <c r="C12" s="54"/>
      <c r="D12" s="54"/>
      <c r="E12" s="54"/>
      <c r="F12" s="54"/>
      <c r="J12" s="55" t="s">
        <v>17</v>
      </c>
      <c r="K12" s="55"/>
      <c r="L12" s="53" t="s">
        <v>44</v>
      </c>
      <c r="M12" s="53"/>
      <c r="N12" s="53"/>
      <c r="O12" s="53"/>
      <c r="P12" s="53" t="s">
        <v>41</v>
      </c>
      <c r="Q12" s="54"/>
      <c r="R12" s="54"/>
      <c r="S12" s="54"/>
      <c r="T12" s="54"/>
      <c r="X12" s="55" t="s">
        <v>17</v>
      </c>
      <c r="Y12" s="55"/>
      <c r="Z12" s="53" t="s">
        <v>44</v>
      </c>
      <c r="AA12" s="53"/>
      <c r="AB12" s="53"/>
      <c r="AC12" s="53"/>
    </row>
    <row r="13" spans="1:29" s="25" customFormat="1" ht="25" customHeight="1" x14ac:dyDescent="0.35">
      <c r="A13" s="54"/>
      <c r="B13" s="54"/>
      <c r="C13" s="54"/>
      <c r="D13" s="54"/>
      <c r="E13" s="54"/>
      <c r="F13" s="54"/>
      <c r="J13" s="55"/>
      <c r="K13" s="55"/>
      <c r="L13" s="53"/>
      <c r="M13" s="53"/>
      <c r="N13" s="53"/>
      <c r="O13" s="53"/>
      <c r="P13" s="54"/>
      <c r="Q13" s="54"/>
      <c r="R13" s="54"/>
      <c r="S13" s="54"/>
      <c r="T13" s="54"/>
      <c r="X13" s="55"/>
      <c r="Y13" s="55"/>
      <c r="Z13" s="53"/>
      <c r="AA13" s="53"/>
      <c r="AB13" s="53"/>
      <c r="AC13" s="53"/>
    </row>
    <row r="14" spans="1:29" s="25" customFormat="1" ht="25" customHeight="1" x14ac:dyDescent="0.35"/>
    <row r="15" spans="1:29" s="25" customFormat="1" ht="25" customHeight="1" x14ac:dyDescent="0.35">
      <c r="B15" s="28">
        <v>1</v>
      </c>
      <c r="C15" s="62" t="s">
        <v>1</v>
      </c>
      <c r="D15" s="28">
        <v>5</v>
      </c>
      <c r="E15" s="33" t="s">
        <v>4</v>
      </c>
      <c r="F15" s="63"/>
      <c r="G15" s="64" t="s">
        <v>8</v>
      </c>
      <c r="H15" s="27" t="s">
        <v>14</v>
      </c>
      <c r="I15" s="63"/>
      <c r="J15" s="63"/>
      <c r="K15" s="63"/>
      <c r="L15" s="63"/>
      <c r="M15" s="63"/>
      <c r="N15" s="63"/>
      <c r="O15" s="63"/>
      <c r="P15" s="28">
        <v>1</v>
      </c>
      <c r="Q15" s="62" t="s">
        <v>1</v>
      </c>
      <c r="R15" s="28">
        <v>5</v>
      </c>
      <c r="S15" s="33" t="s">
        <v>4</v>
      </c>
      <c r="U15" s="26" t="s">
        <v>8</v>
      </c>
      <c r="V15" s="27" t="s">
        <v>14</v>
      </c>
    </row>
    <row r="16" spans="1:29" s="25" customFormat="1" ht="25" customHeight="1" x14ac:dyDescent="0.35">
      <c r="B16" s="28">
        <v>2</v>
      </c>
      <c r="C16" s="65" t="s">
        <v>2</v>
      </c>
      <c r="D16" s="28">
        <v>6</v>
      </c>
      <c r="E16" s="34" t="s">
        <v>0</v>
      </c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28">
        <v>2</v>
      </c>
      <c r="Q16" s="65" t="s">
        <v>2</v>
      </c>
      <c r="R16" s="28">
        <v>6</v>
      </c>
      <c r="S16" s="34" t="s">
        <v>0</v>
      </c>
    </row>
    <row r="17" spans="1:19" s="25" customFormat="1" ht="25" customHeight="1" x14ac:dyDescent="0.35">
      <c r="B17" s="28">
        <v>3</v>
      </c>
      <c r="C17" s="35" t="s">
        <v>5</v>
      </c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28">
        <v>3</v>
      </c>
      <c r="Q17" s="35" t="s">
        <v>5</v>
      </c>
      <c r="R17" s="63"/>
      <c r="S17" s="63"/>
    </row>
    <row r="18" spans="1:19" s="25" customFormat="1" ht="25" customHeight="1" x14ac:dyDescent="0.35">
      <c r="B18" s="28">
        <v>4</v>
      </c>
      <c r="C18" s="36" t="s">
        <v>3</v>
      </c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28">
        <v>4</v>
      </c>
      <c r="Q18" s="36" t="s">
        <v>3</v>
      </c>
      <c r="R18" s="63"/>
      <c r="S18" s="63"/>
    </row>
    <row r="19" spans="1:19" s="25" customFormat="1" ht="25" customHeight="1" x14ac:dyDescent="0.35">
      <c r="D19" s="57"/>
      <c r="E19" s="58"/>
    </row>
    <row r="20" spans="1:19" s="25" customFormat="1" ht="25" customHeight="1" x14ac:dyDescent="0.35">
      <c r="D20" s="59"/>
      <c r="E20" s="60"/>
      <c r="N20" s="57"/>
      <c r="O20" s="61"/>
    </row>
    <row r="21" spans="1:19" s="25" customFormat="1" ht="25" customHeight="1" x14ac:dyDescent="0.35"/>
    <row r="22" spans="1:19" s="37" customFormat="1" ht="25" customHeight="1" x14ac:dyDescent="0.3">
      <c r="A22" s="51" t="s">
        <v>18</v>
      </c>
      <c r="B22" s="30">
        <v>45863</v>
      </c>
      <c r="C22" s="30">
        <v>45864</v>
      </c>
      <c r="D22" s="30">
        <v>45865</v>
      </c>
      <c r="E22" s="30">
        <v>45866</v>
      </c>
      <c r="F22" s="30">
        <v>45867</v>
      </c>
      <c r="G22" s="30">
        <v>45868</v>
      </c>
      <c r="H22" s="30">
        <v>45869</v>
      </c>
      <c r="I22" s="30">
        <v>45870</v>
      </c>
      <c r="J22" s="30">
        <v>45871</v>
      </c>
      <c r="K22" s="30">
        <v>45872</v>
      </c>
      <c r="L22" s="30">
        <v>45873</v>
      </c>
      <c r="M22" s="30">
        <v>45874</v>
      </c>
      <c r="N22" s="30">
        <v>45875</v>
      </c>
      <c r="O22" s="30">
        <v>45876</v>
      </c>
      <c r="P22" s="30">
        <v>45877</v>
      </c>
      <c r="Q22" s="30">
        <v>45878</v>
      </c>
    </row>
    <row r="23" spans="1:19" s="37" customFormat="1" ht="25" customHeight="1" x14ac:dyDescent="0.3">
      <c r="A23" s="52"/>
      <c r="B23" s="31">
        <v>45863</v>
      </c>
      <c r="C23" s="31">
        <v>45864</v>
      </c>
      <c r="D23" s="31">
        <v>45865</v>
      </c>
      <c r="E23" s="31">
        <v>45866</v>
      </c>
      <c r="F23" s="31">
        <v>45867</v>
      </c>
      <c r="G23" s="31">
        <v>45868</v>
      </c>
      <c r="H23" s="31">
        <v>45869</v>
      </c>
      <c r="I23" s="31">
        <v>45870</v>
      </c>
      <c r="J23" s="31">
        <v>45871</v>
      </c>
      <c r="K23" s="31">
        <v>45872</v>
      </c>
      <c r="L23" s="31">
        <v>45873</v>
      </c>
      <c r="M23" s="31">
        <v>45874</v>
      </c>
      <c r="N23" s="31">
        <v>45875</v>
      </c>
      <c r="O23" s="31">
        <v>45876</v>
      </c>
      <c r="P23" s="31">
        <v>45877</v>
      </c>
      <c r="Q23" s="31">
        <v>45878</v>
      </c>
    </row>
    <row r="24" spans="1:19" s="37" customFormat="1" ht="25" customHeight="1" x14ac:dyDescent="0.3">
      <c r="A24" s="52"/>
      <c r="B24" s="32">
        <v>45863</v>
      </c>
      <c r="C24" s="32">
        <v>45864</v>
      </c>
      <c r="D24" s="32">
        <v>45865</v>
      </c>
      <c r="E24" s="32">
        <v>45866</v>
      </c>
      <c r="F24" s="32">
        <v>45867</v>
      </c>
      <c r="G24" s="32">
        <v>45868</v>
      </c>
      <c r="H24" s="32">
        <v>45869</v>
      </c>
      <c r="I24" s="32">
        <v>45870</v>
      </c>
      <c r="J24" s="32">
        <v>45871</v>
      </c>
      <c r="K24" s="32">
        <v>45872</v>
      </c>
      <c r="L24" s="32">
        <v>45873</v>
      </c>
      <c r="M24" s="32">
        <v>45874</v>
      </c>
      <c r="N24" s="32">
        <v>45875</v>
      </c>
      <c r="O24" s="32">
        <v>45876</v>
      </c>
      <c r="P24" s="32">
        <v>45877</v>
      </c>
      <c r="Q24" s="32">
        <v>45878</v>
      </c>
    </row>
    <row r="25" spans="1:19" s="37" customFormat="1" ht="25" customHeight="1" x14ac:dyDescent="0.3">
      <c r="A25" s="50" t="s">
        <v>19</v>
      </c>
      <c r="B25" s="40" t="s">
        <v>1</v>
      </c>
      <c r="C25" s="41" t="s">
        <v>8</v>
      </c>
      <c r="D25" s="42" t="s">
        <v>4</v>
      </c>
      <c r="E25" s="41" t="s">
        <v>8</v>
      </c>
      <c r="F25" s="43" t="s">
        <v>3</v>
      </c>
      <c r="G25" s="41" t="s">
        <v>8</v>
      </c>
      <c r="H25" s="44" t="s">
        <v>0</v>
      </c>
      <c r="I25" s="41" t="s">
        <v>8</v>
      </c>
      <c r="J25" s="41" t="s">
        <v>8</v>
      </c>
      <c r="K25" s="42" t="s">
        <v>4</v>
      </c>
      <c r="L25" s="41" t="s">
        <v>8</v>
      </c>
      <c r="M25" s="43" t="s">
        <v>3</v>
      </c>
      <c r="N25" s="41" t="s">
        <v>8</v>
      </c>
      <c r="O25" s="40" t="s">
        <v>1</v>
      </c>
      <c r="P25" s="41" t="s">
        <v>8</v>
      </c>
      <c r="Q25" s="41" t="s">
        <v>8</v>
      </c>
    </row>
    <row r="26" spans="1:19" s="37" customFormat="1" ht="25" customHeight="1" x14ac:dyDescent="0.3">
      <c r="A26" s="50"/>
      <c r="B26" s="41" t="s">
        <v>8</v>
      </c>
      <c r="C26" s="40" t="s">
        <v>1</v>
      </c>
      <c r="D26" s="41" t="s">
        <v>8</v>
      </c>
      <c r="E26" s="42" t="s">
        <v>4</v>
      </c>
      <c r="F26" s="41" t="s">
        <v>8</v>
      </c>
      <c r="G26" s="43" t="s">
        <v>3</v>
      </c>
      <c r="H26" s="41" t="s">
        <v>8</v>
      </c>
      <c r="I26" s="44" t="s">
        <v>0</v>
      </c>
      <c r="J26" s="41" t="s">
        <v>8</v>
      </c>
      <c r="K26" s="41" t="s">
        <v>8</v>
      </c>
      <c r="L26" s="42" t="s">
        <v>4</v>
      </c>
      <c r="M26" s="41" t="s">
        <v>8</v>
      </c>
      <c r="N26" s="43" t="s">
        <v>3</v>
      </c>
      <c r="O26" s="41" t="s">
        <v>8</v>
      </c>
      <c r="P26" s="40" t="s">
        <v>1</v>
      </c>
      <c r="Q26" s="41" t="s">
        <v>8</v>
      </c>
    </row>
    <row r="27" spans="1:19" s="37" customFormat="1" ht="25" customHeight="1" x14ac:dyDescent="0.3">
      <c r="A27" s="50" t="s">
        <v>20</v>
      </c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</row>
    <row r="28" spans="1:19" s="37" customFormat="1" ht="25" customHeight="1" x14ac:dyDescent="0.3">
      <c r="A28" s="50"/>
      <c r="B28" s="45" t="s">
        <v>2</v>
      </c>
      <c r="C28" s="41" t="s">
        <v>8</v>
      </c>
      <c r="D28" s="40" t="s">
        <v>1</v>
      </c>
      <c r="E28" s="41" t="s">
        <v>8</v>
      </c>
      <c r="F28" s="42" t="s">
        <v>4</v>
      </c>
      <c r="G28" s="41" t="s">
        <v>8</v>
      </c>
      <c r="H28" s="43" t="s">
        <v>3</v>
      </c>
      <c r="I28" s="41" t="s">
        <v>8</v>
      </c>
      <c r="J28" s="44" t="s">
        <v>0</v>
      </c>
      <c r="K28" s="41" t="s">
        <v>8</v>
      </c>
      <c r="L28" s="41" t="s">
        <v>8</v>
      </c>
      <c r="M28" s="42" t="s">
        <v>4</v>
      </c>
      <c r="N28" s="41" t="s">
        <v>8</v>
      </c>
      <c r="O28" s="43" t="s">
        <v>3</v>
      </c>
      <c r="P28" s="41" t="s">
        <v>8</v>
      </c>
      <c r="Q28" s="40" t="s">
        <v>1</v>
      </c>
    </row>
    <row r="29" spans="1:19" s="37" customFormat="1" ht="25" customHeight="1" x14ac:dyDescent="0.3">
      <c r="A29" s="50" t="s">
        <v>21</v>
      </c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</row>
    <row r="30" spans="1:19" s="37" customFormat="1" ht="25" customHeight="1" x14ac:dyDescent="0.3">
      <c r="A30" s="50"/>
      <c r="B30" s="41" t="s">
        <v>8</v>
      </c>
      <c r="C30" s="45" t="s">
        <v>2</v>
      </c>
      <c r="D30" s="41" t="s">
        <v>8</v>
      </c>
      <c r="E30" s="40" t="s">
        <v>1</v>
      </c>
      <c r="F30" s="41" t="s">
        <v>8</v>
      </c>
      <c r="G30" s="42" t="s">
        <v>4</v>
      </c>
      <c r="H30" s="41" t="s">
        <v>8</v>
      </c>
      <c r="I30" s="43" t="s">
        <v>3</v>
      </c>
      <c r="J30" s="41" t="s">
        <v>8</v>
      </c>
      <c r="K30" s="44" t="s">
        <v>0</v>
      </c>
      <c r="L30" s="41" t="s">
        <v>8</v>
      </c>
      <c r="M30" s="41" t="s">
        <v>8</v>
      </c>
      <c r="N30" s="42" t="s">
        <v>4</v>
      </c>
      <c r="O30" s="41" t="s">
        <v>8</v>
      </c>
      <c r="P30" s="43" t="s">
        <v>3</v>
      </c>
      <c r="Q30" s="41" t="s">
        <v>8</v>
      </c>
    </row>
    <row r="31" spans="1:19" s="37" customFormat="1" ht="25" customHeight="1" x14ac:dyDescent="0.3">
      <c r="A31" s="50" t="s">
        <v>22</v>
      </c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</row>
    <row r="32" spans="1:19" s="37" customFormat="1" ht="25" customHeight="1" x14ac:dyDescent="0.3">
      <c r="A32" s="50"/>
      <c r="B32" s="46" t="s">
        <v>5</v>
      </c>
      <c r="C32" s="41" t="s">
        <v>8</v>
      </c>
      <c r="D32" s="45" t="s">
        <v>2</v>
      </c>
      <c r="E32" s="41" t="s">
        <v>8</v>
      </c>
      <c r="F32" s="40" t="s">
        <v>1</v>
      </c>
      <c r="G32" s="41" t="s">
        <v>8</v>
      </c>
      <c r="H32" s="42" t="s">
        <v>4</v>
      </c>
      <c r="I32" s="41" t="s">
        <v>8</v>
      </c>
      <c r="J32" s="43" t="s">
        <v>3</v>
      </c>
      <c r="K32" s="41" t="s">
        <v>8</v>
      </c>
      <c r="L32" s="44" t="s">
        <v>0</v>
      </c>
      <c r="M32" s="41" t="s">
        <v>8</v>
      </c>
      <c r="N32" s="41" t="s">
        <v>8</v>
      </c>
      <c r="O32" s="42" t="s">
        <v>4</v>
      </c>
      <c r="P32" s="41" t="s">
        <v>8</v>
      </c>
      <c r="Q32" s="47"/>
    </row>
    <row r="33" spans="1:17" s="37" customFormat="1" ht="25" customHeight="1" x14ac:dyDescent="0.3">
      <c r="A33" s="50" t="s">
        <v>23</v>
      </c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</row>
    <row r="34" spans="1:17" s="37" customFormat="1" ht="25" customHeight="1" x14ac:dyDescent="0.3">
      <c r="A34" s="50"/>
      <c r="B34" s="41" t="s">
        <v>8</v>
      </c>
      <c r="C34" s="46" t="s">
        <v>5</v>
      </c>
      <c r="D34" s="41" t="s">
        <v>8</v>
      </c>
      <c r="E34" s="45" t="s">
        <v>2</v>
      </c>
      <c r="F34" s="41" t="s">
        <v>8</v>
      </c>
      <c r="G34" s="40" t="s">
        <v>1</v>
      </c>
      <c r="H34" s="41" t="s">
        <v>8</v>
      </c>
      <c r="I34" s="42" t="s">
        <v>4</v>
      </c>
      <c r="J34" s="41" t="s">
        <v>8</v>
      </c>
      <c r="K34" s="43" t="s">
        <v>3</v>
      </c>
      <c r="L34" s="41" t="s">
        <v>8</v>
      </c>
      <c r="M34" s="44" t="s">
        <v>0</v>
      </c>
      <c r="N34" s="41" t="s">
        <v>8</v>
      </c>
      <c r="O34" s="41" t="s">
        <v>8</v>
      </c>
      <c r="P34" s="42" t="s">
        <v>4</v>
      </c>
      <c r="Q34" s="47"/>
    </row>
    <row r="35" spans="1:17" s="37" customFormat="1" ht="25" customHeight="1" x14ac:dyDescent="0.3">
      <c r="A35" s="50" t="s">
        <v>24</v>
      </c>
      <c r="B35" s="41" t="s">
        <v>8</v>
      </c>
      <c r="C35" s="41" t="s">
        <v>8</v>
      </c>
      <c r="D35" s="42" t="s">
        <v>4</v>
      </c>
      <c r="E35" s="41" t="s">
        <v>8</v>
      </c>
      <c r="F35" s="45" t="s">
        <v>2</v>
      </c>
      <c r="G35" s="41" t="s">
        <v>8</v>
      </c>
      <c r="H35" s="40" t="s">
        <v>1</v>
      </c>
      <c r="I35" s="41" t="s">
        <v>8</v>
      </c>
      <c r="J35" s="42" t="s">
        <v>4</v>
      </c>
      <c r="K35" s="41" t="s">
        <v>8</v>
      </c>
      <c r="L35" s="43" t="s">
        <v>3</v>
      </c>
      <c r="M35" s="41" t="s">
        <v>8</v>
      </c>
      <c r="N35" s="44" t="s">
        <v>0</v>
      </c>
      <c r="O35" s="41" t="s">
        <v>8</v>
      </c>
      <c r="P35" s="41" t="s">
        <v>8</v>
      </c>
      <c r="Q35" s="47"/>
    </row>
    <row r="36" spans="1:17" s="37" customFormat="1" ht="25" customHeight="1" x14ac:dyDescent="0.3">
      <c r="A36" s="50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</row>
    <row r="37" spans="1:17" s="37" customFormat="1" ht="25" customHeight="1" x14ac:dyDescent="0.3">
      <c r="A37" s="50" t="s">
        <v>25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</row>
    <row r="38" spans="1:17" s="37" customFormat="1" ht="25" customHeight="1" x14ac:dyDescent="0.3">
      <c r="A38" s="50"/>
      <c r="B38" s="43" t="s">
        <v>3</v>
      </c>
      <c r="C38" s="41" t="s">
        <v>8</v>
      </c>
      <c r="D38" s="41" t="s">
        <v>8</v>
      </c>
      <c r="E38" s="46" t="s">
        <v>5</v>
      </c>
      <c r="F38" s="41" t="s">
        <v>8</v>
      </c>
      <c r="G38" s="43" t="s">
        <v>3</v>
      </c>
      <c r="H38" s="41" t="s">
        <v>8</v>
      </c>
      <c r="I38" s="40" t="s">
        <v>1</v>
      </c>
      <c r="J38" s="41" t="s">
        <v>8</v>
      </c>
      <c r="K38" s="42" t="s">
        <v>4</v>
      </c>
      <c r="L38" s="41" t="s">
        <v>8</v>
      </c>
      <c r="M38" s="43" t="s">
        <v>3</v>
      </c>
      <c r="N38" s="41" t="s">
        <v>8</v>
      </c>
      <c r="O38" s="44" t="s">
        <v>0</v>
      </c>
      <c r="P38" s="41" t="s">
        <v>8</v>
      </c>
      <c r="Q38" s="43" t="s">
        <v>3</v>
      </c>
    </row>
    <row r="39" spans="1:17" s="37" customFormat="1" ht="25" customHeight="1" x14ac:dyDescent="0.3">
      <c r="A39" s="50" t="s">
        <v>26</v>
      </c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</row>
    <row r="40" spans="1:17" s="37" customFormat="1" ht="25" customHeight="1" x14ac:dyDescent="0.3">
      <c r="A40" s="50"/>
      <c r="B40" s="41" t="s">
        <v>8</v>
      </c>
      <c r="C40" s="43" t="s">
        <v>3</v>
      </c>
      <c r="D40" s="41" t="s">
        <v>8</v>
      </c>
      <c r="E40" s="41" t="s">
        <v>8</v>
      </c>
      <c r="F40" s="46" t="s">
        <v>5</v>
      </c>
      <c r="G40" s="41" t="s">
        <v>8</v>
      </c>
      <c r="H40" s="45" t="s">
        <v>2</v>
      </c>
      <c r="I40" s="41" t="s">
        <v>8</v>
      </c>
      <c r="J40" s="40" t="s">
        <v>1</v>
      </c>
      <c r="K40" s="41" t="s">
        <v>8</v>
      </c>
      <c r="L40" s="42" t="s">
        <v>4</v>
      </c>
      <c r="M40" s="41" t="s">
        <v>8</v>
      </c>
      <c r="N40" s="43" t="s">
        <v>3</v>
      </c>
      <c r="O40" s="41" t="s">
        <v>8</v>
      </c>
      <c r="P40" s="44" t="s">
        <v>0</v>
      </c>
      <c r="Q40" s="41" t="s">
        <v>8</v>
      </c>
    </row>
    <row r="41" spans="1:17" s="37" customFormat="1" ht="25" customHeight="1" x14ac:dyDescent="0.3">
      <c r="A41" s="50" t="s">
        <v>27</v>
      </c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</row>
    <row r="42" spans="1:17" s="37" customFormat="1" ht="25" customHeight="1" x14ac:dyDescent="0.3">
      <c r="A42" s="50"/>
      <c r="B42" s="42" t="s">
        <v>4</v>
      </c>
      <c r="C42" s="41" t="s">
        <v>8</v>
      </c>
      <c r="D42" s="43" t="s">
        <v>3</v>
      </c>
      <c r="E42" s="41" t="s">
        <v>8</v>
      </c>
      <c r="F42" s="41" t="s">
        <v>8</v>
      </c>
      <c r="G42" s="42" t="s">
        <v>4</v>
      </c>
      <c r="H42" s="41" t="s">
        <v>8</v>
      </c>
      <c r="I42" s="45" t="s">
        <v>2</v>
      </c>
      <c r="J42" s="41" t="s">
        <v>8</v>
      </c>
      <c r="K42" s="40" t="s">
        <v>1</v>
      </c>
      <c r="L42" s="41" t="s">
        <v>8</v>
      </c>
      <c r="M42" s="42" t="s">
        <v>4</v>
      </c>
      <c r="N42" s="41" t="s">
        <v>8</v>
      </c>
      <c r="O42" s="43" t="s">
        <v>3</v>
      </c>
      <c r="P42" s="41" t="s">
        <v>8</v>
      </c>
      <c r="Q42" s="42" t="s">
        <v>4</v>
      </c>
    </row>
    <row r="43" spans="1:17" s="37" customFormat="1" ht="25" customHeight="1" x14ac:dyDescent="0.3">
      <c r="A43" s="50" t="s">
        <v>28</v>
      </c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</row>
    <row r="44" spans="1:17" s="37" customFormat="1" ht="25" customHeight="1" x14ac:dyDescent="0.3">
      <c r="A44" s="50"/>
      <c r="B44" s="41" t="s">
        <v>8</v>
      </c>
      <c r="C44" s="42" t="s">
        <v>4</v>
      </c>
      <c r="D44" s="41" t="s">
        <v>8</v>
      </c>
      <c r="E44" s="43" t="s">
        <v>3</v>
      </c>
      <c r="F44" s="41" t="s">
        <v>8</v>
      </c>
      <c r="G44" s="41" t="s">
        <v>8</v>
      </c>
      <c r="H44" s="46" t="s">
        <v>5</v>
      </c>
      <c r="I44" s="41" t="s">
        <v>8</v>
      </c>
      <c r="J44" s="41" t="s">
        <v>8</v>
      </c>
      <c r="K44" s="41" t="s">
        <v>8</v>
      </c>
      <c r="L44" s="40" t="s">
        <v>1</v>
      </c>
      <c r="M44" s="41" t="s">
        <v>8</v>
      </c>
      <c r="N44" s="42" t="s">
        <v>4</v>
      </c>
      <c r="O44" s="41" t="s">
        <v>8</v>
      </c>
      <c r="P44" s="43" t="s">
        <v>3</v>
      </c>
      <c r="Q44" s="41" t="s">
        <v>8</v>
      </c>
    </row>
    <row r="45" spans="1:17" s="37" customFormat="1" ht="25" customHeight="1" x14ac:dyDescent="0.3">
      <c r="A45" s="50" t="s">
        <v>29</v>
      </c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</row>
    <row r="46" spans="1:17" s="37" customFormat="1" ht="25" customHeight="1" x14ac:dyDescent="0.3">
      <c r="A46" s="50"/>
      <c r="B46" s="44" t="s">
        <v>0</v>
      </c>
      <c r="C46" s="41" t="s">
        <v>8</v>
      </c>
      <c r="D46" s="42" t="s">
        <v>4</v>
      </c>
      <c r="E46" s="41" t="s">
        <v>8</v>
      </c>
      <c r="F46" s="43" t="s">
        <v>3</v>
      </c>
      <c r="G46" s="41" t="s">
        <v>8</v>
      </c>
      <c r="H46" s="41" t="s">
        <v>8</v>
      </c>
      <c r="I46" s="46" t="s">
        <v>5</v>
      </c>
      <c r="J46" s="41" t="s">
        <v>8</v>
      </c>
      <c r="K46" s="45" t="s">
        <v>2</v>
      </c>
      <c r="L46" s="41" t="s">
        <v>8</v>
      </c>
      <c r="M46" s="40" t="s">
        <v>1</v>
      </c>
      <c r="N46" s="41" t="s">
        <v>8</v>
      </c>
      <c r="O46" s="42" t="s">
        <v>4</v>
      </c>
      <c r="P46" s="41" t="s">
        <v>8</v>
      </c>
      <c r="Q46" s="48"/>
    </row>
    <row r="47" spans="1:17" s="37" customFormat="1" ht="25" customHeight="1" x14ac:dyDescent="0.3">
      <c r="A47" s="50" t="s">
        <v>30</v>
      </c>
      <c r="B47" s="41" t="s">
        <v>8</v>
      </c>
      <c r="C47" s="44" t="s">
        <v>0</v>
      </c>
      <c r="D47" s="41" t="s">
        <v>8</v>
      </c>
      <c r="E47" s="42" t="s">
        <v>4</v>
      </c>
      <c r="F47" s="41" t="s">
        <v>8</v>
      </c>
      <c r="G47" s="43" t="s">
        <v>3</v>
      </c>
      <c r="H47" s="41" t="s">
        <v>8</v>
      </c>
      <c r="I47" s="41" t="s">
        <v>8</v>
      </c>
      <c r="J47" s="46" t="s">
        <v>5</v>
      </c>
      <c r="K47" s="41" t="s">
        <v>8</v>
      </c>
      <c r="L47" s="45" t="s">
        <v>2</v>
      </c>
      <c r="M47" s="41" t="s">
        <v>8</v>
      </c>
      <c r="N47" s="40" t="s">
        <v>1</v>
      </c>
      <c r="O47" s="41" t="s">
        <v>8</v>
      </c>
      <c r="P47" s="42" t="s">
        <v>4</v>
      </c>
      <c r="Q47" s="49"/>
    </row>
    <row r="48" spans="1:17" s="37" customFormat="1" ht="25" customHeight="1" x14ac:dyDescent="0.3">
      <c r="A48" s="50"/>
      <c r="B48" s="40" t="s">
        <v>1</v>
      </c>
      <c r="C48" s="41" t="s">
        <v>8</v>
      </c>
      <c r="D48" s="44" t="s">
        <v>0</v>
      </c>
      <c r="E48" s="41" t="s">
        <v>8</v>
      </c>
      <c r="F48" s="42" t="s">
        <v>4</v>
      </c>
      <c r="G48" s="41" t="s">
        <v>8</v>
      </c>
      <c r="H48" s="43" t="s">
        <v>3</v>
      </c>
      <c r="I48" s="41" t="s">
        <v>8</v>
      </c>
      <c r="J48" s="41" t="s">
        <v>8</v>
      </c>
      <c r="K48" s="42" t="s">
        <v>4</v>
      </c>
      <c r="L48" s="41" t="s">
        <v>8</v>
      </c>
      <c r="M48" s="45" t="s">
        <v>2</v>
      </c>
      <c r="N48" s="41" t="s">
        <v>8</v>
      </c>
      <c r="O48" s="40" t="s">
        <v>1</v>
      </c>
      <c r="P48" s="41" t="s">
        <v>8</v>
      </c>
      <c r="Q48" s="48"/>
    </row>
    <row r="49" spans="1:17" s="37" customFormat="1" ht="25" customHeight="1" x14ac:dyDescent="0.3">
      <c r="A49" s="50" t="s">
        <v>31</v>
      </c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</row>
    <row r="50" spans="1:17" s="37" customFormat="1" ht="25" customHeight="1" x14ac:dyDescent="0.3">
      <c r="A50" s="50"/>
      <c r="B50" s="41" t="s">
        <v>8</v>
      </c>
      <c r="C50" s="40" t="s">
        <v>1</v>
      </c>
      <c r="D50" s="41" t="s">
        <v>8</v>
      </c>
      <c r="E50" s="44" t="s">
        <v>0</v>
      </c>
      <c r="F50" s="41" t="s">
        <v>8</v>
      </c>
      <c r="G50" s="42" t="s">
        <v>4</v>
      </c>
      <c r="H50" s="41" t="s">
        <v>8</v>
      </c>
      <c r="I50" s="43" t="s">
        <v>3</v>
      </c>
      <c r="J50" s="41" t="s">
        <v>8</v>
      </c>
      <c r="K50" s="41" t="s">
        <v>8</v>
      </c>
      <c r="L50" s="46" t="s">
        <v>5</v>
      </c>
      <c r="M50" s="41" t="s">
        <v>8</v>
      </c>
      <c r="N50" s="45" t="s">
        <v>2</v>
      </c>
      <c r="O50" s="41" t="s">
        <v>8</v>
      </c>
      <c r="P50" s="40" t="s">
        <v>1</v>
      </c>
      <c r="Q50" s="41" t="s">
        <v>8</v>
      </c>
    </row>
    <row r="51" spans="1:17" s="37" customFormat="1" ht="25" customHeight="1" x14ac:dyDescent="0.3">
      <c r="A51" s="50" t="s">
        <v>32</v>
      </c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</row>
    <row r="52" spans="1:17" s="37" customFormat="1" ht="25" customHeight="1" x14ac:dyDescent="0.3">
      <c r="A52" s="50"/>
      <c r="B52" s="45" t="s">
        <v>2</v>
      </c>
      <c r="C52" s="41" t="s">
        <v>8</v>
      </c>
      <c r="D52" s="40" t="s">
        <v>1</v>
      </c>
      <c r="E52" s="41" t="s">
        <v>8</v>
      </c>
      <c r="F52" s="44" t="s">
        <v>0</v>
      </c>
      <c r="G52" s="41" t="s">
        <v>8</v>
      </c>
      <c r="H52" s="42" t="s">
        <v>4</v>
      </c>
      <c r="I52" s="41" t="s">
        <v>8</v>
      </c>
      <c r="J52" s="43" t="s">
        <v>3</v>
      </c>
      <c r="K52" s="41" t="s">
        <v>8</v>
      </c>
      <c r="L52" s="41" t="s">
        <v>8</v>
      </c>
      <c r="M52" s="46" t="s">
        <v>5</v>
      </c>
      <c r="N52" s="41" t="s">
        <v>8</v>
      </c>
      <c r="O52" s="45" t="s">
        <v>2</v>
      </c>
      <c r="P52" s="41" t="s">
        <v>8</v>
      </c>
      <c r="Q52" s="44" t="s">
        <v>0</v>
      </c>
    </row>
    <row r="53" spans="1:17" s="37" customFormat="1" ht="25" customHeight="1" x14ac:dyDescent="0.3">
      <c r="A53" s="50" t="s">
        <v>33</v>
      </c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</row>
    <row r="54" spans="1:17" s="37" customFormat="1" ht="25" customHeight="1" x14ac:dyDescent="0.3">
      <c r="A54" s="50"/>
      <c r="B54" s="41" t="s">
        <v>8</v>
      </c>
      <c r="C54" s="45" t="s">
        <v>2</v>
      </c>
      <c r="D54" s="41" t="s">
        <v>8</v>
      </c>
      <c r="E54" s="40" t="s">
        <v>1</v>
      </c>
      <c r="F54" s="41" t="s">
        <v>8</v>
      </c>
      <c r="G54" s="44" t="s">
        <v>0</v>
      </c>
      <c r="H54" s="41" t="s">
        <v>8</v>
      </c>
      <c r="I54" s="42" t="s">
        <v>4</v>
      </c>
      <c r="J54" s="41" t="s">
        <v>8</v>
      </c>
      <c r="K54" s="43" t="s">
        <v>3</v>
      </c>
      <c r="L54" s="41" t="s">
        <v>8</v>
      </c>
      <c r="M54" s="41" t="s">
        <v>8</v>
      </c>
      <c r="N54" s="42" t="s">
        <v>4</v>
      </c>
      <c r="O54" s="41" t="s">
        <v>8</v>
      </c>
      <c r="P54" s="45" t="s">
        <v>2</v>
      </c>
      <c r="Q54" s="41" t="s">
        <v>8</v>
      </c>
    </row>
    <row r="55" spans="1:17" s="37" customFormat="1" ht="25" customHeight="1" x14ac:dyDescent="0.3">
      <c r="A55" s="50" t="s">
        <v>34</v>
      </c>
      <c r="B55" s="42" t="s">
        <v>4</v>
      </c>
      <c r="C55" s="41" t="s">
        <v>8</v>
      </c>
      <c r="D55" s="45" t="s">
        <v>2</v>
      </c>
      <c r="E55" s="41" t="s">
        <v>8</v>
      </c>
      <c r="F55" s="40" t="s">
        <v>1</v>
      </c>
      <c r="G55" s="41" t="s">
        <v>8</v>
      </c>
      <c r="H55" s="41" t="s">
        <v>8</v>
      </c>
      <c r="I55" s="41" t="s">
        <v>8</v>
      </c>
      <c r="J55" s="42" t="s">
        <v>4</v>
      </c>
      <c r="K55" s="41" t="s">
        <v>8</v>
      </c>
      <c r="L55" s="43" t="s">
        <v>3</v>
      </c>
      <c r="M55" s="41" t="s">
        <v>8</v>
      </c>
      <c r="N55" s="41" t="s">
        <v>8</v>
      </c>
      <c r="O55" s="46" t="s">
        <v>5</v>
      </c>
      <c r="P55" s="41" t="s">
        <v>8</v>
      </c>
      <c r="Q55" s="48"/>
    </row>
    <row r="56" spans="1:17" s="37" customFormat="1" ht="25" customHeight="1" x14ac:dyDescent="0.3">
      <c r="A56" s="50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</row>
    <row r="57" spans="1:17" s="37" customFormat="1" ht="25" customHeight="1" x14ac:dyDescent="0.3">
      <c r="A57" s="50" t="s">
        <v>35</v>
      </c>
      <c r="B57" s="41" t="s">
        <v>8</v>
      </c>
      <c r="C57" s="42" t="s">
        <v>4</v>
      </c>
      <c r="D57" s="41" t="s">
        <v>8</v>
      </c>
      <c r="E57" s="45" t="s">
        <v>2</v>
      </c>
      <c r="F57" s="41" t="s">
        <v>8</v>
      </c>
      <c r="G57" s="40" t="s">
        <v>1</v>
      </c>
      <c r="H57" s="41" t="s">
        <v>8</v>
      </c>
      <c r="I57" s="44" t="s">
        <v>0</v>
      </c>
      <c r="J57" s="41" t="s">
        <v>8</v>
      </c>
      <c r="K57" s="42" t="s">
        <v>4</v>
      </c>
      <c r="L57" s="41" t="s">
        <v>8</v>
      </c>
      <c r="M57" s="43" t="s">
        <v>3</v>
      </c>
      <c r="N57" s="41" t="s">
        <v>8</v>
      </c>
      <c r="O57" s="41" t="s">
        <v>8</v>
      </c>
      <c r="P57" s="46" t="s">
        <v>5</v>
      </c>
      <c r="Q57" s="48"/>
    </row>
    <row r="58" spans="1:17" s="37" customFormat="1" ht="25" customHeight="1" x14ac:dyDescent="0.3">
      <c r="A58" s="50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</row>
    <row r="59" spans="1:17" s="37" customFormat="1" ht="25" customHeight="1" x14ac:dyDescent="0.3">
      <c r="A59" s="50" t="s">
        <v>36</v>
      </c>
      <c r="B59" s="41" t="s">
        <v>8</v>
      </c>
      <c r="C59" s="41" t="s">
        <v>8</v>
      </c>
      <c r="D59" s="42" t="s">
        <v>4</v>
      </c>
      <c r="E59" s="41" t="s">
        <v>8</v>
      </c>
      <c r="F59" s="45" t="s">
        <v>2</v>
      </c>
      <c r="G59" s="41" t="s">
        <v>8</v>
      </c>
      <c r="H59" s="40" t="s">
        <v>1</v>
      </c>
      <c r="I59" s="41" t="s">
        <v>8</v>
      </c>
      <c r="J59" s="40" t="s">
        <v>1</v>
      </c>
      <c r="K59" s="41" t="s">
        <v>8</v>
      </c>
      <c r="L59" s="42" t="s">
        <v>4</v>
      </c>
      <c r="M59" s="41" t="s">
        <v>8</v>
      </c>
      <c r="N59" s="43" t="s">
        <v>3</v>
      </c>
      <c r="O59" s="41" t="s">
        <v>8</v>
      </c>
      <c r="P59" s="41" t="s">
        <v>8</v>
      </c>
      <c r="Q59" s="49"/>
    </row>
    <row r="60" spans="1:17" s="37" customFormat="1" ht="25" customHeight="1" x14ac:dyDescent="0.3">
      <c r="A60" s="50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</row>
    <row r="61" spans="1:17" s="37" customFormat="1" ht="25" customHeight="1" x14ac:dyDescent="0.3">
      <c r="K61" s="66"/>
      <c r="L61" s="67"/>
      <c r="M61" s="24"/>
      <c r="O61" s="68"/>
    </row>
    <row r="62" spans="1:17" s="37" customFormat="1" ht="25" customHeight="1" x14ac:dyDescent="0.3"/>
    <row r="63" spans="1:17" s="37" customFormat="1" ht="25" customHeight="1" x14ac:dyDescent="0.3"/>
    <row r="64" spans="1:17" s="37" customFormat="1" ht="25" customHeight="1" x14ac:dyDescent="0.3"/>
    <row r="65" spans="1:29" s="37" customFormat="1" ht="25" customHeight="1" x14ac:dyDescent="0.3"/>
    <row r="66" spans="1:29" s="37" customFormat="1" ht="25" customHeight="1" x14ac:dyDescent="0.3"/>
    <row r="67" spans="1:29" s="37" customFormat="1" ht="25" customHeight="1" x14ac:dyDescent="0.3"/>
    <row r="68" spans="1:29" s="37" customFormat="1" ht="25" customHeight="1" x14ac:dyDescent="0.3"/>
    <row r="69" spans="1:29" s="37" customFormat="1" ht="25" customHeight="1" x14ac:dyDescent="0.3">
      <c r="O69" s="38" t="s">
        <v>43</v>
      </c>
      <c r="AC69" s="38" t="s">
        <v>42</v>
      </c>
    </row>
    <row r="70" spans="1:29" ht="14.5" x14ac:dyDescent="0.35">
      <c r="A70"/>
      <c r="B70"/>
      <c r="C70"/>
      <c r="D70"/>
      <c r="E70"/>
      <c r="F70"/>
      <c r="G70"/>
      <c r="H70"/>
      <c r="I70"/>
      <c r="J70"/>
    </row>
    <row r="71" spans="1:29" ht="14.5" x14ac:dyDescent="0.35">
      <c r="A71"/>
      <c r="B71"/>
      <c r="C71"/>
      <c r="D71"/>
      <c r="E71"/>
      <c r="F71"/>
      <c r="G71"/>
      <c r="H71"/>
      <c r="I71"/>
      <c r="J71"/>
    </row>
    <row r="72" spans="1:29" ht="14.5" x14ac:dyDescent="0.35">
      <c r="A72"/>
      <c r="B72"/>
      <c r="C72"/>
      <c r="D72"/>
      <c r="E72"/>
      <c r="F72"/>
      <c r="G72"/>
      <c r="H72"/>
      <c r="I72"/>
      <c r="J72"/>
    </row>
    <row r="73" spans="1:29" ht="14.5" x14ac:dyDescent="0.35">
      <c r="A73"/>
      <c r="B73"/>
      <c r="C73"/>
      <c r="D73"/>
      <c r="E73"/>
    </row>
    <row r="74" spans="1:29" ht="14.5" x14ac:dyDescent="0.35">
      <c r="A74"/>
      <c r="B74"/>
      <c r="C74"/>
      <c r="D74"/>
      <c r="E74"/>
    </row>
    <row r="75" spans="1:29" ht="14.5" x14ac:dyDescent="0.35">
      <c r="A75"/>
      <c r="B75"/>
      <c r="C75"/>
      <c r="D75"/>
      <c r="E75"/>
    </row>
    <row r="76" spans="1:29" ht="14.5" x14ac:dyDescent="0.35">
      <c r="A76"/>
      <c r="B76"/>
      <c r="C76"/>
      <c r="D76"/>
      <c r="E76"/>
    </row>
    <row r="77" spans="1:29" ht="14.5" x14ac:dyDescent="0.35">
      <c r="A77"/>
      <c r="B77"/>
      <c r="C77"/>
      <c r="D77"/>
      <c r="E77"/>
    </row>
    <row r="78" spans="1:29" ht="14.5" x14ac:dyDescent="0.35">
      <c r="A78"/>
      <c r="B78"/>
      <c r="C78"/>
      <c r="D78"/>
      <c r="E78"/>
    </row>
    <row r="79" spans="1:29" ht="14.5" x14ac:dyDescent="0.35">
      <c r="A79"/>
      <c r="B79"/>
      <c r="C79"/>
      <c r="D79"/>
      <c r="E79"/>
    </row>
    <row r="80" spans="1:29" ht="14.5" x14ac:dyDescent="0.35">
      <c r="A80"/>
      <c r="B80"/>
      <c r="C80"/>
      <c r="D80"/>
      <c r="E80"/>
    </row>
  </sheetData>
  <mergeCells count="46">
    <mergeCell ref="B1:O1"/>
    <mergeCell ref="P1:AC1"/>
    <mergeCell ref="B2:O2"/>
    <mergeCell ref="P2:AC2"/>
    <mergeCell ref="A8:A9"/>
    <mergeCell ref="B8:F9"/>
    <mergeCell ref="J8:K9"/>
    <mergeCell ref="L8:O9"/>
    <mergeCell ref="P8:T9"/>
    <mergeCell ref="X10:Y11"/>
    <mergeCell ref="Z10:AC11"/>
    <mergeCell ref="Z8:AC9"/>
    <mergeCell ref="B3:O3"/>
    <mergeCell ref="P3:AC3"/>
    <mergeCell ref="X8:Y9"/>
    <mergeCell ref="A10:A11"/>
    <mergeCell ref="B10:F11"/>
    <mergeCell ref="J10:K11"/>
    <mergeCell ref="L10:O11"/>
    <mergeCell ref="P10:T11"/>
    <mergeCell ref="A39:A40"/>
    <mergeCell ref="A41:A42"/>
    <mergeCell ref="A43:A44"/>
    <mergeCell ref="Z12:AC13"/>
    <mergeCell ref="A12:A13"/>
    <mergeCell ref="B12:F13"/>
    <mergeCell ref="J12:K13"/>
    <mergeCell ref="L12:O13"/>
    <mergeCell ref="P12:T13"/>
    <mergeCell ref="X12:Y13"/>
    <mergeCell ref="A57:A58"/>
    <mergeCell ref="A59:A60"/>
    <mergeCell ref="A22:A24"/>
    <mergeCell ref="A25:A26"/>
    <mergeCell ref="A27:A28"/>
    <mergeCell ref="A29:A30"/>
    <mergeCell ref="A31:A32"/>
    <mergeCell ref="A45:A46"/>
    <mergeCell ref="A47:A48"/>
    <mergeCell ref="A49:A50"/>
    <mergeCell ref="A51:A52"/>
    <mergeCell ref="A53:A54"/>
    <mergeCell ref="A55:A56"/>
    <mergeCell ref="A33:A34"/>
    <mergeCell ref="A35:A36"/>
    <mergeCell ref="A37:A38"/>
  </mergeCells>
  <printOptions horizontalCentered="1"/>
  <pageMargins left="0.70866141732283472" right="0.70866141732283472" top="0.74803149606299213" bottom="0.74803149606299213" header="0.31496062992125984" footer="0.31496062992125984"/>
  <pageSetup scale="36" orientation="portrait" r:id="rId1"/>
  <colBreaks count="1" manualBreakCount="1">
    <brk id="15" max="6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5"/>
  <sheetViews>
    <sheetView workbookViewId="0">
      <selection sqref="A1:XFD1048576"/>
    </sheetView>
  </sheetViews>
  <sheetFormatPr baseColWidth="10" defaultRowHeight="14.5" x14ac:dyDescent="0.35"/>
  <sheetData>
    <row r="1" spans="2:21" ht="15" thickBot="1" x14ac:dyDescent="0.4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5">
      <c r="B2" s="12" t="s">
        <v>2</v>
      </c>
      <c r="C2" s="13" t="str">
        <f>B12</f>
        <v>NA-CHIH</v>
      </c>
      <c r="D2" s="13" t="str">
        <f t="shared" ref="D2:U2" si="0">C12</f>
        <v>PT</v>
      </c>
      <c r="E2" s="13" t="str">
        <f t="shared" si="0"/>
        <v>INE</v>
      </c>
      <c r="F2" s="13" t="str">
        <f t="shared" si="0"/>
        <v>MORENA</v>
      </c>
      <c r="G2" s="13" t="str">
        <f t="shared" si="0"/>
        <v>PVEM</v>
      </c>
      <c r="H2" s="13" t="str">
        <f t="shared" si="0"/>
        <v>INE</v>
      </c>
      <c r="I2" s="13" t="str">
        <f t="shared" si="0"/>
        <v>PRD</v>
      </c>
      <c r="J2" s="13" t="str">
        <f t="shared" si="0"/>
        <v>MC</v>
      </c>
      <c r="K2" s="13" t="str">
        <f t="shared" si="0"/>
        <v>INE</v>
      </c>
      <c r="L2" s="13" t="str">
        <f t="shared" si="0"/>
        <v>PAN</v>
      </c>
      <c r="M2" s="13" t="str">
        <f t="shared" si="0"/>
        <v>PRI</v>
      </c>
      <c r="N2" s="13" t="str">
        <f t="shared" si="0"/>
        <v>NA-CHIH</v>
      </c>
      <c r="O2" s="13" t="str">
        <f t="shared" si="0"/>
        <v>PT</v>
      </c>
      <c r="P2" s="13" t="str">
        <f t="shared" si="0"/>
        <v>INE</v>
      </c>
      <c r="Q2" s="13" t="str">
        <f t="shared" si="0"/>
        <v>MORENA</v>
      </c>
      <c r="R2" s="13" t="str">
        <f t="shared" si="0"/>
        <v>PVEM</v>
      </c>
      <c r="S2" s="13" t="str">
        <f t="shared" si="0"/>
        <v>INE</v>
      </c>
      <c r="T2" s="13" t="str">
        <f t="shared" si="0"/>
        <v>PRD</v>
      </c>
      <c r="U2" s="14" t="str">
        <f t="shared" si="0"/>
        <v>MC</v>
      </c>
    </row>
    <row r="3" spans="2:21" ht="15" customHeight="1" x14ac:dyDescent="0.35">
      <c r="B3" s="16" t="s">
        <v>3</v>
      </c>
      <c r="C3" t="str">
        <f>B2</f>
        <v>PRI</v>
      </c>
      <c r="D3" t="str">
        <f t="shared" ref="D3:U12" si="1">C2</f>
        <v>NA-CHIH</v>
      </c>
      <c r="E3" t="str">
        <f t="shared" si="1"/>
        <v>PT</v>
      </c>
      <c r="F3" t="str">
        <f t="shared" si="1"/>
        <v>INE</v>
      </c>
      <c r="G3" t="str">
        <f t="shared" si="1"/>
        <v>MORENA</v>
      </c>
      <c r="H3" t="str">
        <f t="shared" si="1"/>
        <v>PVEM</v>
      </c>
      <c r="I3" t="str">
        <f t="shared" si="1"/>
        <v>INE</v>
      </c>
      <c r="J3" t="str">
        <f t="shared" si="1"/>
        <v>PRD</v>
      </c>
      <c r="K3" t="str">
        <f t="shared" si="1"/>
        <v>MC</v>
      </c>
      <c r="L3" t="str">
        <f t="shared" si="1"/>
        <v>INE</v>
      </c>
      <c r="M3" t="str">
        <f t="shared" si="1"/>
        <v>PAN</v>
      </c>
      <c r="N3" t="str">
        <f t="shared" si="1"/>
        <v>PRI</v>
      </c>
      <c r="O3" t="str">
        <f t="shared" si="1"/>
        <v>NA-CHIH</v>
      </c>
      <c r="P3" t="str">
        <f t="shared" si="1"/>
        <v>PT</v>
      </c>
      <c r="Q3" t="str">
        <f t="shared" si="1"/>
        <v>INE</v>
      </c>
      <c r="R3" t="str">
        <f t="shared" si="1"/>
        <v>MORENA</v>
      </c>
      <c r="S3" t="str">
        <f t="shared" si="1"/>
        <v>PVEM</v>
      </c>
      <c r="T3" t="str">
        <f t="shared" si="1"/>
        <v>INE</v>
      </c>
      <c r="U3" s="2" t="str">
        <f t="shared" si="1"/>
        <v>PRD</v>
      </c>
    </row>
    <row r="4" spans="2:21" ht="15" customHeight="1" x14ac:dyDescent="0.35">
      <c r="B4" s="15" t="s">
        <v>8</v>
      </c>
      <c r="C4" t="str">
        <f>B3</f>
        <v>PAN</v>
      </c>
      <c r="D4" t="str">
        <f t="shared" si="1"/>
        <v>PRI</v>
      </c>
      <c r="E4" t="str">
        <f t="shared" si="1"/>
        <v>NA-CHIH</v>
      </c>
      <c r="F4" t="str">
        <f t="shared" si="1"/>
        <v>PT</v>
      </c>
      <c r="G4" t="str">
        <f t="shared" si="1"/>
        <v>INE</v>
      </c>
      <c r="H4" t="str">
        <f t="shared" si="1"/>
        <v>MORENA</v>
      </c>
      <c r="I4" t="str">
        <f t="shared" si="1"/>
        <v>PVEM</v>
      </c>
      <c r="J4" t="str">
        <f t="shared" si="1"/>
        <v>INE</v>
      </c>
      <c r="K4" t="str">
        <f t="shared" si="1"/>
        <v>PRD</v>
      </c>
      <c r="L4" t="str">
        <f t="shared" si="1"/>
        <v>MC</v>
      </c>
      <c r="M4" t="str">
        <f t="shared" si="1"/>
        <v>INE</v>
      </c>
      <c r="N4" t="str">
        <f t="shared" si="1"/>
        <v>PAN</v>
      </c>
      <c r="O4" t="str">
        <f t="shared" si="1"/>
        <v>PRI</v>
      </c>
      <c r="P4" t="str">
        <f t="shared" si="1"/>
        <v>NA-CHIH</v>
      </c>
      <c r="Q4" t="str">
        <f t="shared" si="1"/>
        <v>PT</v>
      </c>
      <c r="R4" t="str">
        <f t="shared" si="1"/>
        <v>INE</v>
      </c>
      <c r="S4" t="str">
        <f t="shared" si="1"/>
        <v>MORENA</v>
      </c>
      <c r="T4" t="str">
        <f t="shared" si="1"/>
        <v>PVEM</v>
      </c>
      <c r="U4" s="2" t="str">
        <f t="shared" si="1"/>
        <v>INE</v>
      </c>
    </row>
    <row r="5" spans="2:21" ht="15" customHeight="1" x14ac:dyDescent="0.35">
      <c r="B5" s="17" t="s">
        <v>0</v>
      </c>
      <c r="C5" t="str">
        <f>B4</f>
        <v>INE</v>
      </c>
      <c r="D5" t="str">
        <f t="shared" si="1"/>
        <v>PAN</v>
      </c>
      <c r="E5" t="str">
        <f t="shared" si="1"/>
        <v>PRI</v>
      </c>
      <c r="F5" t="str">
        <f t="shared" si="1"/>
        <v>NA-CHIH</v>
      </c>
      <c r="G5" t="str">
        <f t="shared" si="1"/>
        <v>PT</v>
      </c>
      <c r="H5" t="str">
        <f t="shared" si="1"/>
        <v>INE</v>
      </c>
      <c r="I5" t="str">
        <f t="shared" si="1"/>
        <v>MORENA</v>
      </c>
      <c r="J5" t="str">
        <f t="shared" si="1"/>
        <v>PVEM</v>
      </c>
      <c r="K5" t="str">
        <f t="shared" si="1"/>
        <v>INE</v>
      </c>
      <c r="L5" t="str">
        <f t="shared" si="1"/>
        <v>PRD</v>
      </c>
      <c r="M5" t="str">
        <f t="shared" si="1"/>
        <v>MC</v>
      </c>
      <c r="N5" t="str">
        <f t="shared" si="1"/>
        <v>INE</v>
      </c>
      <c r="O5" t="str">
        <f t="shared" si="1"/>
        <v>PAN</v>
      </c>
      <c r="P5" t="str">
        <f t="shared" si="1"/>
        <v>PRI</v>
      </c>
      <c r="Q5" t="str">
        <f t="shared" si="1"/>
        <v>NA-CHIH</v>
      </c>
      <c r="R5" t="str">
        <f t="shared" si="1"/>
        <v>PT</v>
      </c>
      <c r="S5" t="str">
        <f t="shared" si="1"/>
        <v>INE</v>
      </c>
      <c r="T5" t="str">
        <f t="shared" si="1"/>
        <v>MORENA</v>
      </c>
      <c r="U5" s="2" t="str">
        <f t="shared" si="1"/>
        <v>PVEM</v>
      </c>
    </row>
    <row r="6" spans="2:21" ht="15" customHeight="1" x14ac:dyDescent="0.35">
      <c r="B6" s="18" t="s">
        <v>6</v>
      </c>
      <c r="C6" t="str">
        <f>B5</f>
        <v>MC</v>
      </c>
      <c r="D6" t="str">
        <f t="shared" si="1"/>
        <v>INE</v>
      </c>
      <c r="E6" t="str">
        <f t="shared" si="1"/>
        <v>PAN</v>
      </c>
      <c r="F6" t="str">
        <f t="shared" si="1"/>
        <v>PRI</v>
      </c>
      <c r="G6" t="str">
        <f t="shared" si="1"/>
        <v>NA-CHIH</v>
      </c>
      <c r="H6" t="str">
        <f t="shared" si="1"/>
        <v>PT</v>
      </c>
      <c r="I6" t="str">
        <f t="shared" si="1"/>
        <v>INE</v>
      </c>
      <c r="J6" t="str">
        <f t="shared" si="1"/>
        <v>MORENA</v>
      </c>
      <c r="K6" t="str">
        <f t="shared" si="1"/>
        <v>PVEM</v>
      </c>
      <c r="L6" t="str">
        <f t="shared" si="1"/>
        <v>INE</v>
      </c>
      <c r="M6" t="str">
        <f t="shared" si="1"/>
        <v>PRD</v>
      </c>
      <c r="N6" t="str">
        <f t="shared" si="1"/>
        <v>MC</v>
      </c>
      <c r="O6" t="str">
        <f t="shared" si="1"/>
        <v>INE</v>
      </c>
      <c r="P6" t="str">
        <f t="shared" si="1"/>
        <v>PAN</v>
      </c>
      <c r="Q6" t="str">
        <f t="shared" si="1"/>
        <v>PRI</v>
      </c>
      <c r="R6" t="str">
        <f t="shared" si="1"/>
        <v>NA-CHIH</v>
      </c>
      <c r="S6" t="str">
        <f t="shared" si="1"/>
        <v>PT</v>
      </c>
      <c r="T6" t="str">
        <f t="shared" si="1"/>
        <v>INE</v>
      </c>
      <c r="U6" s="2" t="str">
        <f t="shared" si="1"/>
        <v>MORENA</v>
      </c>
    </row>
    <row r="7" spans="2:21" ht="15" customHeight="1" thickBot="1" x14ac:dyDescent="0.4">
      <c r="B7" s="21" t="s">
        <v>8</v>
      </c>
      <c r="C7" s="19" t="str">
        <f t="shared" ref="C7:R12" si="2">B6</f>
        <v>PRD</v>
      </c>
      <c r="D7" s="19" t="str">
        <f t="shared" si="2"/>
        <v>MC</v>
      </c>
      <c r="E7" s="19" t="str">
        <f t="shared" si="2"/>
        <v>INE</v>
      </c>
      <c r="F7" s="19" t="str">
        <f t="shared" si="2"/>
        <v>PAN</v>
      </c>
      <c r="G7" s="19" t="str">
        <f t="shared" si="2"/>
        <v>PRI</v>
      </c>
      <c r="H7" s="19" t="str">
        <f t="shared" si="2"/>
        <v>NA-CHIH</v>
      </c>
      <c r="I7" s="19" t="str">
        <f t="shared" si="2"/>
        <v>PT</v>
      </c>
      <c r="J7" s="19" t="str">
        <f t="shared" si="2"/>
        <v>INE</v>
      </c>
      <c r="K7" s="19" t="str">
        <f t="shared" si="2"/>
        <v>MORENA</v>
      </c>
      <c r="L7" s="19" t="str">
        <f t="shared" si="2"/>
        <v>PVEM</v>
      </c>
      <c r="M7" s="19" t="str">
        <f t="shared" si="2"/>
        <v>INE</v>
      </c>
      <c r="N7" s="19" t="str">
        <f t="shared" si="2"/>
        <v>PRD</v>
      </c>
      <c r="O7" s="19" t="str">
        <f t="shared" si="2"/>
        <v>MC</v>
      </c>
      <c r="P7" s="19" t="str">
        <f t="shared" si="2"/>
        <v>INE</v>
      </c>
      <c r="Q7" s="19" t="str">
        <f t="shared" si="2"/>
        <v>PAN</v>
      </c>
      <c r="R7" s="19" t="str">
        <f t="shared" si="2"/>
        <v>PRI</v>
      </c>
      <c r="S7" s="19" t="str">
        <f t="shared" si="1"/>
        <v>NA-CHIH</v>
      </c>
      <c r="T7" s="19" t="str">
        <f t="shared" si="1"/>
        <v>PT</v>
      </c>
      <c r="U7" s="1" t="str">
        <f t="shared" si="1"/>
        <v>INE</v>
      </c>
    </row>
    <row r="8" spans="2:21" ht="15" customHeight="1" thickBot="1" x14ac:dyDescent="0.4">
      <c r="B8" s="20" t="s">
        <v>5</v>
      </c>
      <c r="C8" t="str">
        <f t="shared" si="2"/>
        <v>INE</v>
      </c>
      <c r="D8" t="str">
        <f t="shared" si="1"/>
        <v>PRD</v>
      </c>
      <c r="E8" t="str">
        <f t="shared" si="1"/>
        <v>MC</v>
      </c>
      <c r="F8" t="str">
        <f t="shared" si="1"/>
        <v>INE</v>
      </c>
      <c r="G8" t="str">
        <f t="shared" si="1"/>
        <v>PAN</v>
      </c>
      <c r="H8" t="str">
        <f t="shared" si="1"/>
        <v>PRI</v>
      </c>
      <c r="I8" t="str">
        <f t="shared" si="1"/>
        <v>NA-CHIH</v>
      </c>
      <c r="J8" t="str">
        <f t="shared" si="1"/>
        <v>PT</v>
      </c>
      <c r="K8" t="str">
        <f t="shared" si="1"/>
        <v>INE</v>
      </c>
      <c r="L8" t="str">
        <f t="shared" si="1"/>
        <v>MORENA</v>
      </c>
      <c r="M8" t="str">
        <f t="shared" si="1"/>
        <v>PVEM</v>
      </c>
      <c r="N8" t="str">
        <f t="shared" si="1"/>
        <v>INE</v>
      </c>
      <c r="O8" t="str">
        <f t="shared" si="1"/>
        <v>PRD</v>
      </c>
      <c r="P8" t="str">
        <f t="shared" si="1"/>
        <v>MC</v>
      </c>
      <c r="Q8" t="str">
        <f t="shared" si="1"/>
        <v>INE</v>
      </c>
      <c r="R8" t="str">
        <f t="shared" si="1"/>
        <v>PAN</v>
      </c>
      <c r="S8" t="str">
        <f t="shared" si="1"/>
        <v>PRI</v>
      </c>
      <c r="T8" t="str">
        <f t="shared" si="1"/>
        <v>NA-CHIH</v>
      </c>
      <c r="U8" t="str">
        <f t="shared" si="1"/>
        <v>PT</v>
      </c>
    </row>
    <row r="9" spans="2:21" ht="15" customHeight="1" x14ac:dyDescent="0.35">
      <c r="B9" s="11" t="s">
        <v>1</v>
      </c>
      <c r="C9" t="str">
        <f t="shared" si="2"/>
        <v>PVEM</v>
      </c>
      <c r="D9" t="str">
        <f t="shared" si="1"/>
        <v>INE</v>
      </c>
      <c r="E9" t="str">
        <f t="shared" si="1"/>
        <v>PRD</v>
      </c>
      <c r="F9" t="str">
        <f t="shared" si="1"/>
        <v>MC</v>
      </c>
      <c r="G9" t="str">
        <f t="shared" si="1"/>
        <v>INE</v>
      </c>
      <c r="H9" t="str">
        <f t="shared" si="1"/>
        <v>PAN</v>
      </c>
      <c r="I9" t="str">
        <f t="shared" si="1"/>
        <v>PRI</v>
      </c>
      <c r="J9" t="str">
        <f t="shared" si="1"/>
        <v>NA-CHIH</v>
      </c>
      <c r="K9" t="str">
        <f t="shared" si="1"/>
        <v>PT</v>
      </c>
      <c r="L9" t="str">
        <f t="shared" si="1"/>
        <v>INE</v>
      </c>
      <c r="M9" t="str">
        <f t="shared" si="1"/>
        <v>MORENA</v>
      </c>
      <c r="N9" t="str">
        <f t="shared" si="1"/>
        <v>PVEM</v>
      </c>
      <c r="O9" t="str">
        <f t="shared" si="1"/>
        <v>INE</v>
      </c>
      <c r="P9" t="str">
        <f t="shared" si="1"/>
        <v>PRD</v>
      </c>
      <c r="Q9" t="str">
        <f t="shared" si="1"/>
        <v>MC</v>
      </c>
      <c r="R9" t="str">
        <f t="shared" si="1"/>
        <v>INE</v>
      </c>
      <c r="S9" t="str">
        <f t="shared" si="1"/>
        <v>PAN</v>
      </c>
      <c r="T9" t="str">
        <f t="shared" si="1"/>
        <v>PRI</v>
      </c>
      <c r="U9" t="str">
        <f t="shared" si="1"/>
        <v>NA-CHIH</v>
      </c>
    </row>
    <row r="10" spans="2:21" ht="15" customHeight="1" x14ac:dyDescent="0.35">
      <c r="B10" s="5" t="s">
        <v>8</v>
      </c>
      <c r="C10" t="str">
        <f t="shared" si="2"/>
        <v>MORENA</v>
      </c>
      <c r="D10" t="str">
        <f t="shared" si="1"/>
        <v>PVEM</v>
      </c>
      <c r="E10" t="str">
        <f t="shared" si="1"/>
        <v>INE</v>
      </c>
      <c r="F10" t="str">
        <f t="shared" si="1"/>
        <v>PRD</v>
      </c>
      <c r="G10" t="str">
        <f t="shared" si="1"/>
        <v>MC</v>
      </c>
      <c r="H10" t="str">
        <f t="shared" si="1"/>
        <v>INE</v>
      </c>
      <c r="I10" t="str">
        <f t="shared" si="1"/>
        <v>PAN</v>
      </c>
      <c r="J10" t="str">
        <f t="shared" si="1"/>
        <v>PRI</v>
      </c>
      <c r="K10" t="str">
        <f t="shared" si="1"/>
        <v>NA-CHIH</v>
      </c>
      <c r="L10" t="str">
        <f t="shared" si="1"/>
        <v>PT</v>
      </c>
      <c r="M10" t="str">
        <f t="shared" si="1"/>
        <v>INE</v>
      </c>
      <c r="N10" t="str">
        <f t="shared" si="1"/>
        <v>MORENA</v>
      </c>
      <c r="O10" t="str">
        <f t="shared" si="1"/>
        <v>PVEM</v>
      </c>
      <c r="P10" t="str">
        <f t="shared" si="1"/>
        <v>INE</v>
      </c>
      <c r="Q10" t="str">
        <f t="shared" si="1"/>
        <v>PRD</v>
      </c>
      <c r="R10" t="str">
        <f t="shared" si="1"/>
        <v>MC</v>
      </c>
      <c r="S10" t="str">
        <f t="shared" si="1"/>
        <v>INE</v>
      </c>
      <c r="T10" t="str">
        <f t="shared" si="1"/>
        <v>PAN</v>
      </c>
      <c r="U10" t="str">
        <f t="shared" si="1"/>
        <v>PRI</v>
      </c>
    </row>
    <row r="11" spans="2:21" ht="15" customHeight="1" x14ac:dyDescent="0.35">
      <c r="B11" s="10" t="s">
        <v>4</v>
      </c>
      <c r="C11" t="str">
        <f t="shared" si="2"/>
        <v>INE</v>
      </c>
      <c r="D11" t="str">
        <f t="shared" si="1"/>
        <v>MORENA</v>
      </c>
      <c r="E11" t="str">
        <f t="shared" si="1"/>
        <v>PVEM</v>
      </c>
      <c r="F11" t="str">
        <f t="shared" si="1"/>
        <v>INE</v>
      </c>
      <c r="G11" t="str">
        <f t="shared" si="1"/>
        <v>PRD</v>
      </c>
      <c r="H11" t="str">
        <f t="shared" si="1"/>
        <v>MC</v>
      </c>
      <c r="I11" t="str">
        <f t="shared" si="1"/>
        <v>INE</v>
      </c>
      <c r="J11" t="str">
        <f t="shared" si="1"/>
        <v>PAN</v>
      </c>
      <c r="K11" t="str">
        <f t="shared" si="1"/>
        <v>PRI</v>
      </c>
      <c r="L11" t="str">
        <f t="shared" si="1"/>
        <v>NA-CHIH</v>
      </c>
      <c r="M11" t="str">
        <f t="shared" si="1"/>
        <v>PT</v>
      </c>
      <c r="N11" t="str">
        <f t="shared" si="1"/>
        <v>INE</v>
      </c>
      <c r="O11" t="str">
        <f t="shared" si="1"/>
        <v>MORENA</v>
      </c>
      <c r="P11" t="str">
        <f t="shared" si="1"/>
        <v>PVEM</v>
      </c>
      <c r="Q11" t="str">
        <f t="shared" si="1"/>
        <v>INE</v>
      </c>
      <c r="R11" t="str">
        <f t="shared" si="1"/>
        <v>PRD</v>
      </c>
      <c r="S11" t="str">
        <f t="shared" si="1"/>
        <v>MC</v>
      </c>
      <c r="T11" t="str">
        <f t="shared" si="1"/>
        <v>INE</v>
      </c>
      <c r="U11" t="str">
        <f t="shared" si="1"/>
        <v>PAN</v>
      </c>
    </row>
    <row r="12" spans="2:21" ht="15" customHeight="1" x14ac:dyDescent="0.35">
      <c r="B12" s="22" t="s">
        <v>7</v>
      </c>
      <c r="C12" t="str">
        <f t="shared" si="2"/>
        <v>PT</v>
      </c>
      <c r="D12" t="str">
        <f t="shared" si="1"/>
        <v>INE</v>
      </c>
      <c r="E12" t="str">
        <f t="shared" si="1"/>
        <v>MORENA</v>
      </c>
      <c r="F12" t="str">
        <f t="shared" si="1"/>
        <v>PVEM</v>
      </c>
      <c r="G12" t="str">
        <f t="shared" si="1"/>
        <v>INE</v>
      </c>
      <c r="H12" t="str">
        <f t="shared" si="1"/>
        <v>PRD</v>
      </c>
      <c r="I12" t="str">
        <f t="shared" si="1"/>
        <v>MC</v>
      </c>
      <c r="J12" t="str">
        <f t="shared" si="1"/>
        <v>INE</v>
      </c>
      <c r="K12" t="str">
        <f t="shared" si="1"/>
        <v>PAN</v>
      </c>
      <c r="L12" t="str">
        <f t="shared" si="1"/>
        <v>PRI</v>
      </c>
      <c r="M12" t="str">
        <f t="shared" si="1"/>
        <v>NA-CHIH</v>
      </c>
      <c r="N12" t="str">
        <f t="shared" si="1"/>
        <v>PT</v>
      </c>
      <c r="O12" t="str">
        <f t="shared" si="1"/>
        <v>INE</v>
      </c>
      <c r="P12" t="str">
        <f t="shared" si="1"/>
        <v>MORENA</v>
      </c>
      <c r="Q12" t="str">
        <f t="shared" si="1"/>
        <v>PVEM</v>
      </c>
      <c r="R12" t="str">
        <f t="shared" si="1"/>
        <v>INE</v>
      </c>
      <c r="S12" t="str">
        <f t="shared" si="1"/>
        <v>PRD</v>
      </c>
      <c r="T12" t="str">
        <f t="shared" si="1"/>
        <v>MC</v>
      </c>
      <c r="U12" t="str">
        <f t="shared" si="1"/>
        <v>INE</v>
      </c>
    </row>
    <row r="13" spans="2:21" ht="15" customHeight="1" x14ac:dyDescent="0.35"/>
    <row r="15" spans="2:21" x14ac:dyDescent="0.35">
      <c r="D15" t="s">
        <v>15</v>
      </c>
    </row>
    <row r="16" spans="2:21" ht="16.5" x14ac:dyDescent="0.35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5" x14ac:dyDescent="0.35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5" x14ac:dyDescent="0.35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5" x14ac:dyDescent="0.35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5" x14ac:dyDescent="0.35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35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5" x14ac:dyDescent="0.35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5" x14ac:dyDescent="0.35">
      <c r="B23" s="22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5" x14ac:dyDescent="0.35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x14ac:dyDescent="0.35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"/>
  <sheetViews>
    <sheetView workbookViewId="0">
      <selection sqref="A1:XFD1048576"/>
    </sheetView>
  </sheetViews>
  <sheetFormatPr baseColWidth="10" defaultRowHeight="14.5" x14ac:dyDescent="0.35"/>
  <sheetData>
    <row r="1" spans="2:21" x14ac:dyDescent="0.3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5">
      <c r="B2" s="3" t="s">
        <v>2</v>
      </c>
      <c r="C2" s="22" t="s">
        <v>7</v>
      </c>
      <c r="D2" s="23" t="s">
        <v>4</v>
      </c>
      <c r="E2" s="5" t="s">
        <v>8</v>
      </c>
      <c r="F2" s="8" t="s">
        <v>1</v>
      </c>
      <c r="G2" s="4" t="s">
        <v>5</v>
      </c>
      <c r="H2" s="5" t="s">
        <v>8</v>
      </c>
      <c r="I2" s="9" t="s">
        <v>6</v>
      </c>
      <c r="J2" s="6" t="s">
        <v>0</v>
      </c>
      <c r="K2" s="5" t="s">
        <v>8</v>
      </c>
      <c r="L2" s="8" t="s">
        <v>1</v>
      </c>
      <c r="M2" s="7" t="s">
        <v>3</v>
      </c>
      <c r="N2" s="22" t="s">
        <v>7</v>
      </c>
      <c r="O2" s="23" t="s">
        <v>4</v>
      </c>
      <c r="P2" s="5" t="s">
        <v>8</v>
      </c>
      <c r="Q2" s="8" t="s">
        <v>1</v>
      </c>
      <c r="R2" s="4" t="s">
        <v>5</v>
      </c>
      <c r="S2" s="5" t="s">
        <v>8</v>
      </c>
      <c r="T2" s="5" t="s">
        <v>8</v>
      </c>
      <c r="U2" s="6" t="s">
        <v>0</v>
      </c>
    </row>
    <row r="3" spans="2:21" ht="15" customHeight="1" x14ac:dyDescent="0.35">
      <c r="B3" s="7" t="s">
        <v>3</v>
      </c>
      <c r="C3" s="3" t="s">
        <v>2</v>
      </c>
      <c r="D3" s="22" t="s">
        <v>7</v>
      </c>
      <c r="E3" s="23" t="s">
        <v>4</v>
      </c>
      <c r="F3" s="5" t="s">
        <v>8</v>
      </c>
      <c r="G3" s="8" t="s">
        <v>1</v>
      </c>
      <c r="H3" s="4" t="s">
        <v>5</v>
      </c>
      <c r="I3" s="5" t="s">
        <v>8</v>
      </c>
      <c r="J3" s="23" t="s">
        <v>4</v>
      </c>
      <c r="K3" s="6" t="s">
        <v>0</v>
      </c>
      <c r="L3" s="5" t="s">
        <v>8</v>
      </c>
      <c r="M3" s="3" t="s">
        <v>2</v>
      </c>
      <c r="N3" s="3" t="s">
        <v>2</v>
      </c>
      <c r="O3" s="22" t="s">
        <v>7</v>
      </c>
      <c r="P3" s="23" t="s">
        <v>4</v>
      </c>
      <c r="Q3" s="5" t="s">
        <v>8</v>
      </c>
      <c r="R3" s="8" t="s">
        <v>1</v>
      </c>
      <c r="S3" s="4" t="s">
        <v>5</v>
      </c>
      <c r="T3" s="9" t="s">
        <v>6</v>
      </c>
      <c r="U3" s="5" t="s">
        <v>8</v>
      </c>
    </row>
    <row r="4" spans="2:21" ht="15" customHeight="1" x14ac:dyDescent="0.35">
      <c r="B4" s="5" t="s">
        <v>8</v>
      </c>
      <c r="C4" s="7" t="s">
        <v>3</v>
      </c>
      <c r="D4" s="3" t="s">
        <v>2</v>
      </c>
      <c r="E4" s="22" t="s">
        <v>7</v>
      </c>
      <c r="F4" s="23" t="s">
        <v>4</v>
      </c>
      <c r="G4" s="5" t="s">
        <v>8</v>
      </c>
      <c r="H4" s="8" t="s">
        <v>1</v>
      </c>
      <c r="I4" s="4" t="s">
        <v>5</v>
      </c>
      <c r="J4" s="5" t="s">
        <v>8</v>
      </c>
      <c r="K4" s="9" t="s">
        <v>6</v>
      </c>
      <c r="L4" s="6" t="s">
        <v>0</v>
      </c>
      <c r="M4" s="5" t="s">
        <v>8</v>
      </c>
      <c r="N4" s="7" t="s">
        <v>3</v>
      </c>
      <c r="O4" s="3" t="s">
        <v>2</v>
      </c>
      <c r="P4" s="22" t="s">
        <v>7</v>
      </c>
      <c r="Q4" s="23" t="s">
        <v>4</v>
      </c>
      <c r="R4" s="5" t="s">
        <v>8</v>
      </c>
      <c r="S4" s="8" t="s">
        <v>1</v>
      </c>
      <c r="T4" s="23" t="s">
        <v>4</v>
      </c>
    </row>
    <row r="5" spans="2:21" ht="15" customHeight="1" x14ac:dyDescent="0.35">
      <c r="B5" s="6" t="s">
        <v>0</v>
      </c>
      <c r="C5" s="5" t="s">
        <v>8</v>
      </c>
      <c r="D5" s="7" t="s">
        <v>3</v>
      </c>
      <c r="E5" s="3" t="s">
        <v>2</v>
      </c>
      <c r="F5" s="22" t="s">
        <v>7</v>
      </c>
      <c r="G5" s="23" t="s">
        <v>4</v>
      </c>
      <c r="H5" s="5" t="s">
        <v>8</v>
      </c>
      <c r="I5" s="8" t="s">
        <v>1</v>
      </c>
      <c r="J5" s="4" t="s">
        <v>5</v>
      </c>
      <c r="K5" s="5" t="s">
        <v>8</v>
      </c>
      <c r="L5" s="9" t="s">
        <v>6</v>
      </c>
      <c r="M5" s="6" t="s">
        <v>0</v>
      </c>
      <c r="N5" s="5" t="s">
        <v>8</v>
      </c>
      <c r="O5" s="7" t="s">
        <v>3</v>
      </c>
      <c r="P5" s="3" t="s">
        <v>2</v>
      </c>
      <c r="Q5" s="22" t="s">
        <v>7</v>
      </c>
      <c r="R5" s="23" t="s">
        <v>4</v>
      </c>
      <c r="S5" s="5" t="s">
        <v>8</v>
      </c>
      <c r="T5" s="8" t="s">
        <v>1</v>
      </c>
      <c r="U5" s="3" t="s">
        <v>2</v>
      </c>
    </row>
    <row r="6" spans="2:21" ht="15" customHeight="1" x14ac:dyDescent="0.35">
      <c r="B6" s="9" t="s">
        <v>6</v>
      </c>
      <c r="C6" s="6" t="s">
        <v>0</v>
      </c>
      <c r="D6" s="5" t="s">
        <v>8</v>
      </c>
      <c r="E6" s="7" t="s">
        <v>3</v>
      </c>
      <c r="F6" s="3" t="s">
        <v>2</v>
      </c>
      <c r="G6" s="22" t="s">
        <v>7</v>
      </c>
      <c r="H6" s="23" t="s">
        <v>4</v>
      </c>
      <c r="I6" s="5" t="s">
        <v>8</v>
      </c>
      <c r="J6" s="8" t="s">
        <v>1</v>
      </c>
      <c r="K6" s="4" t="s">
        <v>5</v>
      </c>
      <c r="L6" s="5" t="s">
        <v>8</v>
      </c>
      <c r="M6" s="5" t="s">
        <v>8</v>
      </c>
      <c r="N6" s="6" t="s">
        <v>0</v>
      </c>
      <c r="O6" s="5" t="s">
        <v>8</v>
      </c>
      <c r="P6" s="7" t="s">
        <v>3</v>
      </c>
      <c r="Q6" s="3" t="s">
        <v>2</v>
      </c>
      <c r="R6" s="22" t="s">
        <v>7</v>
      </c>
      <c r="S6" s="23" t="s">
        <v>4</v>
      </c>
      <c r="T6" s="5" t="s">
        <v>8</v>
      </c>
    </row>
    <row r="7" spans="2:21" ht="15" customHeight="1" x14ac:dyDescent="0.35">
      <c r="B7" s="5" t="s">
        <v>8</v>
      </c>
      <c r="C7" s="5" t="s">
        <v>8</v>
      </c>
      <c r="D7" s="6" t="s">
        <v>0</v>
      </c>
      <c r="E7" s="5" t="s">
        <v>8</v>
      </c>
      <c r="F7" s="5" t="s">
        <v>8</v>
      </c>
      <c r="G7" s="3" t="s">
        <v>2</v>
      </c>
      <c r="H7" s="22" t="s">
        <v>7</v>
      </c>
      <c r="I7" s="23" t="s">
        <v>4</v>
      </c>
      <c r="J7" s="5" t="s">
        <v>8</v>
      </c>
      <c r="K7" s="8" t="s">
        <v>1</v>
      </c>
      <c r="L7" s="3" t="s">
        <v>2</v>
      </c>
      <c r="M7" s="5" t="s">
        <v>8</v>
      </c>
      <c r="N7" s="5" t="s">
        <v>8</v>
      </c>
      <c r="O7" s="6" t="s">
        <v>0</v>
      </c>
      <c r="P7" s="5" t="s">
        <v>8</v>
      </c>
      <c r="Q7" s="5" t="s">
        <v>8</v>
      </c>
      <c r="R7" s="3" t="s">
        <v>2</v>
      </c>
      <c r="S7" s="5" t="s">
        <v>8</v>
      </c>
      <c r="T7" s="4" t="s">
        <v>5</v>
      </c>
      <c r="U7" s="8" t="s">
        <v>1</v>
      </c>
    </row>
    <row r="8" spans="2:21" ht="15" customHeight="1" x14ac:dyDescent="0.35"/>
    <row r="10" spans="2:21" x14ac:dyDescent="0.35">
      <c r="D10" t="s">
        <v>15</v>
      </c>
    </row>
    <row r="11" spans="2:21" ht="16.5" x14ac:dyDescent="0.35">
      <c r="B11" s="3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5" x14ac:dyDescent="0.35">
      <c r="B12" s="7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5" x14ac:dyDescent="0.35">
      <c r="B13" s="6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5" x14ac:dyDescent="0.35">
      <c r="B14" s="9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5" x14ac:dyDescent="0.35">
      <c r="B15" s="4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35">
      <c r="B16" s="8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5" x14ac:dyDescent="0.35">
      <c r="B17" s="23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5" x14ac:dyDescent="0.35">
      <c r="B18" s="22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5" x14ac:dyDescent="0.35">
      <c r="B19" s="5" t="s">
        <v>8</v>
      </c>
      <c r="C19">
        <f t="shared" si="0"/>
        <v>37</v>
      </c>
      <c r="D19">
        <v>37</v>
      </c>
      <c r="E19">
        <f t="shared" si="1"/>
        <v>0</v>
      </c>
    </row>
    <row r="20" spans="2:5" x14ac:dyDescent="0.35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XEBA-AM</vt:lpstr>
      <vt:lpstr>Hoja2</vt:lpstr>
      <vt:lpstr>Hoja3</vt:lpstr>
      <vt:lpstr>'XEBA-AM'!Área_de_impresión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SPGT-DATERT</cp:lastModifiedBy>
  <cp:lastPrinted>2025-06-12T17:07:41Z</cp:lastPrinted>
  <dcterms:created xsi:type="dcterms:W3CDTF">2015-06-05T18:19:34Z</dcterms:created>
  <dcterms:modified xsi:type="dcterms:W3CDTF">2025-06-12T20:18:50Z</dcterms:modified>
</cp:coreProperties>
</file>