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FE6EF47D-2F36-4ADB-B061-E8F8EE285BB1}" xr6:coauthVersionLast="47" xr6:coauthVersionMax="47" xr10:uidLastSave="{EB0F0D92-F04D-4D75-978D-B064684F41FB}"/>
  <bookViews>
    <workbookView xWindow="-110" yWindow="-110" windowWidth="19420" windowHeight="11500" xr2:uid="{00000000-000D-0000-FFFF-FFFF00000000}"/>
  </bookViews>
  <sheets>
    <sheet name="OF24 (2)" sheetId="1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3" i="123" l="1"/>
  <c r="AC13" i="123"/>
  <c r="AB13" i="123"/>
  <c r="AA13" i="123"/>
  <c r="Z13" i="123"/>
  <c r="Y13" i="123"/>
  <c r="X13" i="123"/>
  <c r="W13" i="123"/>
  <c r="V13" i="123"/>
  <c r="U13" i="123"/>
  <c r="T13" i="123"/>
  <c r="S13" i="123"/>
  <c r="R13" i="123"/>
</calcChain>
</file>

<file path=xl/sharedStrings.xml><?xml version="1.0" encoding="utf-8"?>
<sst xmlns="http://schemas.openxmlformats.org/spreadsheetml/2006/main" count="51" uniqueCount="50">
  <si>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</si>
  <si>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</si>
  <si>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</si>
  <si>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</si>
  <si>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</si>
  <si>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</si>
  <si>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</si>
  <si>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</si>
  <si>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</si>
  <si>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</si>
  <si>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</si>
  <si>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</si>
  <si>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</si>
  <si>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</si>
  <si>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</si>
  <si>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</si>
  <si>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</si>
  <si>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</si>
  <si>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</si>
  <si>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</si>
  <si>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</si>
  <si>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</si>
  <si>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</si>
  <si>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</si>
  <si>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</si>
  <si>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</si>
  <si>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</si>
  <si>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</si>
  <si>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</si>
  <si>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</si>
  <si>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</si>
  <si>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</si>
  <si>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</si>
  <si>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</si>
  <si>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</si>
  <si>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</si>
  <si>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</si>
  <si>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</si>
  <si>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</si>
  <si>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</si>
  <si>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</si>
  <si>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093</t>
  </si>
  <si>
    <t>B00OF01</t>
  </si>
  <si>
    <t>UR Presupuesta</t>
  </si>
  <si>
    <t>Programa Anual de Adquisiciones, Arrendamientos y Servicios del INE  2025 (PAAASINE) Mayo de Oficinas Centrales</t>
  </si>
  <si>
    <t>33401</t>
  </si>
  <si>
    <t>SERVICIOS PARA CAPACITACIÓN A SERVIDORES PÚBLICOS</t>
  </si>
  <si>
    <t>PAGO DE SERVICIOS PARA CAPACITACION A SERVIDORES PUBLICOS</t>
  </si>
  <si>
    <t>INE/DEAJ/104/2025</t>
  </si>
  <si>
    <t>CONVENIO DE COLABORACION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</si>
</sst>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0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101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6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6" fillId="0" borderId="0" applyAlignment="0"/>
    <xf numFmtId="0" fontId="81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2" fillId="0" borderId="0"/>
    <xf numFmtId="43" fontId="101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08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09" fillId="0" borderId="0"/>
    <xf numFmtId="44" fontId="41" fillId="0" borderId="0" applyFont="0" applyFill="0" applyBorder="0" applyAlignment="0" applyProtection="0"/>
    <xf numFmtId="0" fontId="109" fillId="0" borderId="0"/>
    <xf numFmtId="0" fontId="40" fillId="0" borderId="0"/>
    <xf numFmtId="44" fontId="109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1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9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107" fillId="0" borderId="0" xfId="6" applyFont="1"/>
    <xf numFmtId="0" fontId="107" fillId="0" borderId="0" xfId="6" applyFont="1" applyAlignment="1">
      <alignment horizontal="left" wrapText="1"/>
    </xf>
    <xf numFmtId="0" fontId="107" fillId="0" borderId="0" xfId="6" applyFont="1" applyAlignment="1">
      <alignment horizontal="center"/>
    </xf>
    <xf numFmtId="0" fontId="107" fillId="0" borderId="0" xfId="6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" fillId="0" borderId="0" xfId="258"/>
    <xf numFmtId="3" fontId="112" fillId="0" borderId="0" xfId="259" applyNumberFormat="1" applyFont="1" applyAlignment="1">
      <alignment horizontal="right" vertical="center"/>
    </xf>
    <xf numFmtId="0" fontId="110" fillId="0" borderId="0" xfId="259" applyFont="1" applyAlignment="1">
      <alignment horizontal="center"/>
    </xf>
    <xf numFmtId="0" fontId="110" fillId="0" borderId="0" xfId="259" applyFont="1" applyAlignment="1">
      <alignment horizontal="center"/>
    </xf>
    <xf numFmtId="0" fontId="1" fillId="0" borderId="0" xfId="259" applyAlignment="1">
      <alignment horizontal="center" vertical="center" wrapText="1"/>
    </xf>
    <xf numFmtId="0" fontId="103" fillId="0" borderId="2" xfId="259" applyFont="1" applyBorder="1" applyAlignment="1">
      <alignment horizontal="center" vertical="center" wrapText="1"/>
    </xf>
    <xf numFmtId="0" fontId="104" fillId="0" borderId="1" xfId="259" quotePrefix="1" applyFont="1" applyBorder="1" applyAlignment="1">
      <alignment horizontal="center" vertical="center" wrapText="1"/>
    </xf>
    <xf numFmtId="0" fontId="104" fillId="0" borderId="1" xfId="259" applyFont="1" applyBorder="1" applyAlignment="1">
      <alignment horizontal="center" vertical="center" wrapText="1"/>
    </xf>
    <xf numFmtId="4" fontId="104" fillId="0" borderId="1" xfId="259" applyNumberFormat="1" applyFont="1" applyBorder="1" applyAlignment="1">
      <alignment horizontal="left" vertical="center" wrapText="1"/>
    </xf>
    <xf numFmtId="1" fontId="104" fillId="0" borderId="1" xfId="259" applyNumberFormat="1" applyFont="1" applyBorder="1" applyAlignment="1">
      <alignment vertical="center" wrapText="1"/>
    </xf>
    <xf numFmtId="3" fontId="104" fillId="0" borderId="1" xfId="259" applyNumberFormat="1" applyFont="1" applyBorder="1" applyAlignment="1">
      <alignment vertical="center" wrapText="1"/>
    </xf>
    <xf numFmtId="0" fontId="105" fillId="0" borderId="0" xfId="259" applyFont="1" applyAlignment="1">
      <alignment horizontal="center"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</cellXfs>
  <cellStyles count="26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40" xfId="259" xr:uid="{BD273CC6-405F-48D1-9C1A-28D0494044A2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36" xfId="258" xr:uid="{AE773945-149C-4747-99C7-EBBC4A5A7C73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A038F55-BB88-4016-B51F-6A6A510A0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D6AD3-C052-4FFA-9FBE-DA81809A881B}">
  <dimension ref="A1:AD16"/>
  <sheetViews>
    <sheetView tabSelected="1" topLeftCell="A3" zoomScale="90" zoomScaleNormal="90" workbookViewId="0">
      <selection activeCell="A16" sqref="A16:I16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7" spans="1:30" ht="26" x14ac:dyDescent="0.6">
      <c r="A7" s="17" t="s">
        <v>44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8" t="s">
        <v>7</v>
      </c>
      <c r="B10" s="8" t="s">
        <v>43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6" customFormat="1" ht="26" x14ac:dyDescent="0.25">
      <c r="A11" s="20" t="s">
        <v>5</v>
      </c>
      <c r="B11" s="20" t="s">
        <v>1</v>
      </c>
      <c r="C11" s="20" t="s">
        <v>1</v>
      </c>
      <c r="D11" s="21" t="s">
        <v>2</v>
      </c>
      <c r="E11" s="22" t="s">
        <v>0</v>
      </c>
      <c r="F11" s="21" t="s">
        <v>41</v>
      </c>
      <c r="G11" s="22" t="s">
        <v>42</v>
      </c>
      <c r="H11" s="5" t="s">
        <v>45</v>
      </c>
      <c r="I11" s="23" t="s">
        <v>46</v>
      </c>
      <c r="J11" s="5" t="s">
        <v>36</v>
      </c>
      <c r="K11" s="24" t="s">
        <v>47</v>
      </c>
      <c r="L11" s="25" t="s">
        <v>48</v>
      </c>
      <c r="M11" s="6" t="s">
        <v>40</v>
      </c>
      <c r="N11" s="7" t="s">
        <v>35</v>
      </c>
      <c r="O11" s="25">
        <v>1</v>
      </c>
      <c r="P11" s="25">
        <v>270000</v>
      </c>
      <c r="Q11" s="25" t="s">
        <v>49</v>
      </c>
      <c r="R11" s="25">
        <v>270000</v>
      </c>
      <c r="S11" s="25">
        <v>0</v>
      </c>
      <c r="T11" s="25">
        <v>0</v>
      </c>
      <c r="U11" s="25">
        <v>0</v>
      </c>
      <c r="V11" s="25">
        <v>0</v>
      </c>
      <c r="W11" s="25">
        <v>270000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3" spans="1:30" s="1" customFormat="1" x14ac:dyDescent="0.3">
      <c r="A13" s="12" t="s">
        <v>6</v>
      </c>
      <c r="B13" s="13"/>
      <c r="C13" s="13"/>
      <c r="D13" s="13"/>
      <c r="E13" s="13"/>
      <c r="F13" s="13"/>
      <c r="G13" s="13"/>
      <c r="H13" s="13"/>
      <c r="I13" s="14"/>
      <c r="K13" s="2"/>
      <c r="L13" s="3"/>
      <c r="M13" s="3"/>
      <c r="O13" s="4"/>
      <c r="R13" s="11">
        <f>SUM(R11:R12)</f>
        <v>270000</v>
      </c>
      <c r="S13" s="11">
        <f>SUM(S11:S12)</f>
        <v>0</v>
      </c>
      <c r="T13" s="11">
        <f>SUM(T11:T12)</f>
        <v>0</v>
      </c>
      <c r="U13" s="11">
        <f>SUM(U11:U12)</f>
        <v>0</v>
      </c>
      <c r="V13" s="11">
        <f>SUM(V11:V12)</f>
        <v>0</v>
      </c>
      <c r="W13" s="11">
        <f>SUM(W11:W12)</f>
        <v>270000</v>
      </c>
      <c r="X13" s="11">
        <f>SUM(X11:X12)</f>
        <v>0</v>
      </c>
      <c r="Y13" s="11">
        <f>SUM(Y11:Y12)</f>
        <v>0</v>
      </c>
      <c r="Z13" s="11">
        <f>SUM(Z11:Z12)</f>
        <v>0</v>
      </c>
      <c r="AA13" s="11">
        <f>SUM(AA11:AA12)</f>
        <v>0</v>
      </c>
      <c r="AB13" s="11">
        <f>SUM(AB11:AB12)</f>
        <v>0</v>
      </c>
      <c r="AC13" s="11">
        <f>SUM(AC11:AC12)</f>
        <v>0</v>
      </c>
      <c r="AD13" s="11">
        <f>SUM(AD11:AD12)</f>
        <v>0</v>
      </c>
    </row>
    <row r="14" spans="1:30" s="27" customFormat="1" x14ac:dyDescent="0.35">
      <c r="H14" s="28"/>
      <c r="I14" s="29"/>
      <c r="K14" s="29"/>
      <c r="L14" s="30"/>
      <c r="M14" s="30"/>
      <c r="O14" s="31"/>
      <c r="Q14" s="32"/>
    </row>
    <row r="15" spans="1:30" s="27" customFormat="1" x14ac:dyDescent="0.35">
      <c r="H15" s="28"/>
      <c r="I15" s="29"/>
      <c r="K15" s="29"/>
      <c r="L15" s="30"/>
      <c r="M15" s="30"/>
      <c r="O15" s="31"/>
      <c r="Q15" s="32"/>
    </row>
    <row r="16" spans="1:30" s="27" customFormat="1" ht="14.4" customHeight="1" x14ac:dyDescent="0.35">
      <c r="A16" s="12" t="s">
        <v>34</v>
      </c>
      <c r="B16" s="13"/>
      <c r="C16" s="13"/>
      <c r="D16" s="13"/>
      <c r="E16" s="13"/>
      <c r="F16" s="13"/>
      <c r="G16" s="13"/>
      <c r="H16" s="13"/>
      <c r="I16" s="14"/>
      <c r="K16" s="29"/>
      <c r="L16" s="30"/>
      <c r="M16" s="30"/>
      <c r="O16" s="31"/>
      <c r="Q16" s="32"/>
    </row>
  </sheetData>
  <mergeCells count="3">
    <mergeCell ref="A7:AD7"/>
    <mergeCell ref="A13:I13"/>
    <mergeCell ref="A16:I1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2025-06-23T18:20:04Z</dcterms:modified>
</cp:coreProperties>
</file>