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nancy.hernandez\AppData\Local\Microsoft\Windows\INetCache\Content.Outlook\EOKMY4JD\"/>
    </mc:Choice>
  </mc:AlternateContent>
  <xr:revisionPtr revIDLastSave="0" documentId="13_ncr:1_{2D3AE558-91AC-40D1-B301-103179DAB20A}" xr6:coauthVersionLast="47" xr6:coauthVersionMax="47" xr10:uidLastSave="{00000000-0000-0000-0000-000000000000}"/>
  <bookViews>
    <workbookView xWindow="0" yWindow="0" windowWidth="19200" windowHeight="11280" activeTab="2" xr2:uid="{00000000-000D-0000-FFFF-FFFF00000000}"/>
  </bookViews>
  <sheets>
    <sheet name="CAE-SE" sheetId="14" r:id="rId1"/>
    <sheet name="VEOL_VOED" sheetId="15" r:id="rId2"/>
    <sheet name="FMDCU" sheetId="16" r:id="rId3"/>
  </sheets>
  <definedNames>
    <definedName name="_xlnm._FilterDatabase" localSheetId="0" hidden="1">'CAE-SE'!$A$3:$F$30</definedName>
    <definedName name="_xlnm._FilterDatabase" localSheetId="2" hidden="1">FMDCU!$A$3:$F$12</definedName>
    <definedName name="_xlnm._FilterDatabase" localSheetId="1" hidden="1">VEOL_VOED!$A$3:$G$13</definedName>
    <definedName name="_xlnm.Print_Area" localSheetId="0">'CAE-SE'!$B$1:$F$26</definedName>
    <definedName name="_xlnm.Print_Area" localSheetId="2">FMDCU!$B$1:$F$10</definedName>
    <definedName name="_xlnm.Print_Area" localSheetId="1">VEOL_VOED!$B$1:$F$8</definedName>
    <definedName name="_xlnm.Print_Titles" localSheetId="0">'CAE-SE'!$1:$3</definedName>
    <definedName name="_xlnm.Print_Titles" localSheetId="2">FMDCU!$1:$3</definedName>
    <definedName name="_xlnm.Print_Titles" localSheetId="1">VEOL_VOED!$1:$3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<sst xmlns="http://schemas.openxmlformats.org/spreadsheetml/2006/main" count="271" uniqueCount="101">
  <si>
    <t>CONCENTRADO DE PREGUNTAS
CUESTIONARIO DIRIGIDO A CAE Y SE, PARA LA EVALUACIÓN DEL MODELO DE CASILLA SECCIONAL 
EN EL PROCESO ELECTORAL EXTRAORDINARIO 2024-2025</t>
  </si>
  <si>
    <t>N° de pregunta</t>
  </si>
  <si>
    <t>Tema</t>
  </si>
  <si>
    <t>Pregunta</t>
  </si>
  <si>
    <t>Tipo de respuesta</t>
  </si>
  <si>
    <t>Opciones de respuesta</t>
  </si>
  <si>
    <t>Observaciones</t>
  </si>
  <si>
    <t>MCS</t>
  </si>
  <si>
    <t>Opción única</t>
  </si>
  <si>
    <t>a. Equipamiento de la casilla
b. Instalación y apertura de la casilla
c. Conteo de boletas antes del inicio de la votación
d. Secuencia de votación
e. Cierre de la votación  
f. Clasificación y conteo de votos
g. Embajale de boletas sobrantes.
h. Integración de los expedientes de casilla y de los paquetes electorales
i. Ninguna</t>
  </si>
  <si>
    <t>El/la usuario/a escogerá sólo una de las opciones. El campo es obligatorio (tipo no nulo)</t>
  </si>
  <si>
    <t>Espacios</t>
  </si>
  <si>
    <t>Los domicilios en donde se ubicaron las casillas seccionales contaron con el espacio suficiente para desempeñar las actividades del funcionariado de Mesas Directivas de Casilla Seccional, incluyendo condiciones de accesibilidad para personas con discapacidad</t>
  </si>
  <si>
    <t xml:space="preserve">a. Si
b. No
</t>
  </si>
  <si>
    <t>En el caso de tener asistencia de personas observadoras electorales, su presencia en los espacios asignados permitieron el libre tránsito de la ciudadanía al interior de la casilla.</t>
  </si>
  <si>
    <t>Será obligatorio responderlo para que pueda avanzar en el cuestionario. Se seleccionarán solo dos opciones.</t>
  </si>
  <si>
    <t>Numérica</t>
  </si>
  <si>
    <t>El/la usuario/a especificará la cantidad</t>
  </si>
  <si>
    <t>Será obligatorio responderlo para que pueda avanzar en el cuestionario.</t>
  </si>
  <si>
    <t>Los lugares donde se instalaron casillas contaron con los espacios suficientes para la colocación de mamparas, canceles y urnas.</t>
  </si>
  <si>
    <t>Funcionalidad</t>
  </si>
  <si>
    <t>Indique, de entre las siguientes opciones, la que más haya originado que tardara la apertura de la casilla para la recepción de la votación:</t>
  </si>
  <si>
    <t>En el desarrollo de la votación, ¿se garantizó a las personas trans el ejercicio del voto en igualdad de condiciones y sin discriminación?</t>
  </si>
  <si>
    <t xml:space="preserve">a. Si
b. No
c. No fue el supuesto en las casillas atendidas
</t>
  </si>
  <si>
    <t>a. Si
b. No
c. No fue el supuesto en las casillas atendidas</t>
  </si>
  <si>
    <t>Texto</t>
  </si>
  <si>
    <t>Actividades de los FMDCS</t>
  </si>
  <si>
    <t>Los/las funcionarios/as de MDCS el día de la JE realizaron las funciones que les correspondían de conformidad a la capacitación recibida.</t>
  </si>
  <si>
    <t>a. Totalmente de acuerdo
b. De acuerdo 
c. Regular
d. En desacuerdo 
e. Totalmente en desacuerdo</t>
  </si>
  <si>
    <t>De las casillas que atendió, los/las Escrutadores/as agilizaron el flujo de ingreso y salida de la casilla organizando la fila, facilitando el acceso a la ciudadanía con discapacidad, personas adultas mayores y mujeres embarazadas.</t>
  </si>
  <si>
    <t>Observación electoral</t>
  </si>
  <si>
    <t>Durante la clasificación y conteo de votos, ¿Las personas observadoras electorales contaron con las condiciones óptimas para realizar la debida observación de esta etapa de la elección?</t>
  </si>
  <si>
    <t>CAE Local</t>
  </si>
  <si>
    <t>a. Totalmente de acuerdo
b. De acuerdo 
c. Regular
d. En desacuerdo 
e. Totalmente en desacuerdo
f. En la entidad no hubo elección local.</t>
  </si>
  <si>
    <t>¿Considera necesario que los/las CAE locales sean previstos en las próximas elecciones concurrentes?</t>
  </si>
  <si>
    <t xml:space="preserve">a. Si
b. No
c. En la entidad no hubo elección local.
</t>
  </si>
  <si>
    <t>Capacitación</t>
  </si>
  <si>
    <t>¿Cuáles fueron los retos principales para la capacitación que impartió?</t>
  </si>
  <si>
    <t>a. Falta de tiempo por parte de las y los funcionarios de casilla.
b. Poco interés en los contenidos presentados.
c.Falta de compromiso para realizar las actividades asignadas.</t>
  </si>
  <si>
    <t xml:space="preserve">De acuerdo con la capacitación recibida durante la primera y segunda etapa, ¿se le brindaron los conocimientos necesarios para realizar las tareas a su cargo con las y los funcionarios de casilla seccional? </t>
  </si>
  <si>
    <t>CONCENTRADO DE PREGUNTAS
CUESTIONARIO DIRIGIDO A VOCALES DE JUNTA LOCAL Y DISTRITAL, PARA LA EVALUACIÓN DEL MODELO DE CASILLA SECCIONAL EN EL PROCESO ELECTORAL EXTRAORDINARIO 2024-2025</t>
  </si>
  <si>
    <t xml:space="preserve">Dirigido a </t>
  </si>
  <si>
    <t>VOEL
VOED</t>
  </si>
  <si>
    <t>VOED</t>
  </si>
  <si>
    <t>A partir de la experiencia reportada por el CAE y/o SE, durante la Jornada Electoral, ¿El acomodo de equipamiento, favoreció la operación del modelo de casilla seccional al momento de la instalación?</t>
  </si>
  <si>
    <t>A partir de la experiencia reportada por el CAE y/o SE, ¿El acomodo de equipamiento, favoreció el modelo de casilla seccional para la clasificación y conteo de votos, una vez concluida la votación?</t>
  </si>
  <si>
    <t>OPL</t>
  </si>
  <si>
    <t>Según su experiencia, el OPL de su entidad se involucró en las actividades del Proceso Electoral Local para la instalación de casillas seccionales únicas.</t>
  </si>
  <si>
    <t>El usuario escogerá sólo una de las opciones. El campo es obligatorio (tipo no nulo)</t>
  </si>
  <si>
    <t>COORD-INE</t>
  </si>
  <si>
    <t>CONCENTRADO DE PREGUNTAS
CUESTIONARIO DIRIGIDO A FMDCU, PARA LA EVALUACIÓN DEL MODELO DE CASILLA SECCIONAL 
EN EL PROCESO ELECTORAL EXTRAORDINARIO 2024-2025</t>
  </si>
  <si>
    <t>Los domicilios en donde se ubicaron las casillas seccionales contaron con el espacio suficiente para desempeñar las actividades de los/las funcionarios/as de Mesas Directivas de Casilla Seccional, incluyendo condiciones de accesibilidad para personas con discapacidad</t>
  </si>
  <si>
    <t>En general, considera fue funcional el Modelo de Casilla Seccional utilizado para el PEE PJF 2024-2025, y en su caso, para las elecciones concurrentes con las del PJL.</t>
  </si>
  <si>
    <t>a. Totalmente de acuerdo
b. De acuerdo 
c. Regular
d. En desacuerdo 
e. Totalmente en desacuerdo
f. No fue el caso en las casillas atendidas</t>
  </si>
  <si>
    <t>a. El espacio era muy reducido; por requerir más mesas para las mamparas.
b. Derivado del espacio el acomodo de la casilla no se realizó conforme al modelo.
c. El paso de la ciudadanía que ejerció su voto se vio obstaculizado por otros/as ciudadanos/as que esperaban votar.
d. Los/las observadores/as obstaculizaron las actividades de la casilla.
e. El espacio para el flujo de personas con discapacidad era muy reducido.
f. No fue el caso en los domicilios atendidos.</t>
  </si>
  <si>
    <t>¿Cuántas casillas atendidas contaron con los espacios idóneos, contemplando la disposición del equipamiento y material electoral, del Modelo de Casilla Secional?</t>
  </si>
  <si>
    <t xml:space="preserve">Será obligatorio responderlo para que pueda avanzar en el cuestionario. Limitar al tramo de control </t>
  </si>
  <si>
    <t>En su caso, Indica la situación que más se presentó que afectó el libre tránsito de ciudadanos/as al interior de la casilla.</t>
  </si>
  <si>
    <t xml:space="preserve">a. Falta de FMDCS
b. Conteo de boletas por parte de los FMDCS
c. Otras causas ajenas al INE
c. No fue el supuesto en las casillas atendidas
</t>
  </si>
  <si>
    <t>Fue eficiente la distribución de los canceles, mamparas y urna(s) contemplada el el Modelo de casilla Seccional, para el adecuado tránsito de los/las electores/as para el ejercicio del voto</t>
  </si>
  <si>
    <t>La cantidad de FMDC que integró cada casilla seccional fue suficiente para la atención de la ciudadanía.</t>
  </si>
  <si>
    <t>Integración</t>
  </si>
  <si>
    <t>En las casillas y domicilios que atendio, el día de la Jornada Electoral ¿se garantizó a las personas con silla de ruedas, andadera o bastón, el ejercicio del voto en igualdad de condiciones y sin discriminación?</t>
  </si>
  <si>
    <t>Accesibilidad</t>
  </si>
  <si>
    <t>Inclusión</t>
  </si>
  <si>
    <t xml:space="preserve">a. Si
b. No
c. No fue el supuesto
</t>
  </si>
  <si>
    <t>¿Los espacios dentro de la casilla y la distribución del mobiliario y material electoral permitieron a las personas observadoras electorales ejercer su derecho de observación durante el desarrollo de la Jornada Electoral.</t>
  </si>
  <si>
    <t xml:space="preserve">Considera que fue suficiente la cantidad de materiales electorales y documentación prevista en el MCS, para la adecuada operación de la casilla. </t>
  </si>
  <si>
    <t>Considera que fue efectivo el desarrollo de la clasificación y conteo de votos de manera simultánea para la elección del Poder Judicial Federal y para el Local.</t>
  </si>
  <si>
    <t>¿Cuál considera que fue la innovación del modelo de casilla, que favoreció en su funcionamiento?</t>
  </si>
  <si>
    <t>¿En cuál de las siguientes actividades se presentó alguna dificultad en su realización?</t>
  </si>
  <si>
    <t xml:space="preserve">a. Flujo de votación, pasar una sola vez a la MDC
b. Urna Única
c. Distribución de mobiliario y material electoral, según número de electores
d. Integración de MDC de acuerdo al número de personas electoras
e. Embalaje de boletas sobrantes
f. Clasificación y conteo
g. División en dos cuadernillos, de la LNED en casillas de más de 1000 electores/as </t>
  </si>
  <si>
    <t>¿La distribución de las actividades entre las y los FMDCS favoreció al adecuado desarrollo de la votación?</t>
  </si>
  <si>
    <t>¿El embalaje de boletas sobrantes, se tradujo en la oportuna entrega de los paquetes electorales a los Consejos Distritales?</t>
  </si>
  <si>
    <t>¿La implementación de la Urna Única redujo el tiempo de permanencia de las personas electora en la casilla?</t>
  </si>
  <si>
    <t xml:space="preserve">a. Si, fueron las suficientes
b. Sí, y sobraron más de la mitad de lo dotado en la casilla
b. No fueron suficientes
</t>
  </si>
  <si>
    <t>¿La división de la LNE de la casilla seccional en dos listados, cuando se tuvieron más de mil registros, facilitó la búsqueda por parte de las y los secretarios de MDC?</t>
  </si>
  <si>
    <t>¿La cantidad de boletas asignadas a la Casilla Seccional / casilla especial fue suficiente para el número de personas electoras que acudieron a votar?</t>
  </si>
  <si>
    <t>Señale qué actividad podría considerarse con áreas de oportunidad del MCS para próximos pocesos electorales.</t>
  </si>
  <si>
    <t>¿Qué innovación presentada del modelo de casilla, que favoreció en su funcionamiento el día de la Jornada Electoral?</t>
  </si>
  <si>
    <t xml:space="preserve">a. La totalidad de las casillas en el distrito/entidad
b. En más del 80% de las casillas en el distrito/entidad
c. En la mitad de las casillas en el distrito/entidad
d. En menos de la mitad de las casillas en el distrito/entidad </t>
  </si>
  <si>
    <t>¿En qué proporcion de casillas seccionales en su distrito/entidad contó con el espacio suficiente para albergar a las personas FMDC, a las personas votantes, así como mobiliario y materiales electorales?</t>
  </si>
  <si>
    <t>¿En qué proporcion de casillas seccionales en su distrito/entidad donde se instalaron casillas seccionales en la jornada electoral tuvieron una adecuada funcionalidad?</t>
  </si>
  <si>
    <t>¿La cantidad de boletas asignadas en la(s) casilla(s) especial(es) fue(ron) suficiente para el número de personas electoras que acudieron a votar?</t>
  </si>
  <si>
    <t>El Modelo de casilla seccional única que se aplicó en su distrito/entidad, atendió las necesidades de la elección local.</t>
  </si>
  <si>
    <t>La secuencia de votación del Modelo de Casilla Seccional permitió que el flujo de los electores, en el interior de la casilla, fuera el adecuado para ejercer su voto</t>
  </si>
  <si>
    <t>¿Considera que las actividades de clasificación y conteo de votos son adecuadas y fáciles de realizar?</t>
  </si>
  <si>
    <t>¿Considera que las actividades de embalaje de boletas sobrantes con cinta de seguridad, fueron fáciles de realizar?</t>
  </si>
  <si>
    <t xml:space="preserve">a. Si
b. No
c. No hubieron personas observadoras en mi casilla
</t>
  </si>
  <si>
    <t>¿Los espacios asignados permitieron a las personas observadoras electorales  ejercer su derecho de observación durante el desarrollo de la Jornada Electoral y/o en la etapa de clasificación y conteo de boletas?</t>
  </si>
  <si>
    <t xml:space="preserve">a. Si
b. No
c. No se realizó el cambio de urna en mi casilla
</t>
  </si>
  <si>
    <t>De haber respondido "Sí" en la pregunta anterior, expliqué brevemente la complicación que se presentó.</t>
  </si>
  <si>
    <t>¿Se presentó alguna complicación durante las actividades de cambio de urna única llena por otra urna vacía?</t>
  </si>
  <si>
    <t>Campo de captura libre</t>
  </si>
  <si>
    <t>De lo observado en sus casillas atendidas, indicar en cuál funcionario de casilla se apoyaba la ciudadanía para ser orientado sobre las boletas electorales y cómo votar.</t>
  </si>
  <si>
    <t>De los siguientes cargos de la Mesa Directiva de casilla, indiqué cuál considera que debe ser apoyado por otra persona funcionaria durante la Jornada Electoral:</t>
  </si>
  <si>
    <t xml:space="preserve">a. Secretario/a 1
b. Secretario/a 2
c. Escrutador/a en la mesa 
d. Escrutador/a en el flujo dentro de la casilla
e. No es necesario apoyo de más funcionarios/as
</t>
  </si>
  <si>
    <t>En general, las actividades realizaras el día de la Jornada Electoral fueron las adecuadas para recibir la votación del electorado.</t>
  </si>
  <si>
    <t xml:space="preserve">a. Secretario/a 1
b. Secretario/a 2
b. Escrutador/a en la mesa 
c. Escrutador/a orientando el flujo de votación dentro de la casilla
d. La ciudadanía no requirió orientación sobre las boleetas
</t>
  </si>
  <si>
    <t xml:space="preserve">a. Si
b. No
</t>
  </si>
  <si>
    <t>De lo observado en sus casillas atendidas ¿el flujo de votación pasando una sola vez por la mesa directiva, favoreció en el funcionamiento, evitando cuellos de botella?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</si>
</sst>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0"/>
      <color theme="1"/>
      <name val="Arial"/>
      <family val="2"/>
    </font>
    <font>
      <sz val="11"/>
      <color theme="1"/>
      <name val="Arial "/>
    </font>
    <font>
      <b/>
      <sz val="12"/>
      <color theme="1"/>
      <name val="Arial "/>
    </font>
    <font>
      <b/>
      <sz val="11"/>
      <color theme="0"/>
      <name val="Arial "/>
    </font>
    <font>
      <sz val="10"/>
      <name val="Arial"/>
      <family val="2"/>
    </font>
    <font>
      <sz val="10"/>
      <color theme="1"/>
      <name val="Arial "/>
    </font>
  </fonts>
  <fills count="5">
    <fill>
      <patternFill patternType="none"/>
    </fill>
    <fill>
      <patternFill patternType="gray125"/>
    </fill>
    <fill>
      <patternFill patternType="solid">
        <fgColor rgb="FFD5007F"/>
        <bgColor indexed="64"/>
      </patternFill>
    </fill>
    <fill>
      <patternFill patternType="solid">
        <fgColor theme="0"/>
        <bgColor indexed="64"/>
      </patternFill>
    </fill>
    <fill>
      <patternFill patternType="solid">
        <fgColor theme="0" tint="-4.9989318521683403E-2"/>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style="hair">
        <color indexed="64"/>
      </left>
      <right style="hair">
        <color indexed="64"/>
      </right>
      <top/>
      <bottom style="hair">
        <color indexed="64"/>
      </bottom>
      <diagonal/>
    </border>
  </borders>
  <cellStyleXfs count="1">
    <xf numFmtId="0" fontId="0" fillId="0" borderId="0"/>
  </cellStyleXfs>
  <cellXfs count="22">
    <xf numFmtId="0" fontId="0" fillId="0" borderId="0" xfId="0"/>
    <xf numFmtId="0" fontId="1" fillId="0" borderId="0" xfId="0" applyFont="1"/>
    <xf numFmtId="0" fontId="1" fillId="0" borderId="0" xfId="0" applyFont="1" applyAlignment="1">
      <alignment horizontal="center"/>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justify" vertical="center" wrapText="1"/>
    </xf>
    <xf numFmtId="0" fontId="3" fillId="2" borderId="2" xfId="0"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1" fillId="0" borderId="0" xfId="0" applyFont="1" applyAlignment="1">
      <alignment horizontal="center" vertical="center"/>
    </xf>
    <xf numFmtId="0" fontId="0" fillId="0" borderId="1" xfId="0" applyBorder="1" applyAlignment="1">
      <alignment horizontal="center" vertical="center"/>
    </xf>
    <xf numFmtId="0" fontId="4" fillId="0" borderId="3" xfId="0" applyFont="1" applyBorder="1" applyAlignment="1">
      <alignment horizontal="center" vertical="center" wrapText="1"/>
    </xf>
    <xf numFmtId="0" fontId="0" fillId="0" borderId="1" xfId="0" applyBorder="1" applyAlignment="1">
      <alignment horizontal="justify" vertical="center" wrapText="1"/>
    </xf>
    <xf numFmtId="0" fontId="4" fillId="0" borderId="1" xfId="0" applyFont="1" applyBorder="1" applyAlignment="1">
      <alignment horizontal="center" vertical="center"/>
    </xf>
    <xf numFmtId="0" fontId="1" fillId="0" borderId="0" xfId="0" applyFont="1" applyAlignment="1">
      <alignment horizontal="left"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vertical="center" wrapText="1"/>
    </xf>
    <xf numFmtId="0" fontId="0" fillId="3" borderId="1" xfId="0" applyFill="1" applyBorder="1" applyAlignment="1">
      <alignment horizontal="center"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4" borderId="1" xfId="0" applyFont="1" applyFill="1" applyBorder="1" applyAlignment="1">
      <alignment vertical="center" wrapText="1"/>
    </xf>
    <xf numFmtId="0" fontId="2" fillId="0" borderId="0" xfId="0" applyFont="1" applyAlignment="1">
      <alignment horizontal="center" wrapText="1"/>
    </xf>
  </cellXfs>
  <cellStyles count="1">
    <cellStyle name="Normal" xfId="0" builtinId="0"/>
  </cellStyles>
  <dxfs count="0"/>
  <tableStyles count="0" defaultTableStyle="TableStyleMedium2" defaultPivotStyle="PivotStyleLight16"/>
  <colors>
    <mruColors>
      <color rgb="FFFABF8F"/>
      <color rgb="FFC4D79B"/>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2"/>
  <sheetViews>
    <sheetView showGridLines="0" zoomScale="80" zoomScaleNormal="80" workbookViewId="0">
      <pane xSplit="1" ySplit="3" topLeftCell="B28" activePane="bottomRight" state="frozen"/>
      <selection pane="topRight" activeCell="B1" sqref="B1"/>
      <selection pane="bottomLeft" activeCell="A4" sqref="A4"/>
      <selection pane="bottomRight" activeCell="C17" sqref="C17"/>
    </sheetView>
  </sheetViews>
  <sheetFormatPr baseColWidth="10" defaultColWidth="11.453125" defaultRowHeight="61.4" customHeight="1"/>
  <cols>
    <col min="1" max="1" width="11.453125" style="1"/>
    <col min="2" max="2" width="14.54296875" style="2" customWidth="1"/>
    <col min="3" max="3" width="40.453125" style="1" customWidth="1"/>
    <col min="4" max="4" width="14" style="1" customWidth="1"/>
    <col min="5" max="5" width="44.453125" style="1" customWidth="1"/>
    <col min="6" max="6" width="32.54296875" style="1" customWidth="1"/>
    <col min="7" max="7" width="30" style="1" customWidth="1"/>
    <col min="8" max="16384" width="11.453125" style="1"/>
  </cols>
  <sheetData>
    <row r="1" spans="1:7" ht="52.5" customHeight="1">
      <c r="B1" s="21" t="s">
        <v>0</v>
      </c>
      <c r="C1" s="21"/>
      <c r="D1" s="21"/>
      <c r="E1" s="21"/>
      <c r="F1" s="21"/>
    </row>
    <row r="2" spans="1:7" ht="14.5" thickBot="1"/>
    <row r="3" spans="1:7" ht="28">
      <c r="A3" s="6" t="s">
        <v>1</v>
      </c>
      <c r="B3" s="6" t="s">
        <v>2</v>
      </c>
      <c r="C3" s="6" t="s">
        <v>3</v>
      </c>
      <c r="D3" s="6" t="s">
        <v>4</v>
      </c>
      <c r="E3" s="6" t="s">
        <v>5</v>
      </c>
      <c r="F3" s="6" t="s">
        <v>6</v>
      </c>
    </row>
    <row r="4" spans="1:7" ht="87" customHeight="1">
      <c r="A4" s="3">
        <v>1</v>
      </c>
      <c r="B4" s="10" t="s">
        <v>7</v>
      </c>
      <c r="C4" s="12" t="s">
        <v>52</v>
      </c>
      <c r="D4" s="7" t="s">
        <v>8</v>
      </c>
      <c r="E4" s="4" t="s">
        <v>28</v>
      </c>
      <c r="F4" s="5" t="s">
        <v>10</v>
      </c>
      <c r="G4" s="14"/>
    </row>
    <row r="5" spans="1:7" ht="129" customHeight="1">
      <c r="A5" s="3">
        <v>2</v>
      </c>
      <c r="B5" s="10" t="s">
        <v>7</v>
      </c>
      <c r="C5" s="12" t="s">
        <v>69</v>
      </c>
      <c r="D5" s="7" t="s">
        <v>8</v>
      </c>
      <c r="E5" s="4" t="s">
        <v>71</v>
      </c>
      <c r="F5" s="5" t="s">
        <v>10</v>
      </c>
      <c r="G5" s="14"/>
    </row>
    <row r="6" spans="1:7" ht="142.5" customHeight="1">
      <c r="A6" s="3">
        <v>3</v>
      </c>
      <c r="B6" s="10" t="s">
        <v>7</v>
      </c>
      <c r="C6" s="12" t="s">
        <v>70</v>
      </c>
      <c r="D6" s="7" t="s">
        <v>8</v>
      </c>
      <c r="E6" s="4" t="s">
        <v>9</v>
      </c>
      <c r="F6" s="5" t="s">
        <v>10</v>
      </c>
      <c r="G6" s="14"/>
    </row>
    <row r="7" spans="1:7" ht="95.25" customHeight="1">
      <c r="A7" s="3">
        <v>4</v>
      </c>
      <c r="B7" s="3" t="s">
        <v>11</v>
      </c>
      <c r="C7" s="12" t="s">
        <v>12</v>
      </c>
      <c r="D7" s="7" t="s">
        <v>8</v>
      </c>
      <c r="E7" s="4" t="s">
        <v>13</v>
      </c>
      <c r="F7" s="5" t="s">
        <v>10</v>
      </c>
    </row>
    <row r="8" spans="1:7" ht="91.5" customHeight="1">
      <c r="A8" s="3">
        <v>5</v>
      </c>
      <c r="B8" s="3" t="s">
        <v>11</v>
      </c>
      <c r="C8" s="12" t="s">
        <v>14</v>
      </c>
      <c r="D8" s="7" t="s">
        <v>8</v>
      </c>
      <c r="E8" s="4" t="s">
        <v>53</v>
      </c>
      <c r="F8" s="5" t="s">
        <v>10</v>
      </c>
    </row>
    <row r="9" spans="1:7" ht="173.25" customHeight="1">
      <c r="A9" s="3">
        <v>6</v>
      </c>
      <c r="B9" s="3" t="s">
        <v>11</v>
      </c>
      <c r="C9" s="5" t="s">
        <v>57</v>
      </c>
      <c r="D9" s="7" t="s">
        <v>8</v>
      </c>
      <c r="E9" s="4" t="s">
        <v>54</v>
      </c>
      <c r="F9" s="4" t="s">
        <v>15</v>
      </c>
    </row>
    <row r="10" spans="1:7" ht="56" customHeight="1">
      <c r="A10" s="3">
        <v>7</v>
      </c>
      <c r="B10" s="3" t="s">
        <v>11</v>
      </c>
      <c r="C10" s="12" t="s">
        <v>55</v>
      </c>
      <c r="D10" s="3" t="s">
        <v>16</v>
      </c>
      <c r="E10" s="5" t="s">
        <v>17</v>
      </c>
      <c r="F10" s="20" t="s">
        <v>56</v>
      </c>
    </row>
    <row r="11" spans="1:7" ht="70.5" customHeight="1">
      <c r="A11" s="3">
        <v>8</v>
      </c>
      <c r="B11" s="3" t="s">
        <v>11</v>
      </c>
      <c r="C11" s="12" t="s">
        <v>19</v>
      </c>
      <c r="D11" s="7" t="s">
        <v>8</v>
      </c>
      <c r="E11" s="4" t="s">
        <v>13</v>
      </c>
      <c r="F11" s="5" t="s">
        <v>10</v>
      </c>
    </row>
    <row r="12" spans="1:7" ht="138" customHeight="1">
      <c r="A12" s="3">
        <v>9</v>
      </c>
      <c r="B12" s="3" t="s">
        <v>61</v>
      </c>
      <c r="C12" s="12" t="s">
        <v>60</v>
      </c>
      <c r="D12" s="3" t="s">
        <v>8</v>
      </c>
      <c r="E12" s="4" t="s">
        <v>28</v>
      </c>
      <c r="F12" s="5" t="s">
        <v>10</v>
      </c>
      <c r="G12" s="14"/>
    </row>
    <row r="13" spans="1:7" ht="70.5" customHeight="1">
      <c r="A13" s="3">
        <v>10</v>
      </c>
      <c r="B13" s="3" t="s">
        <v>20</v>
      </c>
      <c r="C13" s="12" t="s">
        <v>67</v>
      </c>
      <c r="D13" s="3" t="s">
        <v>8</v>
      </c>
      <c r="E13" s="4" t="s">
        <v>13</v>
      </c>
      <c r="F13" s="5" t="s">
        <v>18</v>
      </c>
    </row>
    <row r="14" spans="1:7" ht="166.5" customHeight="1">
      <c r="A14" s="3">
        <v>11</v>
      </c>
      <c r="B14" s="3" t="s">
        <v>20</v>
      </c>
      <c r="C14" s="12" t="s">
        <v>21</v>
      </c>
      <c r="D14" s="3" t="s">
        <v>8</v>
      </c>
      <c r="E14" s="18" t="s">
        <v>58</v>
      </c>
      <c r="F14" s="4" t="s">
        <v>18</v>
      </c>
    </row>
    <row r="15" spans="1:7" ht="64.5" customHeight="1">
      <c r="A15" s="3">
        <v>12</v>
      </c>
      <c r="B15" s="3" t="s">
        <v>20</v>
      </c>
      <c r="C15" s="5" t="s">
        <v>59</v>
      </c>
      <c r="D15" s="3" t="s">
        <v>8</v>
      </c>
      <c r="E15" s="4" t="s">
        <v>13</v>
      </c>
      <c r="F15" s="5" t="s">
        <v>10</v>
      </c>
    </row>
    <row r="16" spans="1:7" ht="91.5" customHeight="1">
      <c r="A16" s="3">
        <v>13</v>
      </c>
      <c r="B16" s="3" t="s">
        <v>20</v>
      </c>
      <c r="C16" s="12" t="s">
        <v>94</v>
      </c>
      <c r="D16" s="7" t="s">
        <v>8</v>
      </c>
      <c r="E16" s="19" t="s">
        <v>98</v>
      </c>
      <c r="F16" s="5" t="s">
        <v>10</v>
      </c>
    </row>
    <row r="17" spans="1:6" ht="90" customHeight="1">
      <c r="A17" s="3">
        <v>14</v>
      </c>
      <c r="B17" s="3" t="s">
        <v>20</v>
      </c>
      <c r="C17" s="5" t="s">
        <v>100</v>
      </c>
      <c r="D17" s="3" t="s">
        <v>8</v>
      </c>
      <c r="E17" s="4" t="s">
        <v>99</v>
      </c>
      <c r="F17" s="5" t="s">
        <v>10</v>
      </c>
    </row>
    <row r="18" spans="1:6" ht="90" customHeight="1">
      <c r="A18" s="3">
        <v>15</v>
      </c>
      <c r="B18" s="3" t="s">
        <v>20</v>
      </c>
      <c r="C18" s="5" t="s">
        <v>77</v>
      </c>
      <c r="D18" s="3" t="s">
        <v>8</v>
      </c>
      <c r="E18" s="4" t="s">
        <v>75</v>
      </c>
      <c r="F18" s="5" t="s">
        <v>10</v>
      </c>
    </row>
    <row r="19" spans="1:6" ht="90" customHeight="1">
      <c r="A19" s="3">
        <v>16</v>
      </c>
      <c r="B19" s="3" t="s">
        <v>20</v>
      </c>
      <c r="C19" s="5" t="s">
        <v>74</v>
      </c>
      <c r="D19" s="3" t="s">
        <v>8</v>
      </c>
      <c r="E19" s="4" t="s">
        <v>13</v>
      </c>
      <c r="F19" s="5" t="s">
        <v>10</v>
      </c>
    </row>
    <row r="20" spans="1:6" ht="90" customHeight="1">
      <c r="A20" s="3">
        <v>17</v>
      </c>
      <c r="B20" s="3" t="s">
        <v>20</v>
      </c>
      <c r="C20" s="5" t="s">
        <v>76</v>
      </c>
      <c r="D20" s="3" t="s">
        <v>8</v>
      </c>
      <c r="E20" s="4" t="s">
        <v>13</v>
      </c>
      <c r="F20" s="5" t="s">
        <v>10</v>
      </c>
    </row>
    <row r="21" spans="1:6" ht="82.5" customHeight="1">
      <c r="A21" s="3">
        <v>18</v>
      </c>
      <c r="B21" s="10" t="s">
        <v>64</v>
      </c>
      <c r="C21" s="12" t="s">
        <v>22</v>
      </c>
      <c r="D21" s="3" t="s">
        <v>8</v>
      </c>
      <c r="E21" s="4" t="s">
        <v>23</v>
      </c>
      <c r="F21" s="5" t="s">
        <v>10</v>
      </c>
    </row>
    <row r="22" spans="1:6" ht="72.75" customHeight="1">
      <c r="A22" s="3">
        <v>19</v>
      </c>
      <c r="B22" s="13" t="s">
        <v>63</v>
      </c>
      <c r="C22" s="5" t="s">
        <v>62</v>
      </c>
      <c r="D22" s="3" t="s">
        <v>8</v>
      </c>
      <c r="E22" s="4" t="s">
        <v>24</v>
      </c>
      <c r="F22" s="5" t="s">
        <v>10</v>
      </c>
    </row>
    <row r="23" spans="1:6" ht="75" customHeight="1">
      <c r="A23" s="3">
        <v>20</v>
      </c>
      <c r="B23" s="3" t="s">
        <v>20</v>
      </c>
      <c r="C23" s="12" t="s">
        <v>68</v>
      </c>
      <c r="D23" s="3" t="s">
        <v>8</v>
      </c>
      <c r="E23" s="4" t="s">
        <v>65</v>
      </c>
      <c r="F23" s="5" t="s">
        <v>10</v>
      </c>
    </row>
    <row r="24" spans="1:6" ht="69.650000000000006" customHeight="1">
      <c r="A24" s="3">
        <v>21</v>
      </c>
      <c r="B24" s="3" t="s">
        <v>26</v>
      </c>
      <c r="C24" s="12" t="s">
        <v>27</v>
      </c>
      <c r="D24" s="3" t="s">
        <v>8</v>
      </c>
      <c r="E24" s="4" t="s">
        <v>28</v>
      </c>
      <c r="F24" s="5" t="s">
        <v>10</v>
      </c>
    </row>
    <row r="25" spans="1:6" ht="83.25" customHeight="1">
      <c r="A25" s="3">
        <v>22</v>
      </c>
      <c r="B25" s="3" t="s">
        <v>26</v>
      </c>
      <c r="C25" s="5" t="s">
        <v>72</v>
      </c>
      <c r="D25" s="8" t="s">
        <v>8</v>
      </c>
      <c r="E25" s="4" t="s">
        <v>13</v>
      </c>
      <c r="F25" s="5" t="s">
        <v>10</v>
      </c>
    </row>
    <row r="26" spans="1:6" ht="114.75" customHeight="1">
      <c r="A26" s="3">
        <v>23</v>
      </c>
      <c r="B26" s="3" t="s">
        <v>26</v>
      </c>
      <c r="C26" s="12" t="s">
        <v>29</v>
      </c>
      <c r="D26" s="8" t="s">
        <v>8</v>
      </c>
      <c r="E26" s="4" t="s">
        <v>28</v>
      </c>
      <c r="F26" s="5" t="s">
        <v>10</v>
      </c>
    </row>
    <row r="27" spans="1:6" ht="114.75" customHeight="1">
      <c r="A27" s="3">
        <v>24</v>
      </c>
      <c r="B27" s="3" t="s">
        <v>26</v>
      </c>
      <c r="C27" s="12" t="s">
        <v>73</v>
      </c>
      <c r="D27" s="8" t="s">
        <v>8</v>
      </c>
      <c r="E27" s="4" t="s">
        <v>13</v>
      </c>
      <c r="F27" s="5" t="s">
        <v>10</v>
      </c>
    </row>
    <row r="28" spans="1:6" ht="90" customHeight="1">
      <c r="A28" s="3">
        <v>25</v>
      </c>
      <c r="B28" s="3" t="s">
        <v>30</v>
      </c>
      <c r="C28" s="4" t="s">
        <v>66</v>
      </c>
      <c r="D28" s="3" t="s">
        <v>8</v>
      </c>
      <c r="E28" s="4" t="s">
        <v>13</v>
      </c>
      <c r="F28" s="5" t="s">
        <v>10</v>
      </c>
    </row>
    <row r="29" spans="1:6" ht="90" customHeight="1">
      <c r="A29" s="3">
        <v>26</v>
      </c>
      <c r="B29" s="3" t="s">
        <v>30</v>
      </c>
      <c r="C29" s="5" t="s">
        <v>31</v>
      </c>
      <c r="D29" s="3" t="s">
        <v>8</v>
      </c>
      <c r="E29" s="4" t="s">
        <v>13</v>
      </c>
      <c r="F29" s="5" t="s">
        <v>10</v>
      </c>
    </row>
    <row r="30" spans="1:6" ht="60.75" customHeight="1">
      <c r="A30" s="3">
        <v>27</v>
      </c>
      <c r="B30" s="3" t="s">
        <v>32</v>
      </c>
      <c r="C30" s="5" t="s">
        <v>34</v>
      </c>
      <c r="D30" s="3" t="s">
        <v>8</v>
      </c>
      <c r="E30" s="4" t="s">
        <v>35</v>
      </c>
      <c r="F30" s="5" t="s">
        <v>10</v>
      </c>
    </row>
    <row r="31" spans="1:6" ht="84" customHeight="1">
      <c r="A31" s="3">
        <v>28</v>
      </c>
      <c r="B31" s="3" t="s">
        <v>36</v>
      </c>
      <c r="C31" s="5" t="s">
        <v>37</v>
      </c>
      <c r="D31" s="3" t="s">
        <v>8</v>
      </c>
      <c r="E31" s="4" t="s">
        <v>38</v>
      </c>
      <c r="F31" s="5" t="s">
        <v>10</v>
      </c>
    </row>
    <row r="32" spans="1:6" ht="72.75" customHeight="1">
      <c r="A32" s="3">
        <v>29</v>
      </c>
      <c r="B32" s="3" t="s">
        <v>36</v>
      </c>
      <c r="C32" s="5" t="s">
        <v>39</v>
      </c>
      <c r="D32" s="3" t="s">
        <v>8</v>
      </c>
      <c r="E32" s="4" t="s">
        <v>28</v>
      </c>
      <c r="F32" s="5" t="s">
        <v>10</v>
      </c>
    </row>
  </sheetData>
  <autoFilter ref="A3:F30" xr:uid="{00000000-0009-0000-0000-000000000000}"/>
  <mergeCells count="1">
    <mergeCell ref="B1:F1"/>
  </mergeCells>
  <dataValidations count="1">
    <dataValidation type="list" allowBlank="1" showInputMessage="1" showErrorMessage="1" sqref="D4:D32" xr:uid="{00000000-0002-0000-00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3"/>
  <sheetViews>
    <sheetView showGridLines="0" zoomScale="90" zoomScaleNormal="90" workbookViewId="0">
      <pane ySplit="3" topLeftCell="A10" activePane="bottomLeft" state="frozen"/>
      <selection activeCell="B1" sqref="B1"/>
      <selection pane="bottomLeft" activeCell="C6" sqref="C6"/>
    </sheetView>
  </sheetViews>
  <sheetFormatPr baseColWidth="10" defaultColWidth="11.453125" defaultRowHeight="61.4" customHeight="1"/>
  <cols>
    <col min="1" max="1" width="11.453125" style="1"/>
    <col min="2" max="2" width="14.54296875" style="2" customWidth="1"/>
    <col min="3" max="3" width="40.453125" style="1" customWidth="1"/>
    <col min="4" max="4" width="14" style="1" customWidth="1"/>
    <col min="5" max="5" width="44.453125" style="1" customWidth="1"/>
    <col min="6" max="6" width="32.54296875" style="1" customWidth="1"/>
    <col min="7" max="7" width="19.453125" style="9" customWidth="1"/>
    <col min="8" max="8" width="49" style="1" customWidth="1"/>
    <col min="9" max="16384" width="11.453125" style="1"/>
  </cols>
  <sheetData>
    <row r="1" spans="1:8" ht="67.5" customHeight="1">
      <c r="B1" s="21" t="s">
        <v>40</v>
      </c>
      <c r="C1" s="21"/>
      <c r="D1" s="21"/>
      <c r="E1" s="21"/>
      <c r="F1" s="21"/>
    </row>
    <row r="2" spans="1:8" ht="14.5" thickBot="1"/>
    <row r="3" spans="1:8" ht="28">
      <c r="A3" s="6" t="s">
        <v>1</v>
      </c>
      <c r="B3" s="6" t="s">
        <v>2</v>
      </c>
      <c r="C3" s="6" t="s">
        <v>3</v>
      </c>
      <c r="D3" s="6" t="s">
        <v>4</v>
      </c>
      <c r="E3" s="6" t="s">
        <v>5</v>
      </c>
      <c r="F3" s="6" t="s">
        <v>6</v>
      </c>
      <c r="G3" s="6" t="s">
        <v>41</v>
      </c>
    </row>
    <row r="4" spans="1:8" ht="74.25" customHeight="1">
      <c r="A4" s="3">
        <v>1</v>
      </c>
      <c r="B4" s="11" t="s">
        <v>7</v>
      </c>
      <c r="C4" s="12" t="s">
        <v>52</v>
      </c>
      <c r="D4" s="7" t="s">
        <v>8</v>
      </c>
      <c r="E4" s="4" t="s">
        <v>28</v>
      </c>
      <c r="F4" s="5" t="s">
        <v>10</v>
      </c>
      <c r="G4" s="3" t="s">
        <v>42</v>
      </c>
    </row>
    <row r="5" spans="1:8" ht="142.5" customHeight="1">
      <c r="A5" s="3">
        <v>2</v>
      </c>
      <c r="B5" s="10" t="s">
        <v>7</v>
      </c>
      <c r="C5" s="12" t="s">
        <v>79</v>
      </c>
      <c r="D5" s="7" t="s">
        <v>8</v>
      </c>
      <c r="E5" s="4" t="s">
        <v>71</v>
      </c>
      <c r="F5" s="5" t="s">
        <v>10</v>
      </c>
      <c r="G5" s="3" t="s">
        <v>42</v>
      </c>
    </row>
    <row r="6" spans="1:8" ht="129" customHeight="1">
      <c r="A6" s="3">
        <v>3</v>
      </c>
      <c r="B6" s="11" t="s">
        <v>7</v>
      </c>
      <c r="C6" s="12" t="s">
        <v>78</v>
      </c>
      <c r="D6" s="3" t="s">
        <v>8</v>
      </c>
      <c r="E6" s="4" t="s">
        <v>9</v>
      </c>
      <c r="F6" s="4" t="s">
        <v>18</v>
      </c>
      <c r="G6" s="3" t="s">
        <v>42</v>
      </c>
    </row>
    <row r="7" spans="1:8" ht="62.25" customHeight="1">
      <c r="A7" s="3">
        <v>4</v>
      </c>
      <c r="B7" s="10" t="s">
        <v>11</v>
      </c>
      <c r="C7" s="5" t="s">
        <v>81</v>
      </c>
      <c r="D7" s="3" t="s">
        <v>8</v>
      </c>
      <c r="E7" s="5" t="s">
        <v>80</v>
      </c>
      <c r="F7" s="4" t="s">
        <v>18</v>
      </c>
      <c r="G7" s="3" t="s">
        <v>42</v>
      </c>
    </row>
    <row r="8" spans="1:8" ht="77.5" customHeight="1">
      <c r="A8" s="3">
        <v>5</v>
      </c>
      <c r="B8" s="17" t="s">
        <v>20</v>
      </c>
      <c r="C8" s="5" t="s">
        <v>82</v>
      </c>
      <c r="D8" s="3" t="s">
        <v>8</v>
      </c>
      <c r="E8" s="5" t="s">
        <v>80</v>
      </c>
      <c r="F8" s="16" t="s">
        <v>18</v>
      </c>
      <c r="G8" s="3" t="s">
        <v>42</v>
      </c>
    </row>
    <row r="9" spans="1:8" ht="71.5" customHeight="1">
      <c r="A9" s="3">
        <v>6</v>
      </c>
      <c r="B9" s="17" t="s">
        <v>20</v>
      </c>
      <c r="C9" s="5" t="s">
        <v>44</v>
      </c>
      <c r="D9" s="3" t="s">
        <v>8</v>
      </c>
      <c r="E9" s="19" t="s">
        <v>28</v>
      </c>
      <c r="F9" s="16" t="s">
        <v>18</v>
      </c>
      <c r="G9" s="15" t="s">
        <v>43</v>
      </c>
      <c r="H9" s="14"/>
    </row>
    <row r="10" spans="1:8" ht="71.25" customHeight="1">
      <c r="A10" s="3">
        <v>7</v>
      </c>
      <c r="B10" s="17" t="s">
        <v>20</v>
      </c>
      <c r="C10" s="5" t="s">
        <v>45</v>
      </c>
      <c r="D10" s="3" t="s">
        <v>8</v>
      </c>
      <c r="E10" s="19" t="s">
        <v>28</v>
      </c>
      <c r="F10" s="16" t="s">
        <v>18</v>
      </c>
      <c r="G10" s="15" t="s">
        <v>43</v>
      </c>
      <c r="H10" s="14"/>
    </row>
    <row r="11" spans="1:8" ht="90" customHeight="1">
      <c r="A11" s="3">
        <v>8</v>
      </c>
      <c r="B11" s="3" t="s">
        <v>20</v>
      </c>
      <c r="C11" s="5" t="s">
        <v>83</v>
      </c>
      <c r="D11" s="3" t="s">
        <v>8</v>
      </c>
      <c r="E11" s="4" t="s">
        <v>13</v>
      </c>
      <c r="F11" s="5" t="s">
        <v>10</v>
      </c>
      <c r="G11" s="3" t="s">
        <v>42</v>
      </c>
    </row>
    <row r="12" spans="1:8" ht="75">
      <c r="A12" s="3">
        <v>9</v>
      </c>
      <c r="B12" s="10" t="s">
        <v>46</v>
      </c>
      <c r="C12" s="7" t="s">
        <v>47</v>
      </c>
      <c r="D12" s="3" t="s">
        <v>8</v>
      </c>
      <c r="E12" s="19" t="s">
        <v>33</v>
      </c>
      <c r="F12" s="5" t="s">
        <v>48</v>
      </c>
      <c r="G12" s="3" t="s">
        <v>43</v>
      </c>
    </row>
    <row r="13" spans="1:8" ht="80" customHeight="1">
      <c r="A13" s="3">
        <v>10</v>
      </c>
      <c r="B13" s="10" t="s">
        <v>49</v>
      </c>
      <c r="C13" s="7" t="s">
        <v>84</v>
      </c>
      <c r="D13" s="3" t="s">
        <v>8</v>
      </c>
      <c r="E13" s="19" t="s">
        <v>33</v>
      </c>
      <c r="F13" s="5" t="s">
        <v>48</v>
      </c>
      <c r="G13" s="3" t="s">
        <v>42</v>
      </c>
    </row>
  </sheetData>
  <autoFilter ref="A3:G12" xr:uid="{00000000-0009-0000-0000-000001000000}"/>
  <mergeCells count="1">
    <mergeCell ref="B1:F1"/>
  </mergeCells>
  <dataValidations count="1">
    <dataValidation type="list" allowBlank="1" showInputMessage="1" showErrorMessage="1" sqref="D4:D13" xr:uid="{00000000-0002-0000-01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70" fitToHeight="5"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EDBFE-8A94-4963-A66C-1DFA85229AD5}">
  <sheetPr>
    <pageSetUpPr fitToPage="1"/>
  </sheetPr>
  <dimension ref="A1:G12"/>
  <sheetViews>
    <sheetView showGridLines="0" tabSelected="1" zoomScale="90" zoomScaleNormal="90" workbookViewId="0">
      <pane xSplit="1" ySplit="3" topLeftCell="B4" activePane="bottomRight" state="frozen"/>
      <selection pane="topRight" activeCell="B1" sqref="B1"/>
      <selection pane="bottomLeft" activeCell="A4" sqref="A4"/>
      <selection pane="bottomRight" activeCell="C5" sqref="C5"/>
    </sheetView>
  </sheetViews>
  <sheetFormatPr baseColWidth="10" defaultColWidth="11.453125" defaultRowHeight="61.4" customHeight="1"/>
  <cols>
    <col min="1" max="1" width="11.453125" style="1"/>
    <col min="2" max="2" width="14.54296875" style="2" customWidth="1"/>
    <col min="3" max="3" width="40.453125" style="1" customWidth="1"/>
    <col min="4" max="4" width="14" style="1" customWidth="1"/>
    <col min="5" max="5" width="44.453125" style="1" customWidth="1"/>
    <col min="6" max="6" width="32.54296875" style="1" customWidth="1"/>
    <col min="7" max="7" width="42" style="1" customWidth="1"/>
    <col min="8" max="16384" width="11.453125" style="1"/>
  </cols>
  <sheetData>
    <row r="1" spans="1:7" ht="39" customHeight="1">
      <c r="B1" s="21" t="s">
        <v>50</v>
      </c>
      <c r="C1" s="21"/>
      <c r="D1" s="21"/>
      <c r="E1" s="21"/>
      <c r="F1" s="21"/>
    </row>
    <row r="2" spans="1:7" ht="14.5" thickBot="1"/>
    <row r="3" spans="1:7" ht="28">
      <c r="A3" s="6" t="s">
        <v>1</v>
      </c>
      <c r="B3" s="6" t="s">
        <v>2</v>
      </c>
      <c r="C3" s="6" t="s">
        <v>3</v>
      </c>
      <c r="D3" s="6" t="s">
        <v>4</v>
      </c>
      <c r="E3" s="6" t="s">
        <v>5</v>
      </c>
      <c r="F3" s="6" t="s">
        <v>6</v>
      </c>
    </row>
    <row r="4" spans="1:7" ht="89" customHeight="1">
      <c r="A4" s="3">
        <v>1</v>
      </c>
      <c r="B4" s="3" t="s">
        <v>7</v>
      </c>
      <c r="C4" s="12" t="s">
        <v>97</v>
      </c>
      <c r="D4" s="7" t="s">
        <v>8</v>
      </c>
      <c r="E4" s="19" t="s">
        <v>28</v>
      </c>
      <c r="F4" s="5" t="s">
        <v>10</v>
      </c>
    </row>
    <row r="5" spans="1:7" ht="95.25" customHeight="1">
      <c r="A5" s="3">
        <v>2</v>
      </c>
      <c r="B5" s="3" t="s">
        <v>11</v>
      </c>
      <c r="C5" s="12" t="s">
        <v>51</v>
      </c>
      <c r="D5" s="7" t="s">
        <v>8</v>
      </c>
      <c r="E5" s="19" t="s">
        <v>13</v>
      </c>
      <c r="F5" s="5" t="s">
        <v>10</v>
      </c>
    </row>
    <row r="6" spans="1:7" ht="91.5" customHeight="1">
      <c r="A6" s="3">
        <v>3</v>
      </c>
      <c r="B6" s="3" t="s">
        <v>61</v>
      </c>
      <c r="C6" s="12" t="s">
        <v>95</v>
      </c>
      <c r="D6" s="7" t="s">
        <v>8</v>
      </c>
      <c r="E6" s="19" t="s">
        <v>96</v>
      </c>
      <c r="F6" s="5" t="s">
        <v>10</v>
      </c>
    </row>
    <row r="7" spans="1:7" ht="90" customHeight="1">
      <c r="A7" s="3">
        <v>4</v>
      </c>
      <c r="B7" s="3" t="s">
        <v>20</v>
      </c>
      <c r="C7" s="5" t="s">
        <v>85</v>
      </c>
      <c r="D7" s="3" t="s">
        <v>8</v>
      </c>
      <c r="E7" s="19" t="s">
        <v>28</v>
      </c>
      <c r="F7" s="5" t="s">
        <v>10</v>
      </c>
    </row>
    <row r="8" spans="1:7" ht="120" customHeight="1">
      <c r="A8" s="3">
        <v>5</v>
      </c>
      <c r="B8" s="3" t="s">
        <v>20</v>
      </c>
      <c r="C8" s="12" t="s">
        <v>92</v>
      </c>
      <c r="D8" s="3" t="s">
        <v>8</v>
      </c>
      <c r="E8" s="19" t="s">
        <v>90</v>
      </c>
      <c r="F8" s="5" t="s">
        <v>10</v>
      </c>
      <c r="G8" s="14"/>
    </row>
    <row r="9" spans="1:7" ht="45.5" customHeight="1">
      <c r="A9" s="3">
        <v>6</v>
      </c>
      <c r="B9" s="3" t="s">
        <v>20</v>
      </c>
      <c r="C9" s="12" t="s">
        <v>91</v>
      </c>
      <c r="D9" s="3" t="s">
        <v>25</v>
      </c>
      <c r="E9" s="19"/>
      <c r="F9" s="5" t="s">
        <v>93</v>
      </c>
      <c r="G9" s="14"/>
    </row>
    <row r="10" spans="1:7" ht="67.5" customHeight="1">
      <c r="A10" s="3">
        <v>7</v>
      </c>
      <c r="B10" s="3" t="s">
        <v>20</v>
      </c>
      <c r="C10" s="12" t="s">
        <v>87</v>
      </c>
      <c r="D10" s="3" t="s">
        <v>8</v>
      </c>
      <c r="E10" s="19" t="s">
        <v>13</v>
      </c>
      <c r="F10" s="5" t="s">
        <v>10</v>
      </c>
      <c r="G10" s="14"/>
    </row>
    <row r="11" spans="1:7" ht="85" customHeight="1">
      <c r="A11" s="3">
        <v>8</v>
      </c>
      <c r="B11" s="3" t="s">
        <v>20</v>
      </c>
      <c r="C11" s="12" t="s">
        <v>86</v>
      </c>
      <c r="D11" s="3" t="s">
        <v>8</v>
      </c>
      <c r="E11" s="19" t="s">
        <v>13</v>
      </c>
      <c r="F11" s="5" t="s">
        <v>10</v>
      </c>
      <c r="G11" s="14"/>
    </row>
    <row r="12" spans="1:7" ht="90" customHeight="1">
      <c r="A12" s="3">
        <v>9</v>
      </c>
      <c r="B12" s="3" t="s">
        <v>30</v>
      </c>
      <c r="C12" s="4" t="s">
        <v>89</v>
      </c>
      <c r="D12" s="3" t="s">
        <v>8</v>
      </c>
      <c r="E12" s="19" t="s">
        <v>88</v>
      </c>
      <c r="F12" s="5" t="s">
        <v>10</v>
      </c>
    </row>
  </sheetData>
  <autoFilter ref="A3:F12" xr:uid="{00000000-0009-0000-0000-000000000000}"/>
  <mergeCells count="1">
    <mergeCell ref="B1:F1"/>
  </mergeCells>
  <dataValidations count="1">
    <dataValidation type="list" allowBlank="1" showInputMessage="1" showErrorMessage="1" sqref="D4:D12" xr:uid="{5BEA39AF-052D-4288-B48B-B3AF1B0FB0FD}">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CDC0BB6FED23D4B8383CD19ED6900B8" ma:contentTypeVersion="6" ma:contentTypeDescription="Crear nuevo documento." ma:contentTypeScope="" ma:versionID="8e3dde0fb345adb16263714600d43f48">
  <xsd:schema xmlns:xsd="http://www.w3.org/2001/XMLSchema" xmlns:xs="http://www.w3.org/2001/XMLSchema" xmlns:p="http://schemas.microsoft.com/office/2006/metadata/properties" xmlns:ns2="92de4e87-0392-4e46-b15b-b1d3436a4e77" xmlns:ns3="481c3b07-a072-4410-9fff-53d90cb74b57" targetNamespace="http://schemas.microsoft.com/office/2006/metadata/properties" ma:root="true" ma:fieldsID="29a2e389aa22cc8ea4858da7c4be7e49" ns2:_="" ns3:_="">
    <xsd:import namespace="92de4e87-0392-4e46-b15b-b1d3436a4e77"/>
    <xsd:import namespace="481c3b07-a072-4410-9fff-53d90cb74b5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e4e87-0392-4e46-b15b-b1d3436a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1c3b07-a072-4410-9fff-53d90cb74b57"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32D6EC-123E-4C4C-8E25-8C619DC22D78}">
  <ds:schemaRefs>
    <ds:schemaRef ds:uri="http://schemas.microsoft.com/sharepoint/v3/contenttype/forms"/>
  </ds:schemaRefs>
</ds:datastoreItem>
</file>

<file path=customXml/itemProps2.xml><?xml version="1.0" encoding="utf-8"?>
<ds:datastoreItem xmlns:ds="http://schemas.openxmlformats.org/officeDocument/2006/customXml" ds:itemID="{FA525436-BF29-43C9-BFC8-F218E4E68C2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CBE1F4D-4C19-43E4-9FFE-F88325FF0F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de4e87-0392-4e46-b15b-b1d3436a4e77"/>
    <ds:schemaRef ds:uri="481c3b07-a072-4410-9fff-53d90cb74b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CAE-SE</vt:lpstr>
      <vt:lpstr>VEOL_VOED</vt:lpstr>
      <vt:lpstr>FMDCU</vt:lpstr>
      <vt:lpstr>'CAE-SE'!Área_de_impresión</vt:lpstr>
      <vt:lpstr>FMDCU!Área_de_impresión</vt:lpstr>
      <vt:lpstr>VEOL_VOED!Área_de_impresión</vt:lpstr>
      <vt:lpstr>'CAE-SE'!Títulos_a_imprimir</vt:lpstr>
      <vt:lpstr>FMDCU!Títulos_a_imprimir</vt:lpstr>
      <vt:lpstr>VEOL_VOED!Títulos_a_imprimir</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NCM</dc:creator>
  <cp:keywords/>
  <dc:description/>
  <cp:lastModifiedBy>HERNANDEZ MANCILLA NANCY JAZMIN</cp:lastModifiedBy>
  <cp:revision/>
  <dcterms:created xsi:type="dcterms:W3CDTF">2012-08-23T16:51:29Z</dcterms:created>
  <dcterms:modified xsi:type="dcterms:W3CDTF">2025-05-06T05:11:38Z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0x010100FCDC0BB6FED23D4B8383CD19ED6900B8</vt:lpwstr>
  </property>
</Properties>
</file>