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30888A10-DFA8-4EF3-A2BD-BA097B17CEA6}" xr6:coauthVersionLast="47" xr6:coauthVersionMax="47" xr10:uidLastSave="{15136B98-36CC-42F7-A598-D9CE4B27CE7E}"/>
  <bookViews>
    <workbookView xWindow="-110" yWindow="-110" windowWidth="19420" windowHeight="11500" xr2:uid="{00000000-000D-0000-FFFF-FFFF00000000}"/>
  </bookViews>
  <sheets>
    <sheet name="0F15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'0F15'!$A$10:$AD$54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'0F15'!$10:$10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7" i="93" l="1"/>
  <c r="AC57" i="93"/>
  <c r="AB57" i="93"/>
  <c r="AA57" i="93"/>
  <c r="Z57" i="93"/>
  <c r="Y57" i="93"/>
  <c r="X57" i="93"/>
  <c r="W57" i="93"/>
  <c r="V57" i="93"/>
  <c r="U57" i="93"/>
  <c r="T57" i="93"/>
  <c r="S57" i="93"/>
  <c r="R57" i="93"/>
</calcChain>
</file>

<file path=xl/sharedStrings.xml><?xml version="1.0" encoding="utf-8"?>
<sst xmlns="http://schemas.openxmlformats.org/spreadsheetml/2006/main" count="693" uniqueCount="94">
  <si>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</si>
  <si>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</si>
  <si>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</si>
  <si>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</si>
  <si>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</si>
  <si>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</si>
  <si>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</si>
  <si>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</si>
  <si>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</si>
  <si>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</si>
  <si>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</si>
  <si>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</si>
  <si>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</si>
  <si>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</si>
  <si>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</si>
  <si>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</si>
  <si>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</si>
  <si>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</si>
  <si>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</si>
  <si>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</si>
  <si>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</si>
  <si>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</si>
  <si>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</si>
  <si>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</si>
  <si>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</si>
  <si>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</si>
  <si>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</si>
  <si>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</si>
  <si>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</si>
  <si>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</si>
  <si>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</si>
  <si>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</si>
  <si>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</si>
  <si>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</si>
  <si>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</si>
  <si>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</si>
  <si>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PLURIANUAL</t>
  </si>
  <si>
    <t>SERVICIO</t>
  </si>
  <si>
    <t>Dirección Ejecutiva de Administración</t>
  </si>
  <si>
    <t>Dirección de Recursos Materiales y Servicios</t>
  </si>
  <si>
    <t>Subdirección de Adquisiciones</t>
  </si>
  <si>
    <t>037</t>
  </si>
  <si>
    <t>J156110</t>
  </si>
  <si>
    <t>Pieza</t>
  </si>
  <si>
    <t>ANUAL</t>
  </si>
  <si>
    <t>ADJUDICACION DIRECTA POR EXC LP</t>
  </si>
  <si>
    <t>31501</t>
  </si>
  <si>
    <t>SERVICIO DE TELEFONÍA CELULAR</t>
  </si>
  <si>
    <t>LICITACION PUBLICA</t>
  </si>
  <si>
    <t>R011</t>
  </si>
  <si>
    <t>036</t>
  </si>
  <si>
    <t>L156110</t>
  </si>
  <si>
    <t>ADJUDICACION DIRECTA POR MONTO</t>
  </si>
  <si>
    <t>B00OF01</t>
  </si>
  <si>
    <t>32701</t>
  </si>
  <si>
    <t>PATENTES, REGALÍAS Y OTROS</t>
  </si>
  <si>
    <t>33301</t>
  </si>
  <si>
    <t>SERVICIOS DE DESARROLLO DE APLICACIONES INFORMÁTICAS</t>
  </si>
  <si>
    <t>053</t>
  </si>
  <si>
    <t>33604</t>
  </si>
  <si>
    <t>IMPRESIÓN Y ELABORACIÓN DE MATERIAL INFORMATIVO DERIVADO DE LA OPERACIÓN Y ADMINISTRACIÓN DE LAS UNIDADES RESPONSABLES</t>
  </si>
  <si>
    <t>36101</t>
  </si>
  <si>
    <t>DIFUSIÓN DE MENSAJES SOBRE PROGRAMAS Y ACTIVIDADES INSTITUCIONALES</t>
  </si>
  <si>
    <t>UR Presupuesta</t>
  </si>
  <si>
    <t>INE/114/2022</t>
  </si>
  <si>
    <t>Programa Anual de Adquisiciones, Arrendamientos y Servicios del INE  2025 (PAAASINE) Abril de Oficinas Centrales</t>
  </si>
  <si>
    <t>INE/056/2024</t>
  </si>
  <si>
    <t>31904</t>
  </si>
  <si>
    <t>SERVICIOS INTEGRALES DE INFRAESTRUCTURA DE CÓMPUTO</t>
  </si>
  <si>
    <t>INE/ADQ-006/25 (CONVENIO MODIFICATORIO)</t>
  </si>
  <si>
    <t>INE/ADQ-003/25 (CONVENIO MODIFICATORIO)</t>
  </si>
  <si>
    <t>D150410</t>
  </si>
  <si>
    <t>32903</t>
  </si>
  <si>
    <t>OTROS ARRENDAMIENTOS</t>
  </si>
  <si>
    <t>COMPRA MENOR</t>
  </si>
  <si>
    <t>33304</t>
  </si>
  <si>
    <t>SERVICIOS DE MANTENIMIENTO DE APLICACIONES INFORMÁTICAS</t>
  </si>
  <si>
    <t>35701</t>
  </si>
  <si>
    <t>MANTENIMIENTO Y CONSERVACIÓN DE MAQUINARIA Y EQUIPO</t>
  </si>
  <si>
    <t>INE/ADQ-034/25</t>
  </si>
  <si>
    <t>INE/074/2024</t>
  </si>
  <si>
    <t>37101</t>
  </si>
  <si>
    <t>PASAJES AÉREOS NACIONALES PARA LABORES EN CAMPO Y DE SUPERVISIÓN</t>
  </si>
  <si>
    <t>TUA</t>
  </si>
  <si>
    <t>INE/078/2024</t>
  </si>
  <si>
    <t>BOLETOS DE AVION</t>
  </si>
  <si>
    <t>37104</t>
  </si>
  <si>
    <t>PASAJES AÉREOS NACIONALES PARA SERVIDORES PÚBLICOS DE MANDO EN EL DESEMPEÑO DE COMISIONES Y FUNCIONES OFICIALES</t>
  </si>
  <si>
    <t>51901</t>
  </si>
  <si>
    <t>EQUIPO DE ADMINISTRACIÓN</t>
  </si>
  <si>
    <t>51900002-0027</t>
  </si>
  <si>
    <t>AIRE ACONDICIONADO TIPO MINI SPLIT</t>
  </si>
  <si>
    <t>51900002-0013</t>
  </si>
  <si>
    <t>AIRE ACONDICIONADO DE 3 TONELADAS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</si>
</sst>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C5E7686-BF97-44FD-B898-414CE2348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41AC7-19CB-411B-8F42-1A4C401BF87F}">
  <dimension ref="A1:AD60"/>
  <sheetViews>
    <sheetView tabSelected="1" topLeftCell="A3" zoomScale="90" zoomScaleNormal="90" workbookViewId="0">
      <selection activeCell="E16" sqref="E16"/>
    </sheetView>
  </sheetViews>
  <sheetFormatPr baseColWidth="10" defaultColWidth="11.54296875" defaultRowHeight="14.5" x14ac:dyDescent="0.35"/>
  <cols>
    <col min="1" max="1" width="14.9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36" t="s">
        <v>38</v>
      </c>
    </row>
    <row r="2" spans="1:30" ht="22" x14ac:dyDescent="0.35">
      <c r="AD2" s="36" t="s">
        <v>39</v>
      </c>
    </row>
    <row r="3" spans="1:30" ht="22" x14ac:dyDescent="0.35">
      <c r="AD3" s="36" t="s">
        <v>40</v>
      </c>
    </row>
    <row r="7" spans="1:30" ht="26" x14ac:dyDescent="0.6">
      <c r="A7" s="38" t="s">
        <v>65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13" customFormat="1" ht="56.25" customHeight="1" x14ac:dyDescent="0.35">
      <c r="A10" s="8" t="s">
        <v>7</v>
      </c>
      <c r="B10" s="8" t="s">
        <v>63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13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49</v>
      </c>
      <c r="F11" s="15" t="s">
        <v>58</v>
      </c>
      <c r="G11" s="16" t="s">
        <v>51</v>
      </c>
      <c r="H11" s="5" t="s">
        <v>46</v>
      </c>
      <c r="I11" s="17" t="s">
        <v>47</v>
      </c>
      <c r="J11" s="5" t="s">
        <v>35</v>
      </c>
      <c r="K11" s="18" t="s">
        <v>47</v>
      </c>
      <c r="L11" s="19" t="s">
        <v>66</v>
      </c>
      <c r="M11" s="6" t="s">
        <v>44</v>
      </c>
      <c r="N11" s="7" t="s">
        <v>37</v>
      </c>
      <c r="O11" s="19">
        <v>1</v>
      </c>
      <c r="P11" s="19">
        <v>1263177</v>
      </c>
      <c r="Q11" s="19" t="s">
        <v>48</v>
      </c>
      <c r="R11" s="19">
        <v>1263177</v>
      </c>
      <c r="S11" s="19">
        <v>0</v>
      </c>
      <c r="T11" s="19">
        <v>0</v>
      </c>
      <c r="U11" s="19">
        <v>0</v>
      </c>
      <c r="V11" s="19">
        <v>1263177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</row>
    <row r="12" spans="1:30" s="20" customFormat="1" ht="13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49</v>
      </c>
      <c r="F12" s="15" t="s">
        <v>58</v>
      </c>
      <c r="G12" s="16" t="s">
        <v>51</v>
      </c>
      <c r="H12" s="5" t="s">
        <v>46</v>
      </c>
      <c r="I12" s="17" t="s">
        <v>47</v>
      </c>
      <c r="J12" s="5" t="s">
        <v>35</v>
      </c>
      <c r="K12" s="18" t="s">
        <v>47</v>
      </c>
      <c r="L12" s="19" t="s">
        <v>66</v>
      </c>
      <c r="M12" s="6" t="s">
        <v>44</v>
      </c>
      <c r="N12" s="7" t="s">
        <v>37</v>
      </c>
      <c r="O12" s="19">
        <v>1</v>
      </c>
      <c r="P12" s="19">
        <v>1263178</v>
      </c>
      <c r="Q12" s="19" t="s">
        <v>48</v>
      </c>
      <c r="R12" s="19">
        <v>1263178</v>
      </c>
      <c r="S12" s="19">
        <v>0</v>
      </c>
      <c r="T12" s="19">
        <v>0</v>
      </c>
      <c r="U12" s="19">
        <v>0</v>
      </c>
      <c r="V12" s="19">
        <v>1263178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</row>
    <row r="13" spans="1:30" s="20" customFormat="1" ht="39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49</v>
      </c>
      <c r="F13" s="15" t="s">
        <v>50</v>
      </c>
      <c r="G13" s="16" t="s">
        <v>42</v>
      </c>
      <c r="H13" s="5" t="s">
        <v>67</v>
      </c>
      <c r="I13" s="17" t="s">
        <v>68</v>
      </c>
      <c r="J13" s="5" t="s">
        <v>35</v>
      </c>
      <c r="K13" s="18" t="s">
        <v>68</v>
      </c>
      <c r="L13" s="19" t="s">
        <v>69</v>
      </c>
      <c r="M13" s="6" t="s">
        <v>44</v>
      </c>
      <c r="N13" s="7" t="s">
        <v>37</v>
      </c>
      <c r="O13" s="19">
        <v>1</v>
      </c>
      <c r="P13" s="19">
        <v>13920</v>
      </c>
      <c r="Q13" s="19" t="s">
        <v>52</v>
      </c>
      <c r="R13" s="19">
        <v>13920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13920</v>
      </c>
      <c r="AA13" s="19">
        <v>0</v>
      </c>
      <c r="AB13" s="19">
        <v>0</v>
      </c>
      <c r="AC13" s="19">
        <v>0</v>
      </c>
      <c r="AD13" s="19">
        <v>0</v>
      </c>
    </row>
    <row r="14" spans="1:30" s="20" customFormat="1" ht="39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49</v>
      </c>
      <c r="F14" s="15" t="s">
        <v>50</v>
      </c>
      <c r="G14" s="16" t="s">
        <v>42</v>
      </c>
      <c r="H14" s="5" t="s">
        <v>67</v>
      </c>
      <c r="I14" s="17" t="s">
        <v>68</v>
      </c>
      <c r="J14" s="5" t="s">
        <v>35</v>
      </c>
      <c r="K14" s="18" t="s">
        <v>68</v>
      </c>
      <c r="L14" s="19" t="s">
        <v>70</v>
      </c>
      <c r="M14" s="6" t="s">
        <v>44</v>
      </c>
      <c r="N14" s="7" t="s">
        <v>37</v>
      </c>
      <c r="O14" s="19">
        <v>1</v>
      </c>
      <c r="P14" s="19">
        <v>15468</v>
      </c>
      <c r="Q14" s="19" t="s">
        <v>52</v>
      </c>
      <c r="R14" s="19">
        <v>15468</v>
      </c>
      <c r="S14" s="19">
        <v>0</v>
      </c>
      <c r="T14" s="19">
        <v>0</v>
      </c>
      <c r="U14" s="19">
        <v>0</v>
      </c>
      <c r="V14" s="19">
        <v>15468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1:30" s="20" customFormat="1" ht="26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49</v>
      </c>
      <c r="F15" s="15" t="s">
        <v>50</v>
      </c>
      <c r="G15" s="16" t="s">
        <v>53</v>
      </c>
      <c r="H15" s="5" t="s">
        <v>54</v>
      </c>
      <c r="I15" s="17" t="s">
        <v>55</v>
      </c>
      <c r="J15" s="5" t="s">
        <v>35</v>
      </c>
      <c r="K15" s="18" t="s">
        <v>55</v>
      </c>
      <c r="L15" s="19" t="s">
        <v>64</v>
      </c>
      <c r="M15" s="6" t="s">
        <v>36</v>
      </c>
      <c r="N15" s="7" t="s">
        <v>37</v>
      </c>
      <c r="O15" s="19">
        <v>1</v>
      </c>
      <c r="P15" s="19">
        <v>2885.65</v>
      </c>
      <c r="Q15" s="19" t="s">
        <v>45</v>
      </c>
      <c r="R15" s="19">
        <v>2885.65</v>
      </c>
      <c r="S15" s="19">
        <v>0</v>
      </c>
      <c r="T15" s="19">
        <v>0</v>
      </c>
      <c r="U15" s="19">
        <v>0</v>
      </c>
      <c r="V15" s="19">
        <v>2885.65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</row>
    <row r="16" spans="1:30" s="20" customFormat="1" ht="26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49</v>
      </c>
      <c r="F16" s="15" t="s">
        <v>50</v>
      </c>
      <c r="G16" s="16" t="s">
        <v>71</v>
      </c>
      <c r="H16" s="5" t="s">
        <v>54</v>
      </c>
      <c r="I16" s="17" t="s">
        <v>55</v>
      </c>
      <c r="J16" s="5" t="s">
        <v>35</v>
      </c>
      <c r="K16" s="18" t="s">
        <v>55</v>
      </c>
      <c r="L16" s="19" t="s">
        <v>64</v>
      </c>
      <c r="M16" s="6" t="s">
        <v>36</v>
      </c>
      <c r="N16" s="7" t="s">
        <v>37</v>
      </c>
      <c r="O16" s="19">
        <v>1</v>
      </c>
      <c r="P16" s="19">
        <v>3355.32</v>
      </c>
      <c r="Q16" s="19" t="s">
        <v>45</v>
      </c>
      <c r="R16" s="19">
        <v>3355.32</v>
      </c>
      <c r="S16" s="19">
        <v>0</v>
      </c>
      <c r="T16" s="19">
        <v>0</v>
      </c>
      <c r="U16" s="19">
        <v>0</v>
      </c>
      <c r="V16" s="19">
        <v>3355.32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</row>
    <row r="17" spans="1:30" s="20" customFormat="1" ht="13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</v>
      </c>
      <c r="F17" s="15" t="s">
        <v>41</v>
      </c>
      <c r="G17" s="16" t="s">
        <v>53</v>
      </c>
      <c r="H17" s="5" t="s">
        <v>72</v>
      </c>
      <c r="I17" s="17" t="s">
        <v>73</v>
      </c>
      <c r="J17" s="5" t="s">
        <v>35</v>
      </c>
      <c r="K17" s="18" t="s">
        <v>73</v>
      </c>
      <c r="L17" s="19"/>
      <c r="M17" s="6" t="s">
        <v>44</v>
      </c>
      <c r="N17" s="7" t="s">
        <v>37</v>
      </c>
      <c r="O17" s="19">
        <v>1</v>
      </c>
      <c r="P17" s="19">
        <v>6000</v>
      </c>
      <c r="Q17" s="19" t="s">
        <v>74</v>
      </c>
      <c r="R17" s="19">
        <v>6000</v>
      </c>
      <c r="S17" s="19">
        <v>0</v>
      </c>
      <c r="T17" s="19">
        <v>0</v>
      </c>
      <c r="U17" s="19">
        <v>0</v>
      </c>
      <c r="V17" s="19">
        <v>6000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</row>
    <row r="18" spans="1:30" s="20" customFormat="1" ht="39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49</v>
      </c>
      <c r="F18" s="15" t="s">
        <v>50</v>
      </c>
      <c r="G18" s="16" t="s">
        <v>42</v>
      </c>
      <c r="H18" s="5" t="s">
        <v>56</v>
      </c>
      <c r="I18" s="17" t="s">
        <v>57</v>
      </c>
      <c r="J18" s="5" t="s">
        <v>35</v>
      </c>
      <c r="K18" s="18" t="s">
        <v>57</v>
      </c>
      <c r="L18" s="19" t="s">
        <v>69</v>
      </c>
      <c r="M18" s="6" t="s">
        <v>44</v>
      </c>
      <c r="N18" s="7" t="s">
        <v>37</v>
      </c>
      <c r="O18" s="19">
        <v>1</v>
      </c>
      <c r="P18" s="19">
        <v>92800</v>
      </c>
      <c r="Q18" s="19" t="s">
        <v>52</v>
      </c>
      <c r="R18" s="19">
        <v>92800</v>
      </c>
      <c r="S18" s="19">
        <v>0</v>
      </c>
      <c r="T18" s="19">
        <v>0</v>
      </c>
      <c r="U18" s="19">
        <v>0</v>
      </c>
      <c r="V18" s="19">
        <v>92800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</row>
    <row r="19" spans="1:30" s="20" customFormat="1" ht="39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49</v>
      </c>
      <c r="F19" s="15" t="s">
        <v>50</v>
      </c>
      <c r="G19" s="16" t="s">
        <v>42</v>
      </c>
      <c r="H19" s="5" t="s">
        <v>75</v>
      </c>
      <c r="I19" s="17" t="s">
        <v>76</v>
      </c>
      <c r="J19" s="5" t="s">
        <v>35</v>
      </c>
      <c r="K19" s="18" t="s">
        <v>76</v>
      </c>
      <c r="L19" s="19" t="s">
        <v>69</v>
      </c>
      <c r="M19" s="6" t="s">
        <v>44</v>
      </c>
      <c r="N19" s="7" t="s">
        <v>37</v>
      </c>
      <c r="O19" s="19">
        <v>1</v>
      </c>
      <c r="P19" s="19">
        <v>2322</v>
      </c>
      <c r="Q19" s="19" t="s">
        <v>52</v>
      </c>
      <c r="R19" s="19">
        <v>2322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2322</v>
      </c>
      <c r="AA19" s="19">
        <v>0</v>
      </c>
      <c r="AB19" s="19">
        <v>0</v>
      </c>
      <c r="AC19" s="19">
        <v>0</v>
      </c>
      <c r="AD19" s="19">
        <v>0</v>
      </c>
    </row>
    <row r="20" spans="1:30" s="20" customFormat="1" ht="39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49</v>
      </c>
      <c r="F20" s="15" t="s">
        <v>50</v>
      </c>
      <c r="G20" s="16" t="s">
        <v>42</v>
      </c>
      <c r="H20" s="5" t="s">
        <v>75</v>
      </c>
      <c r="I20" s="17" t="s">
        <v>76</v>
      </c>
      <c r="J20" s="5" t="s">
        <v>35</v>
      </c>
      <c r="K20" s="18" t="s">
        <v>76</v>
      </c>
      <c r="L20" s="19" t="s">
        <v>69</v>
      </c>
      <c r="M20" s="6" t="s">
        <v>44</v>
      </c>
      <c r="N20" s="7" t="s">
        <v>37</v>
      </c>
      <c r="O20" s="19">
        <v>1</v>
      </c>
      <c r="P20" s="19">
        <v>30158</v>
      </c>
      <c r="Q20" s="19" t="s">
        <v>52</v>
      </c>
      <c r="R20" s="19">
        <v>30158</v>
      </c>
      <c r="S20" s="19">
        <v>0</v>
      </c>
      <c r="T20" s="19">
        <v>0</v>
      </c>
      <c r="U20" s="19">
        <v>0</v>
      </c>
      <c r="V20" s="19">
        <v>30158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</row>
    <row r="21" spans="1:30" s="20" customFormat="1" ht="39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49</v>
      </c>
      <c r="F21" s="15" t="s">
        <v>50</v>
      </c>
      <c r="G21" s="16" t="s">
        <v>42</v>
      </c>
      <c r="H21" s="5" t="s">
        <v>75</v>
      </c>
      <c r="I21" s="17" t="s">
        <v>76</v>
      </c>
      <c r="J21" s="5" t="s">
        <v>35</v>
      </c>
      <c r="K21" s="18" t="s">
        <v>76</v>
      </c>
      <c r="L21" s="19" t="s">
        <v>70</v>
      </c>
      <c r="M21" s="6" t="s">
        <v>44</v>
      </c>
      <c r="N21" s="7" t="s">
        <v>37</v>
      </c>
      <c r="O21" s="19">
        <v>1</v>
      </c>
      <c r="P21" s="19">
        <v>77334</v>
      </c>
      <c r="Q21" s="19" t="s">
        <v>52</v>
      </c>
      <c r="R21" s="19">
        <v>77334</v>
      </c>
      <c r="S21" s="19">
        <v>0</v>
      </c>
      <c r="T21" s="19">
        <v>0</v>
      </c>
      <c r="U21" s="19">
        <v>0</v>
      </c>
      <c r="V21" s="19">
        <v>77334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</row>
    <row r="22" spans="1:30" s="20" customFormat="1" ht="52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</v>
      </c>
      <c r="F22" s="15" t="s">
        <v>50</v>
      </c>
      <c r="G22" s="16" t="s">
        <v>71</v>
      </c>
      <c r="H22" s="5" t="s">
        <v>59</v>
      </c>
      <c r="I22" s="17" t="s">
        <v>60</v>
      </c>
      <c r="J22" s="5" t="s">
        <v>35</v>
      </c>
      <c r="K22" s="18" t="s">
        <v>60</v>
      </c>
      <c r="L22" s="19"/>
      <c r="M22" s="6" t="s">
        <v>44</v>
      </c>
      <c r="N22" s="7" t="s">
        <v>37</v>
      </c>
      <c r="O22" s="19">
        <v>1</v>
      </c>
      <c r="P22" s="19">
        <v>15892</v>
      </c>
      <c r="Q22" s="19" t="s">
        <v>74</v>
      </c>
      <c r="R22" s="19">
        <v>15892</v>
      </c>
      <c r="S22" s="19">
        <v>0</v>
      </c>
      <c r="T22" s="19">
        <v>0</v>
      </c>
      <c r="U22" s="19">
        <v>0</v>
      </c>
      <c r="V22" s="19">
        <v>0</v>
      </c>
      <c r="W22" s="19">
        <v>15892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</row>
    <row r="23" spans="1:30" s="20" customFormat="1" ht="52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4</v>
      </c>
      <c r="F23" s="15" t="s">
        <v>41</v>
      </c>
      <c r="G23" s="16" t="s">
        <v>42</v>
      </c>
      <c r="H23" s="5" t="s">
        <v>59</v>
      </c>
      <c r="I23" s="17" t="s">
        <v>60</v>
      </c>
      <c r="J23" s="5" t="s">
        <v>35</v>
      </c>
      <c r="K23" s="18" t="s">
        <v>60</v>
      </c>
      <c r="L23" s="19"/>
      <c r="M23" s="6" t="s">
        <v>44</v>
      </c>
      <c r="N23" s="7" t="s">
        <v>37</v>
      </c>
      <c r="O23" s="19">
        <v>1</v>
      </c>
      <c r="P23" s="19">
        <v>9753.4699999999993</v>
      </c>
      <c r="Q23" s="19" t="s">
        <v>74</v>
      </c>
      <c r="R23" s="19">
        <v>9753.4699999999993</v>
      </c>
      <c r="S23" s="19">
        <v>0</v>
      </c>
      <c r="T23" s="19">
        <v>0</v>
      </c>
      <c r="U23" s="19">
        <v>0</v>
      </c>
      <c r="V23" s="19">
        <v>9753.4699999999993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</row>
    <row r="24" spans="1:30" s="20" customFormat="1" ht="26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4</v>
      </c>
      <c r="F24" s="15" t="s">
        <v>50</v>
      </c>
      <c r="G24" s="16" t="s">
        <v>53</v>
      </c>
      <c r="H24" s="5" t="s">
        <v>77</v>
      </c>
      <c r="I24" s="17" t="s">
        <v>78</v>
      </c>
      <c r="J24" s="5" t="s">
        <v>35</v>
      </c>
      <c r="K24" s="18" t="s">
        <v>78</v>
      </c>
      <c r="L24" s="19" t="s">
        <v>79</v>
      </c>
      <c r="M24" s="6" t="s">
        <v>44</v>
      </c>
      <c r="N24" s="7" t="s">
        <v>37</v>
      </c>
      <c r="O24" s="19">
        <v>1</v>
      </c>
      <c r="P24" s="19">
        <v>17400</v>
      </c>
      <c r="Q24" s="19" t="s">
        <v>52</v>
      </c>
      <c r="R24" s="19">
        <v>17400</v>
      </c>
      <c r="S24" s="19">
        <v>0</v>
      </c>
      <c r="T24" s="19">
        <v>0</v>
      </c>
      <c r="U24" s="19">
        <v>0</v>
      </c>
      <c r="V24" s="19">
        <v>17400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</row>
    <row r="25" spans="1:30" s="20" customFormat="1" ht="26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4</v>
      </c>
      <c r="F25" s="15" t="s">
        <v>50</v>
      </c>
      <c r="G25" s="16" t="s">
        <v>53</v>
      </c>
      <c r="H25" s="5" t="s">
        <v>77</v>
      </c>
      <c r="I25" s="17" t="s">
        <v>78</v>
      </c>
      <c r="J25" s="5" t="s">
        <v>35</v>
      </c>
      <c r="K25" s="18" t="s">
        <v>78</v>
      </c>
      <c r="L25" s="19" t="s">
        <v>79</v>
      </c>
      <c r="M25" s="6" t="s">
        <v>44</v>
      </c>
      <c r="N25" s="7" t="s">
        <v>37</v>
      </c>
      <c r="O25" s="19">
        <v>1</v>
      </c>
      <c r="P25" s="19">
        <v>81200</v>
      </c>
      <c r="Q25" s="19" t="s">
        <v>52</v>
      </c>
      <c r="R25" s="19">
        <v>81200</v>
      </c>
      <c r="S25" s="19">
        <v>0</v>
      </c>
      <c r="T25" s="19">
        <v>0</v>
      </c>
      <c r="U25" s="19">
        <v>0</v>
      </c>
      <c r="V25" s="19">
        <v>81200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</row>
    <row r="26" spans="1:30" s="20" customFormat="1" ht="26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4</v>
      </c>
      <c r="F26" s="15" t="s">
        <v>50</v>
      </c>
      <c r="G26" s="16" t="s">
        <v>53</v>
      </c>
      <c r="H26" s="5" t="s">
        <v>77</v>
      </c>
      <c r="I26" s="17" t="s">
        <v>78</v>
      </c>
      <c r="J26" s="5" t="s">
        <v>35</v>
      </c>
      <c r="K26" s="18" t="s">
        <v>78</v>
      </c>
      <c r="L26" s="19" t="s">
        <v>79</v>
      </c>
      <c r="M26" s="6" t="s">
        <v>44</v>
      </c>
      <c r="N26" s="7" t="s">
        <v>37</v>
      </c>
      <c r="O26" s="19">
        <v>1</v>
      </c>
      <c r="P26" s="19">
        <v>53358</v>
      </c>
      <c r="Q26" s="19" t="s">
        <v>52</v>
      </c>
      <c r="R26" s="19">
        <v>53358</v>
      </c>
      <c r="S26" s="19">
        <v>0</v>
      </c>
      <c r="T26" s="19">
        <v>0</v>
      </c>
      <c r="U26" s="19">
        <v>0</v>
      </c>
      <c r="V26" s="19">
        <v>53358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</row>
    <row r="27" spans="1:30" s="20" customFormat="1" ht="26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4</v>
      </c>
      <c r="F27" s="15" t="s">
        <v>50</v>
      </c>
      <c r="G27" s="16" t="s">
        <v>53</v>
      </c>
      <c r="H27" s="5" t="s">
        <v>77</v>
      </c>
      <c r="I27" s="17" t="s">
        <v>78</v>
      </c>
      <c r="J27" s="5" t="s">
        <v>35</v>
      </c>
      <c r="K27" s="18" t="s">
        <v>78</v>
      </c>
      <c r="L27" s="19" t="s">
        <v>79</v>
      </c>
      <c r="M27" s="6" t="s">
        <v>44</v>
      </c>
      <c r="N27" s="7" t="s">
        <v>37</v>
      </c>
      <c r="O27" s="19">
        <v>1</v>
      </c>
      <c r="P27" s="19">
        <v>16242</v>
      </c>
      <c r="Q27" s="19" t="s">
        <v>52</v>
      </c>
      <c r="R27" s="19">
        <v>16242</v>
      </c>
      <c r="S27" s="19">
        <v>0</v>
      </c>
      <c r="T27" s="19">
        <v>0</v>
      </c>
      <c r="U27" s="19">
        <v>0</v>
      </c>
      <c r="V27" s="19">
        <v>16242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</row>
    <row r="28" spans="1:30" s="20" customFormat="1" ht="39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4</v>
      </c>
      <c r="F28" s="15" t="s">
        <v>41</v>
      </c>
      <c r="G28" s="16" t="s">
        <v>42</v>
      </c>
      <c r="H28" s="5" t="s">
        <v>61</v>
      </c>
      <c r="I28" s="17" t="s">
        <v>62</v>
      </c>
      <c r="J28" s="5" t="s">
        <v>35</v>
      </c>
      <c r="K28" s="18" t="s">
        <v>62</v>
      </c>
      <c r="L28" s="19" t="s">
        <v>80</v>
      </c>
      <c r="M28" s="6" t="s">
        <v>44</v>
      </c>
      <c r="N28" s="7" t="s">
        <v>37</v>
      </c>
      <c r="O28" s="19">
        <v>1</v>
      </c>
      <c r="P28" s="19">
        <v>5847695</v>
      </c>
      <c r="Q28" s="19" t="s">
        <v>48</v>
      </c>
      <c r="R28" s="19">
        <v>5847695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5847695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</row>
    <row r="29" spans="1:30" s="20" customFormat="1" ht="39" x14ac:dyDescent="0.35">
      <c r="A29" s="14" t="s">
        <v>5</v>
      </c>
      <c r="B29" s="14" t="s">
        <v>3</v>
      </c>
      <c r="C29" s="14" t="s">
        <v>3</v>
      </c>
      <c r="D29" s="15" t="s">
        <v>2</v>
      </c>
      <c r="E29" s="16" t="s">
        <v>4</v>
      </c>
      <c r="F29" s="15" t="s">
        <v>41</v>
      </c>
      <c r="G29" s="16" t="s">
        <v>42</v>
      </c>
      <c r="H29" s="5" t="s">
        <v>61</v>
      </c>
      <c r="I29" s="17" t="s">
        <v>62</v>
      </c>
      <c r="J29" s="5" t="s">
        <v>35</v>
      </c>
      <c r="K29" s="18" t="s">
        <v>62</v>
      </c>
      <c r="L29" s="19" t="s">
        <v>80</v>
      </c>
      <c r="M29" s="6" t="s">
        <v>44</v>
      </c>
      <c r="N29" s="7" t="s">
        <v>37</v>
      </c>
      <c r="O29" s="19">
        <v>1</v>
      </c>
      <c r="P29" s="19">
        <v>94355</v>
      </c>
      <c r="Q29" s="19" t="s">
        <v>48</v>
      </c>
      <c r="R29" s="19">
        <v>94355</v>
      </c>
      <c r="S29" s="19">
        <v>0</v>
      </c>
      <c r="T29" s="19">
        <v>0</v>
      </c>
      <c r="U29" s="19">
        <v>0</v>
      </c>
      <c r="V29" s="19">
        <v>94355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</row>
    <row r="30" spans="1:30" s="20" customFormat="1" ht="39" x14ac:dyDescent="0.35">
      <c r="A30" s="14" t="s">
        <v>5</v>
      </c>
      <c r="B30" s="14" t="s">
        <v>3</v>
      </c>
      <c r="C30" s="14" t="s">
        <v>3</v>
      </c>
      <c r="D30" s="15" t="s">
        <v>2</v>
      </c>
      <c r="E30" s="16" t="s">
        <v>4</v>
      </c>
      <c r="F30" s="15" t="s">
        <v>41</v>
      </c>
      <c r="G30" s="16" t="s">
        <v>42</v>
      </c>
      <c r="H30" s="5" t="s">
        <v>61</v>
      </c>
      <c r="I30" s="17" t="s">
        <v>62</v>
      </c>
      <c r="J30" s="5" t="s">
        <v>35</v>
      </c>
      <c r="K30" s="18" t="s">
        <v>62</v>
      </c>
      <c r="L30" s="19" t="s">
        <v>80</v>
      </c>
      <c r="M30" s="6" t="s">
        <v>44</v>
      </c>
      <c r="N30" s="7" t="s">
        <v>37</v>
      </c>
      <c r="O30" s="19">
        <v>1</v>
      </c>
      <c r="P30" s="19">
        <v>1445011.45</v>
      </c>
      <c r="Q30" s="19" t="s">
        <v>48</v>
      </c>
      <c r="R30" s="19">
        <v>1445011.45</v>
      </c>
      <c r="S30" s="19">
        <v>0</v>
      </c>
      <c r="T30" s="19">
        <v>0</v>
      </c>
      <c r="U30" s="19">
        <v>0</v>
      </c>
      <c r="V30" s="19">
        <v>1445011.45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</row>
    <row r="31" spans="1:30" s="20" customFormat="1" ht="26" x14ac:dyDescent="0.35">
      <c r="A31" s="14" t="s">
        <v>5</v>
      </c>
      <c r="B31" s="14" t="s">
        <v>3</v>
      </c>
      <c r="C31" s="14" t="s">
        <v>3</v>
      </c>
      <c r="D31" s="15" t="s">
        <v>2</v>
      </c>
      <c r="E31" s="16" t="s">
        <v>4</v>
      </c>
      <c r="F31" s="15" t="s">
        <v>41</v>
      </c>
      <c r="G31" s="16" t="s">
        <v>42</v>
      </c>
      <c r="H31" s="5" t="s">
        <v>81</v>
      </c>
      <c r="I31" s="17" t="s">
        <v>82</v>
      </c>
      <c r="J31" s="5" t="s">
        <v>35</v>
      </c>
      <c r="K31" s="18" t="s">
        <v>83</v>
      </c>
      <c r="L31" s="19" t="s">
        <v>84</v>
      </c>
      <c r="M31" s="6" t="s">
        <v>44</v>
      </c>
      <c r="N31" s="7" t="s">
        <v>37</v>
      </c>
      <c r="O31" s="19">
        <v>1</v>
      </c>
      <c r="P31" s="19">
        <v>1393</v>
      </c>
      <c r="Q31" s="19" t="s">
        <v>48</v>
      </c>
      <c r="R31" s="19">
        <v>1393</v>
      </c>
      <c r="S31" s="19">
        <v>0</v>
      </c>
      <c r="T31" s="19">
        <v>0</v>
      </c>
      <c r="U31" s="19">
        <v>0</v>
      </c>
      <c r="V31" s="19">
        <v>1393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</row>
    <row r="32" spans="1:30" s="20" customFormat="1" ht="26" x14ac:dyDescent="0.35">
      <c r="A32" s="14" t="s">
        <v>5</v>
      </c>
      <c r="B32" s="14" t="s">
        <v>3</v>
      </c>
      <c r="C32" s="14" t="s">
        <v>3</v>
      </c>
      <c r="D32" s="15" t="s">
        <v>2</v>
      </c>
      <c r="E32" s="16" t="s">
        <v>4</v>
      </c>
      <c r="F32" s="15" t="s">
        <v>41</v>
      </c>
      <c r="G32" s="16" t="s">
        <v>42</v>
      </c>
      <c r="H32" s="5" t="s">
        <v>81</v>
      </c>
      <c r="I32" s="17" t="s">
        <v>82</v>
      </c>
      <c r="J32" s="5" t="s">
        <v>35</v>
      </c>
      <c r="K32" s="18" t="s">
        <v>85</v>
      </c>
      <c r="L32" s="19" t="s">
        <v>84</v>
      </c>
      <c r="M32" s="6" t="s">
        <v>44</v>
      </c>
      <c r="N32" s="7" t="s">
        <v>37</v>
      </c>
      <c r="O32" s="19">
        <v>1</v>
      </c>
      <c r="P32" s="19">
        <v>12722.97</v>
      </c>
      <c r="Q32" s="19" t="s">
        <v>48</v>
      </c>
      <c r="R32" s="19">
        <v>12722.97</v>
      </c>
      <c r="S32" s="19">
        <v>0</v>
      </c>
      <c r="T32" s="19">
        <v>0</v>
      </c>
      <c r="U32" s="19">
        <v>0</v>
      </c>
      <c r="V32" s="19">
        <v>12722.97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</row>
    <row r="33" spans="1:30" s="20" customFormat="1" ht="26" x14ac:dyDescent="0.35">
      <c r="A33" s="14" t="s">
        <v>5</v>
      </c>
      <c r="B33" s="14" t="s">
        <v>3</v>
      </c>
      <c r="C33" s="14" t="s">
        <v>3</v>
      </c>
      <c r="D33" s="15" t="s">
        <v>2</v>
      </c>
      <c r="E33" s="16" t="s">
        <v>4</v>
      </c>
      <c r="F33" s="15" t="s">
        <v>58</v>
      </c>
      <c r="G33" s="16" t="s">
        <v>42</v>
      </c>
      <c r="H33" s="5" t="s">
        <v>81</v>
      </c>
      <c r="I33" s="17" t="s">
        <v>82</v>
      </c>
      <c r="J33" s="5" t="s">
        <v>35</v>
      </c>
      <c r="K33" s="18" t="s">
        <v>83</v>
      </c>
      <c r="L33" s="19" t="s">
        <v>84</v>
      </c>
      <c r="M33" s="6" t="s">
        <v>44</v>
      </c>
      <c r="N33" s="7" t="s">
        <v>37</v>
      </c>
      <c r="O33" s="19">
        <v>1</v>
      </c>
      <c r="P33" s="19">
        <v>8763</v>
      </c>
      <c r="Q33" s="19" t="s">
        <v>48</v>
      </c>
      <c r="R33" s="19">
        <v>8763</v>
      </c>
      <c r="S33" s="19">
        <v>0</v>
      </c>
      <c r="T33" s="19">
        <v>0</v>
      </c>
      <c r="U33" s="19">
        <v>0</v>
      </c>
      <c r="V33" s="19">
        <v>8763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</row>
    <row r="34" spans="1:30" s="20" customFormat="1" ht="26" x14ac:dyDescent="0.35">
      <c r="A34" s="14" t="s">
        <v>5</v>
      </c>
      <c r="B34" s="14" t="s">
        <v>3</v>
      </c>
      <c r="C34" s="14" t="s">
        <v>3</v>
      </c>
      <c r="D34" s="15" t="s">
        <v>2</v>
      </c>
      <c r="E34" s="16" t="s">
        <v>4</v>
      </c>
      <c r="F34" s="15" t="s">
        <v>58</v>
      </c>
      <c r="G34" s="16" t="s">
        <v>42</v>
      </c>
      <c r="H34" s="5" t="s">
        <v>81</v>
      </c>
      <c r="I34" s="17" t="s">
        <v>82</v>
      </c>
      <c r="J34" s="5" t="s">
        <v>35</v>
      </c>
      <c r="K34" s="18" t="s">
        <v>85</v>
      </c>
      <c r="L34" s="19" t="s">
        <v>84</v>
      </c>
      <c r="M34" s="6" t="s">
        <v>44</v>
      </c>
      <c r="N34" s="7" t="s">
        <v>37</v>
      </c>
      <c r="O34" s="19">
        <v>1</v>
      </c>
      <c r="P34" s="19">
        <v>88424.01</v>
      </c>
      <c r="Q34" s="19" t="s">
        <v>48</v>
      </c>
      <c r="R34" s="19">
        <v>88424.01</v>
      </c>
      <c r="S34" s="19">
        <v>0</v>
      </c>
      <c r="T34" s="19">
        <v>0</v>
      </c>
      <c r="U34" s="19">
        <v>0</v>
      </c>
      <c r="V34" s="19">
        <v>88424.01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</row>
    <row r="35" spans="1:30" s="20" customFormat="1" ht="26" x14ac:dyDescent="0.35">
      <c r="A35" s="14" t="s">
        <v>5</v>
      </c>
      <c r="B35" s="14" t="s">
        <v>3</v>
      </c>
      <c r="C35" s="14" t="s">
        <v>3</v>
      </c>
      <c r="D35" s="15" t="s">
        <v>2</v>
      </c>
      <c r="E35" s="16" t="s">
        <v>4</v>
      </c>
      <c r="F35" s="15" t="s">
        <v>58</v>
      </c>
      <c r="G35" s="16" t="s">
        <v>42</v>
      </c>
      <c r="H35" s="5" t="s">
        <v>81</v>
      </c>
      <c r="I35" s="17" t="s">
        <v>82</v>
      </c>
      <c r="J35" s="5" t="s">
        <v>35</v>
      </c>
      <c r="K35" s="18" t="s">
        <v>83</v>
      </c>
      <c r="L35" s="19" t="s">
        <v>84</v>
      </c>
      <c r="M35" s="6" t="s">
        <v>44</v>
      </c>
      <c r="N35" s="7" t="s">
        <v>37</v>
      </c>
      <c r="O35" s="19">
        <v>1</v>
      </c>
      <c r="P35" s="19">
        <v>22681.34</v>
      </c>
      <c r="Q35" s="19" t="s">
        <v>48</v>
      </c>
      <c r="R35" s="19">
        <v>22681.34</v>
      </c>
      <c r="S35" s="19">
        <v>0</v>
      </c>
      <c r="T35" s="19">
        <v>0</v>
      </c>
      <c r="U35" s="19">
        <v>0</v>
      </c>
      <c r="V35" s="19">
        <v>22681.34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</row>
    <row r="36" spans="1:30" s="20" customFormat="1" ht="26" x14ac:dyDescent="0.35">
      <c r="A36" s="14" t="s">
        <v>5</v>
      </c>
      <c r="B36" s="14" t="s">
        <v>3</v>
      </c>
      <c r="C36" s="14" t="s">
        <v>3</v>
      </c>
      <c r="D36" s="15" t="s">
        <v>2</v>
      </c>
      <c r="E36" s="16" t="s">
        <v>4</v>
      </c>
      <c r="F36" s="15" t="s">
        <v>58</v>
      </c>
      <c r="G36" s="16" t="s">
        <v>42</v>
      </c>
      <c r="H36" s="5" t="s">
        <v>81</v>
      </c>
      <c r="I36" s="17" t="s">
        <v>82</v>
      </c>
      <c r="J36" s="5" t="s">
        <v>35</v>
      </c>
      <c r="K36" s="18" t="s">
        <v>85</v>
      </c>
      <c r="L36" s="19" t="s">
        <v>84</v>
      </c>
      <c r="M36" s="6" t="s">
        <v>44</v>
      </c>
      <c r="N36" s="7" t="s">
        <v>37</v>
      </c>
      <c r="O36" s="19">
        <v>1</v>
      </c>
      <c r="P36" s="19">
        <v>156809.76</v>
      </c>
      <c r="Q36" s="19" t="s">
        <v>48</v>
      </c>
      <c r="R36" s="19">
        <v>156809.76</v>
      </c>
      <c r="S36" s="19">
        <v>0</v>
      </c>
      <c r="T36" s="19">
        <v>0</v>
      </c>
      <c r="U36" s="19">
        <v>0</v>
      </c>
      <c r="V36" s="19">
        <v>156809.76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</row>
    <row r="37" spans="1:30" s="20" customFormat="1" ht="26" x14ac:dyDescent="0.35">
      <c r="A37" s="14" t="s">
        <v>5</v>
      </c>
      <c r="B37" s="14" t="s">
        <v>3</v>
      </c>
      <c r="C37" s="14" t="s">
        <v>3</v>
      </c>
      <c r="D37" s="15" t="s">
        <v>2</v>
      </c>
      <c r="E37" s="16" t="s">
        <v>4</v>
      </c>
      <c r="F37" s="15" t="s">
        <v>58</v>
      </c>
      <c r="G37" s="16" t="s">
        <v>51</v>
      </c>
      <c r="H37" s="5" t="s">
        <v>81</v>
      </c>
      <c r="I37" s="17" t="s">
        <v>82</v>
      </c>
      <c r="J37" s="5" t="s">
        <v>35</v>
      </c>
      <c r="K37" s="18" t="s">
        <v>83</v>
      </c>
      <c r="L37" s="19" t="s">
        <v>84</v>
      </c>
      <c r="M37" s="6" t="s">
        <v>44</v>
      </c>
      <c r="N37" s="7" t="s">
        <v>37</v>
      </c>
      <c r="O37" s="19">
        <v>1</v>
      </c>
      <c r="P37" s="19">
        <v>1568.34</v>
      </c>
      <c r="Q37" s="19" t="s">
        <v>48</v>
      </c>
      <c r="R37" s="19">
        <v>1568.34</v>
      </c>
      <c r="S37" s="19">
        <v>0</v>
      </c>
      <c r="T37" s="19">
        <v>0</v>
      </c>
      <c r="U37" s="19">
        <v>0</v>
      </c>
      <c r="V37" s="19">
        <v>1568.34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</row>
    <row r="38" spans="1:30" s="20" customFormat="1" ht="26" x14ac:dyDescent="0.35">
      <c r="A38" s="14" t="s">
        <v>5</v>
      </c>
      <c r="B38" s="14" t="s">
        <v>3</v>
      </c>
      <c r="C38" s="14" t="s">
        <v>3</v>
      </c>
      <c r="D38" s="15" t="s">
        <v>2</v>
      </c>
      <c r="E38" s="16" t="s">
        <v>4</v>
      </c>
      <c r="F38" s="15" t="s">
        <v>58</v>
      </c>
      <c r="G38" s="16" t="s">
        <v>51</v>
      </c>
      <c r="H38" s="5" t="s">
        <v>81</v>
      </c>
      <c r="I38" s="17" t="s">
        <v>82</v>
      </c>
      <c r="J38" s="5" t="s">
        <v>35</v>
      </c>
      <c r="K38" s="18" t="s">
        <v>85</v>
      </c>
      <c r="L38" s="19" t="s">
        <v>84</v>
      </c>
      <c r="M38" s="6" t="s">
        <v>44</v>
      </c>
      <c r="N38" s="7" t="s">
        <v>37</v>
      </c>
      <c r="O38" s="19">
        <v>1</v>
      </c>
      <c r="P38" s="19">
        <v>7735.01</v>
      </c>
      <c r="Q38" s="19" t="s">
        <v>48</v>
      </c>
      <c r="R38" s="19">
        <v>7735.01</v>
      </c>
      <c r="S38" s="19">
        <v>0</v>
      </c>
      <c r="T38" s="19">
        <v>0</v>
      </c>
      <c r="U38" s="19">
        <v>0</v>
      </c>
      <c r="V38" s="19">
        <v>7735.01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</row>
    <row r="39" spans="1:30" s="20" customFormat="1" ht="52" x14ac:dyDescent="0.35">
      <c r="A39" s="14" t="s">
        <v>5</v>
      </c>
      <c r="B39" s="14" t="s">
        <v>3</v>
      </c>
      <c r="C39" s="14" t="s">
        <v>3</v>
      </c>
      <c r="D39" s="15" t="s">
        <v>2</v>
      </c>
      <c r="E39" s="16" t="s">
        <v>4</v>
      </c>
      <c r="F39" s="15" t="s">
        <v>50</v>
      </c>
      <c r="G39" s="16" t="s">
        <v>53</v>
      </c>
      <c r="H39" s="5" t="s">
        <v>86</v>
      </c>
      <c r="I39" s="17" t="s">
        <v>87</v>
      </c>
      <c r="J39" s="5" t="s">
        <v>35</v>
      </c>
      <c r="K39" s="18" t="s">
        <v>83</v>
      </c>
      <c r="L39" s="19" t="s">
        <v>84</v>
      </c>
      <c r="M39" s="6" t="s">
        <v>44</v>
      </c>
      <c r="N39" s="7" t="s">
        <v>37</v>
      </c>
      <c r="O39" s="19">
        <v>1</v>
      </c>
      <c r="P39" s="19">
        <v>1087</v>
      </c>
      <c r="Q39" s="19" t="s">
        <v>48</v>
      </c>
      <c r="R39" s="19">
        <v>1087</v>
      </c>
      <c r="S39" s="19">
        <v>0</v>
      </c>
      <c r="T39" s="19">
        <v>0</v>
      </c>
      <c r="U39" s="19">
        <v>0</v>
      </c>
      <c r="V39" s="19">
        <v>1087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</row>
    <row r="40" spans="1:30" s="20" customFormat="1" ht="52" x14ac:dyDescent="0.35">
      <c r="A40" s="14" t="s">
        <v>5</v>
      </c>
      <c r="B40" s="14" t="s">
        <v>3</v>
      </c>
      <c r="C40" s="14" t="s">
        <v>3</v>
      </c>
      <c r="D40" s="15" t="s">
        <v>2</v>
      </c>
      <c r="E40" s="16" t="s">
        <v>4</v>
      </c>
      <c r="F40" s="15" t="s">
        <v>50</v>
      </c>
      <c r="G40" s="16" t="s">
        <v>53</v>
      </c>
      <c r="H40" s="5" t="s">
        <v>86</v>
      </c>
      <c r="I40" s="17" t="s">
        <v>87</v>
      </c>
      <c r="J40" s="5" t="s">
        <v>35</v>
      </c>
      <c r="K40" s="18" t="s">
        <v>85</v>
      </c>
      <c r="L40" s="19" t="s">
        <v>84</v>
      </c>
      <c r="M40" s="6" t="s">
        <v>44</v>
      </c>
      <c r="N40" s="7" t="s">
        <v>37</v>
      </c>
      <c r="O40" s="19">
        <v>1</v>
      </c>
      <c r="P40" s="19">
        <v>10934.56</v>
      </c>
      <c r="Q40" s="19" t="s">
        <v>48</v>
      </c>
      <c r="R40" s="19">
        <v>10934.56</v>
      </c>
      <c r="S40" s="19">
        <v>0</v>
      </c>
      <c r="T40" s="19">
        <v>0</v>
      </c>
      <c r="U40" s="19">
        <v>0</v>
      </c>
      <c r="V40" s="19">
        <v>10934.56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</row>
    <row r="41" spans="1:30" s="20" customFormat="1" ht="52" x14ac:dyDescent="0.35">
      <c r="A41" s="14" t="s">
        <v>5</v>
      </c>
      <c r="B41" s="14" t="s">
        <v>3</v>
      </c>
      <c r="C41" s="14" t="s">
        <v>3</v>
      </c>
      <c r="D41" s="15" t="s">
        <v>2</v>
      </c>
      <c r="E41" s="16" t="s">
        <v>4</v>
      </c>
      <c r="F41" s="15" t="s">
        <v>50</v>
      </c>
      <c r="G41" s="16" t="s">
        <v>53</v>
      </c>
      <c r="H41" s="5" t="s">
        <v>86</v>
      </c>
      <c r="I41" s="17" t="s">
        <v>87</v>
      </c>
      <c r="J41" s="5" t="s">
        <v>35</v>
      </c>
      <c r="K41" s="18" t="s">
        <v>83</v>
      </c>
      <c r="L41" s="19" t="s">
        <v>84</v>
      </c>
      <c r="M41" s="6" t="s">
        <v>44</v>
      </c>
      <c r="N41" s="7" t="s">
        <v>37</v>
      </c>
      <c r="O41" s="19">
        <v>1</v>
      </c>
      <c r="P41" s="19">
        <v>1511</v>
      </c>
      <c r="Q41" s="19" t="s">
        <v>48</v>
      </c>
      <c r="R41" s="19">
        <v>1511</v>
      </c>
      <c r="S41" s="19">
        <v>0</v>
      </c>
      <c r="T41" s="19">
        <v>0</v>
      </c>
      <c r="U41" s="19">
        <v>0</v>
      </c>
      <c r="V41" s="19">
        <v>1511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</row>
    <row r="42" spans="1:30" s="20" customFormat="1" ht="52" x14ac:dyDescent="0.35">
      <c r="A42" s="14" t="s">
        <v>5</v>
      </c>
      <c r="B42" s="14" t="s">
        <v>3</v>
      </c>
      <c r="C42" s="14" t="s">
        <v>3</v>
      </c>
      <c r="D42" s="15" t="s">
        <v>2</v>
      </c>
      <c r="E42" s="16" t="s">
        <v>4</v>
      </c>
      <c r="F42" s="15" t="s">
        <v>50</v>
      </c>
      <c r="G42" s="16" t="s">
        <v>53</v>
      </c>
      <c r="H42" s="5" t="s">
        <v>86</v>
      </c>
      <c r="I42" s="17" t="s">
        <v>87</v>
      </c>
      <c r="J42" s="5" t="s">
        <v>35</v>
      </c>
      <c r="K42" s="18" t="s">
        <v>85</v>
      </c>
      <c r="L42" s="19" t="s">
        <v>84</v>
      </c>
      <c r="M42" s="6" t="s">
        <v>44</v>
      </c>
      <c r="N42" s="7" t="s">
        <v>37</v>
      </c>
      <c r="O42" s="19">
        <v>1</v>
      </c>
      <c r="P42" s="19">
        <v>10619.81</v>
      </c>
      <c r="Q42" s="19" t="s">
        <v>48</v>
      </c>
      <c r="R42" s="19">
        <v>10619.81</v>
      </c>
      <c r="S42" s="19">
        <v>0</v>
      </c>
      <c r="T42" s="19">
        <v>0</v>
      </c>
      <c r="U42" s="19">
        <v>0</v>
      </c>
      <c r="V42" s="19">
        <v>10619.81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</row>
    <row r="43" spans="1:30" s="20" customFormat="1" ht="52" x14ac:dyDescent="0.35">
      <c r="A43" s="14" t="s">
        <v>5</v>
      </c>
      <c r="B43" s="14" t="s">
        <v>3</v>
      </c>
      <c r="C43" s="14" t="s">
        <v>3</v>
      </c>
      <c r="D43" s="15" t="s">
        <v>2</v>
      </c>
      <c r="E43" s="16" t="s">
        <v>4</v>
      </c>
      <c r="F43" s="15" t="s">
        <v>58</v>
      </c>
      <c r="G43" s="16" t="s">
        <v>42</v>
      </c>
      <c r="H43" s="5" t="s">
        <v>86</v>
      </c>
      <c r="I43" s="17" t="s">
        <v>87</v>
      </c>
      <c r="J43" s="5" t="s">
        <v>35</v>
      </c>
      <c r="K43" s="18" t="s">
        <v>83</v>
      </c>
      <c r="L43" s="19" t="s">
        <v>84</v>
      </c>
      <c r="M43" s="6" t="s">
        <v>44</v>
      </c>
      <c r="N43" s="7" t="s">
        <v>37</v>
      </c>
      <c r="O43" s="19">
        <v>1</v>
      </c>
      <c r="P43" s="19">
        <v>5236</v>
      </c>
      <c r="Q43" s="19" t="s">
        <v>48</v>
      </c>
      <c r="R43" s="19">
        <v>5236</v>
      </c>
      <c r="S43" s="19">
        <v>0</v>
      </c>
      <c r="T43" s="19">
        <v>0</v>
      </c>
      <c r="U43" s="19">
        <v>0</v>
      </c>
      <c r="V43" s="19">
        <v>5236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</row>
    <row r="44" spans="1:30" s="20" customFormat="1" ht="52" x14ac:dyDescent="0.35">
      <c r="A44" s="14" t="s">
        <v>5</v>
      </c>
      <c r="B44" s="14" t="s">
        <v>3</v>
      </c>
      <c r="C44" s="14" t="s">
        <v>3</v>
      </c>
      <c r="D44" s="15" t="s">
        <v>2</v>
      </c>
      <c r="E44" s="16" t="s">
        <v>4</v>
      </c>
      <c r="F44" s="15" t="s">
        <v>58</v>
      </c>
      <c r="G44" s="16" t="s">
        <v>42</v>
      </c>
      <c r="H44" s="5" t="s">
        <v>86</v>
      </c>
      <c r="I44" s="17" t="s">
        <v>87</v>
      </c>
      <c r="J44" s="5" t="s">
        <v>35</v>
      </c>
      <c r="K44" s="18" t="s">
        <v>85</v>
      </c>
      <c r="L44" s="19" t="s">
        <v>84</v>
      </c>
      <c r="M44" s="6" t="s">
        <v>44</v>
      </c>
      <c r="N44" s="7" t="s">
        <v>37</v>
      </c>
      <c r="O44" s="19">
        <v>1</v>
      </c>
      <c r="P44" s="19">
        <v>59659.95</v>
      </c>
      <c r="Q44" s="19" t="s">
        <v>48</v>
      </c>
      <c r="R44" s="19">
        <v>59659.95</v>
      </c>
      <c r="S44" s="19">
        <v>0</v>
      </c>
      <c r="T44" s="19">
        <v>0</v>
      </c>
      <c r="U44" s="19">
        <v>0</v>
      </c>
      <c r="V44" s="19">
        <v>59659.95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</row>
    <row r="45" spans="1:30" s="20" customFormat="1" ht="52" x14ac:dyDescent="0.35">
      <c r="A45" s="14" t="s">
        <v>5</v>
      </c>
      <c r="B45" s="14" t="s">
        <v>3</v>
      </c>
      <c r="C45" s="14" t="s">
        <v>3</v>
      </c>
      <c r="D45" s="15" t="s">
        <v>2</v>
      </c>
      <c r="E45" s="16" t="s">
        <v>4</v>
      </c>
      <c r="F45" s="15" t="s">
        <v>58</v>
      </c>
      <c r="G45" s="16" t="s">
        <v>42</v>
      </c>
      <c r="H45" s="5" t="s">
        <v>86</v>
      </c>
      <c r="I45" s="17" t="s">
        <v>87</v>
      </c>
      <c r="J45" s="5" t="s">
        <v>35</v>
      </c>
      <c r="K45" s="18" t="s">
        <v>83</v>
      </c>
      <c r="L45" s="19" t="s">
        <v>84</v>
      </c>
      <c r="M45" s="6" t="s">
        <v>44</v>
      </c>
      <c r="N45" s="7" t="s">
        <v>37</v>
      </c>
      <c r="O45" s="19">
        <v>1</v>
      </c>
      <c r="P45" s="19">
        <v>8195</v>
      </c>
      <c r="Q45" s="19" t="s">
        <v>48</v>
      </c>
      <c r="R45" s="19">
        <v>8195</v>
      </c>
      <c r="S45" s="19">
        <v>0</v>
      </c>
      <c r="T45" s="19">
        <v>0</v>
      </c>
      <c r="U45" s="19">
        <v>0</v>
      </c>
      <c r="V45" s="19">
        <v>8195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</row>
    <row r="46" spans="1:30" s="20" customFormat="1" ht="52" x14ac:dyDescent="0.35">
      <c r="A46" s="14" t="s">
        <v>5</v>
      </c>
      <c r="B46" s="14" t="s">
        <v>3</v>
      </c>
      <c r="C46" s="14" t="s">
        <v>3</v>
      </c>
      <c r="D46" s="15" t="s">
        <v>2</v>
      </c>
      <c r="E46" s="16" t="s">
        <v>4</v>
      </c>
      <c r="F46" s="15" t="s">
        <v>58</v>
      </c>
      <c r="G46" s="16" t="s">
        <v>42</v>
      </c>
      <c r="H46" s="5" t="s">
        <v>86</v>
      </c>
      <c r="I46" s="17" t="s">
        <v>87</v>
      </c>
      <c r="J46" s="5" t="s">
        <v>35</v>
      </c>
      <c r="K46" s="18" t="s">
        <v>85</v>
      </c>
      <c r="L46" s="19" t="s">
        <v>84</v>
      </c>
      <c r="M46" s="6" t="s">
        <v>44</v>
      </c>
      <c r="N46" s="7" t="s">
        <v>37</v>
      </c>
      <c r="O46" s="19">
        <v>1</v>
      </c>
      <c r="P46" s="19">
        <v>62681.23</v>
      </c>
      <c r="Q46" s="19" t="s">
        <v>48</v>
      </c>
      <c r="R46" s="19">
        <v>62681.23</v>
      </c>
      <c r="S46" s="19">
        <v>0</v>
      </c>
      <c r="T46" s="19">
        <v>0</v>
      </c>
      <c r="U46" s="19">
        <v>0</v>
      </c>
      <c r="V46" s="19">
        <v>62681.23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</row>
    <row r="47" spans="1:30" s="20" customFormat="1" ht="52" x14ac:dyDescent="0.35">
      <c r="A47" s="14" t="s">
        <v>5</v>
      </c>
      <c r="B47" s="14" t="s">
        <v>3</v>
      </c>
      <c r="C47" s="14" t="s">
        <v>3</v>
      </c>
      <c r="D47" s="15" t="s">
        <v>2</v>
      </c>
      <c r="E47" s="16" t="s">
        <v>4</v>
      </c>
      <c r="F47" s="15" t="s">
        <v>58</v>
      </c>
      <c r="G47" s="16" t="s">
        <v>51</v>
      </c>
      <c r="H47" s="5" t="s">
        <v>86</v>
      </c>
      <c r="I47" s="17" t="s">
        <v>87</v>
      </c>
      <c r="J47" s="5" t="s">
        <v>35</v>
      </c>
      <c r="K47" s="18" t="s">
        <v>83</v>
      </c>
      <c r="L47" s="19" t="s">
        <v>84</v>
      </c>
      <c r="M47" s="6" t="s">
        <v>44</v>
      </c>
      <c r="N47" s="7" t="s">
        <v>37</v>
      </c>
      <c r="O47" s="19">
        <v>1</v>
      </c>
      <c r="P47" s="19">
        <v>3036</v>
      </c>
      <c r="Q47" s="19" t="s">
        <v>48</v>
      </c>
      <c r="R47" s="19">
        <v>3036</v>
      </c>
      <c r="S47" s="19">
        <v>0</v>
      </c>
      <c r="T47" s="19">
        <v>0</v>
      </c>
      <c r="U47" s="19">
        <v>0</v>
      </c>
      <c r="V47" s="19">
        <v>3036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</row>
    <row r="48" spans="1:30" s="20" customFormat="1" ht="52" x14ac:dyDescent="0.35">
      <c r="A48" s="14" t="s">
        <v>5</v>
      </c>
      <c r="B48" s="14" t="s">
        <v>3</v>
      </c>
      <c r="C48" s="14" t="s">
        <v>3</v>
      </c>
      <c r="D48" s="15" t="s">
        <v>2</v>
      </c>
      <c r="E48" s="16" t="s">
        <v>4</v>
      </c>
      <c r="F48" s="15" t="s">
        <v>58</v>
      </c>
      <c r="G48" s="16" t="s">
        <v>51</v>
      </c>
      <c r="H48" s="5" t="s">
        <v>86</v>
      </c>
      <c r="I48" s="17" t="s">
        <v>87</v>
      </c>
      <c r="J48" s="5" t="s">
        <v>35</v>
      </c>
      <c r="K48" s="18" t="s">
        <v>85</v>
      </c>
      <c r="L48" s="19" t="s">
        <v>84</v>
      </c>
      <c r="M48" s="6" t="s">
        <v>44</v>
      </c>
      <c r="N48" s="7" t="s">
        <v>37</v>
      </c>
      <c r="O48" s="19">
        <v>1</v>
      </c>
      <c r="P48" s="19">
        <v>28738.39</v>
      </c>
      <c r="Q48" s="19" t="s">
        <v>48</v>
      </c>
      <c r="R48" s="19">
        <v>28738.39</v>
      </c>
      <c r="S48" s="19">
        <v>0</v>
      </c>
      <c r="T48" s="19">
        <v>0</v>
      </c>
      <c r="U48" s="19">
        <v>0</v>
      </c>
      <c r="V48" s="19">
        <v>28738.39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</row>
    <row r="49" spans="1:30" s="20" customFormat="1" ht="52" x14ac:dyDescent="0.35">
      <c r="A49" s="14" t="s">
        <v>5</v>
      </c>
      <c r="B49" s="14" t="s">
        <v>3</v>
      </c>
      <c r="C49" s="14" t="s">
        <v>3</v>
      </c>
      <c r="D49" s="15" t="s">
        <v>2</v>
      </c>
      <c r="E49" s="16" t="s">
        <v>4</v>
      </c>
      <c r="F49" s="15" t="s">
        <v>58</v>
      </c>
      <c r="G49" s="16" t="s">
        <v>51</v>
      </c>
      <c r="H49" s="5" t="s">
        <v>86</v>
      </c>
      <c r="I49" s="17" t="s">
        <v>87</v>
      </c>
      <c r="J49" s="5" t="s">
        <v>35</v>
      </c>
      <c r="K49" s="18" t="s">
        <v>83</v>
      </c>
      <c r="L49" s="19" t="s">
        <v>84</v>
      </c>
      <c r="M49" s="6" t="s">
        <v>44</v>
      </c>
      <c r="N49" s="7" t="s">
        <v>37</v>
      </c>
      <c r="O49" s="19">
        <v>1</v>
      </c>
      <c r="P49" s="19">
        <v>1522</v>
      </c>
      <c r="Q49" s="19" t="s">
        <v>48</v>
      </c>
      <c r="R49" s="19">
        <v>1522</v>
      </c>
      <c r="S49" s="19">
        <v>0</v>
      </c>
      <c r="T49" s="19">
        <v>0</v>
      </c>
      <c r="U49" s="19">
        <v>0</v>
      </c>
      <c r="V49" s="19">
        <v>1522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</row>
    <row r="50" spans="1:30" s="20" customFormat="1" ht="52" x14ac:dyDescent="0.35">
      <c r="A50" s="14" t="s">
        <v>5</v>
      </c>
      <c r="B50" s="14" t="s">
        <v>3</v>
      </c>
      <c r="C50" s="14" t="s">
        <v>3</v>
      </c>
      <c r="D50" s="15" t="s">
        <v>2</v>
      </c>
      <c r="E50" s="16" t="s">
        <v>4</v>
      </c>
      <c r="F50" s="15" t="s">
        <v>58</v>
      </c>
      <c r="G50" s="16" t="s">
        <v>51</v>
      </c>
      <c r="H50" s="5" t="s">
        <v>86</v>
      </c>
      <c r="I50" s="17" t="s">
        <v>87</v>
      </c>
      <c r="J50" s="5" t="s">
        <v>35</v>
      </c>
      <c r="K50" s="18" t="s">
        <v>85</v>
      </c>
      <c r="L50" s="19" t="s">
        <v>84</v>
      </c>
      <c r="M50" s="6" t="s">
        <v>44</v>
      </c>
      <c r="N50" s="7" t="s">
        <v>37</v>
      </c>
      <c r="O50" s="19">
        <v>1</v>
      </c>
      <c r="P50" s="19">
        <v>9305.51</v>
      </c>
      <c r="Q50" s="19" t="s">
        <v>48</v>
      </c>
      <c r="R50" s="19">
        <v>9305.51</v>
      </c>
      <c r="S50" s="19">
        <v>0</v>
      </c>
      <c r="T50" s="19">
        <v>0</v>
      </c>
      <c r="U50" s="19">
        <v>0</v>
      </c>
      <c r="V50" s="19">
        <v>9305.51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</row>
    <row r="51" spans="1:30" s="20" customFormat="1" ht="52" x14ac:dyDescent="0.35">
      <c r="A51" s="14" t="s">
        <v>5</v>
      </c>
      <c r="B51" s="14" t="s">
        <v>3</v>
      </c>
      <c r="C51" s="14" t="s">
        <v>3</v>
      </c>
      <c r="D51" s="15" t="s">
        <v>2</v>
      </c>
      <c r="E51" s="16" t="s">
        <v>4</v>
      </c>
      <c r="F51" s="15" t="s">
        <v>58</v>
      </c>
      <c r="G51" s="16" t="s">
        <v>51</v>
      </c>
      <c r="H51" s="5" t="s">
        <v>86</v>
      </c>
      <c r="I51" s="17" t="s">
        <v>87</v>
      </c>
      <c r="J51" s="5" t="s">
        <v>35</v>
      </c>
      <c r="K51" s="18" t="s">
        <v>85</v>
      </c>
      <c r="L51" s="19" t="s">
        <v>84</v>
      </c>
      <c r="M51" s="6" t="s">
        <v>44</v>
      </c>
      <c r="N51" s="7" t="s">
        <v>37</v>
      </c>
      <c r="O51" s="19">
        <v>1</v>
      </c>
      <c r="P51" s="19">
        <v>2590</v>
      </c>
      <c r="Q51" s="19" t="s">
        <v>48</v>
      </c>
      <c r="R51" s="19">
        <v>2590</v>
      </c>
      <c r="S51" s="19">
        <v>0</v>
      </c>
      <c r="T51" s="19">
        <v>0</v>
      </c>
      <c r="U51" s="19">
        <v>0</v>
      </c>
      <c r="V51" s="19">
        <v>2590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</row>
    <row r="52" spans="1:30" s="20" customFormat="1" ht="26" x14ac:dyDescent="0.35">
      <c r="A52" s="14" t="s">
        <v>5</v>
      </c>
      <c r="B52" s="14" t="s">
        <v>3</v>
      </c>
      <c r="C52" s="14" t="s">
        <v>3</v>
      </c>
      <c r="D52" s="15" t="s">
        <v>2</v>
      </c>
      <c r="E52" s="16" t="s">
        <v>4</v>
      </c>
      <c r="F52" s="15" t="s">
        <v>50</v>
      </c>
      <c r="G52" s="16" t="s">
        <v>53</v>
      </c>
      <c r="H52" s="5" t="s">
        <v>88</v>
      </c>
      <c r="I52" s="17" t="s">
        <v>89</v>
      </c>
      <c r="J52" s="5" t="s">
        <v>90</v>
      </c>
      <c r="K52" s="18" t="s">
        <v>91</v>
      </c>
      <c r="L52" s="19" t="s">
        <v>79</v>
      </c>
      <c r="M52" s="6" t="s">
        <v>44</v>
      </c>
      <c r="N52" s="7" t="s">
        <v>43</v>
      </c>
      <c r="O52" s="19">
        <v>5</v>
      </c>
      <c r="P52" s="19">
        <v>22040</v>
      </c>
      <c r="Q52" s="19" t="s">
        <v>52</v>
      </c>
      <c r="R52" s="19">
        <v>110200</v>
      </c>
      <c r="S52" s="19">
        <v>0</v>
      </c>
      <c r="T52" s="19">
        <v>0</v>
      </c>
      <c r="U52" s="19">
        <v>0</v>
      </c>
      <c r="V52" s="19">
        <v>110200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</row>
    <row r="53" spans="1:30" s="20" customFormat="1" ht="26" x14ac:dyDescent="0.35">
      <c r="A53" s="14" t="s">
        <v>5</v>
      </c>
      <c r="B53" s="14" t="s">
        <v>3</v>
      </c>
      <c r="C53" s="14" t="s">
        <v>3</v>
      </c>
      <c r="D53" s="15" t="s">
        <v>2</v>
      </c>
      <c r="E53" s="16" t="s">
        <v>4</v>
      </c>
      <c r="F53" s="15" t="s">
        <v>50</v>
      </c>
      <c r="G53" s="16" t="s">
        <v>53</v>
      </c>
      <c r="H53" s="5" t="s">
        <v>88</v>
      </c>
      <c r="I53" s="17" t="s">
        <v>89</v>
      </c>
      <c r="J53" s="5" t="s">
        <v>90</v>
      </c>
      <c r="K53" s="18" t="s">
        <v>91</v>
      </c>
      <c r="L53" s="19" t="s">
        <v>79</v>
      </c>
      <c r="M53" s="6" t="s">
        <v>44</v>
      </c>
      <c r="N53" s="7" t="s">
        <v>43</v>
      </c>
      <c r="O53" s="19">
        <v>1</v>
      </c>
      <c r="P53" s="19">
        <v>26680</v>
      </c>
      <c r="Q53" s="19" t="s">
        <v>52</v>
      </c>
      <c r="R53" s="19">
        <v>26680</v>
      </c>
      <c r="S53" s="19">
        <v>0</v>
      </c>
      <c r="T53" s="19">
        <v>0</v>
      </c>
      <c r="U53" s="19">
        <v>0</v>
      </c>
      <c r="V53" s="19">
        <v>26680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</row>
    <row r="54" spans="1:30" s="20" customFormat="1" ht="26" x14ac:dyDescent="0.35">
      <c r="A54" s="14" t="s">
        <v>5</v>
      </c>
      <c r="B54" s="14" t="s">
        <v>3</v>
      </c>
      <c r="C54" s="14" t="s">
        <v>3</v>
      </c>
      <c r="D54" s="15" t="s">
        <v>2</v>
      </c>
      <c r="E54" s="16" t="s">
        <v>4</v>
      </c>
      <c r="F54" s="15" t="s">
        <v>50</v>
      </c>
      <c r="G54" s="16" t="s">
        <v>53</v>
      </c>
      <c r="H54" s="5" t="s">
        <v>88</v>
      </c>
      <c r="I54" s="17" t="s">
        <v>89</v>
      </c>
      <c r="J54" s="5" t="s">
        <v>92</v>
      </c>
      <c r="K54" s="18" t="s">
        <v>93</v>
      </c>
      <c r="L54" s="19" t="s">
        <v>79</v>
      </c>
      <c r="M54" s="6" t="s">
        <v>44</v>
      </c>
      <c r="N54" s="7" t="s">
        <v>43</v>
      </c>
      <c r="O54" s="19">
        <v>3</v>
      </c>
      <c r="P54" s="19">
        <v>68440</v>
      </c>
      <c r="Q54" s="19" t="s">
        <v>52</v>
      </c>
      <c r="R54" s="19">
        <v>205320</v>
      </c>
      <c r="S54" s="19">
        <v>0</v>
      </c>
      <c r="T54" s="19">
        <v>0</v>
      </c>
      <c r="U54" s="19">
        <v>0</v>
      </c>
      <c r="V54" s="19">
        <v>205320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</row>
    <row r="55" spans="1:30" s="20" customFormat="1" ht="23.4" customHeight="1" x14ac:dyDescent="0.35">
      <c r="A55" s="27"/>
      <c r="B55" s="27"/>
      <c r="C55" s="27"/>
      <c r="D55" s="28"/>
      <c r="E55" s="29"/>
      <c r="F55" s="28"/>
      <c r="G55" s="29"/>
      <c r="H55" s="30"/>
      <c r="I55" s="31"/>
      <c r="J55" s="30"/>
      <c r="K55" s="32"/>
      <c r="L55" s="33"/>
      <c r="M55" s="34"/>
      <c r="N55" s="35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</row>
    <row r="57" spans="1:30" s="1" customFormat="1" x14ac:dyDescent="0.3">
      <c r="A57" s="39" t="s">
        <v>6</v>
      </c>
      <c r="B57" s="40"/>
      <c r="C57" s="40"/>
      <c r="D57" s="40"/>
      <c r="E57" s="40"/>
      <c r="F57" s="40"/>
      <c r="G57" s="40"/>
      <c r="H57" s="40"/>
      <c r="I57" s="41"/>
      <c r="K57" s="2"/>
      <c r="L57" s="3"/>
      <c r="M57" s="3"/>
      <c r="O57" s="4"/>
      <c r="R57" s="11">
        <f>SUM(R11:R56)</f>
        <v>11198918.77</v>
      </c>
      <c r="S57" s="11">
        <f>SUM(S11:S56)</f>
        <v>0</v>
      </c>
      <c r="T57" s="11">
        <f>SUM(T11:T56)</f>
        <v>0</v>
      </c>
      <c r="U57" s="11">
        <f>SUM(U11:U56)</f>
        <v>0</v>
      </c>
      <c r="V57" s="11">
        <f>SUM(V11:V56)</f>
        <v>5319089.7699999977</v>
      </c>
      <c r="W57" s="11">
        <f>SUM(W11:W56)</f>
        <v>15892</v>
      </c>
      <c r="X57" s="11">
        <f>SUM(X11:X56)</f>
        <v>0</v>
      </c>
      <c r="Y57" s="11">
        <f>SUM(Y11:Y56)</f>
        <v>5847695</v>
      </c>
      <c r="Z57" s="11">
        <f>SUM(Z11:Z56)</f>
        <v>16242</v>
      </c>
      <c r="AA57" s="11">
        <f>SUM(AA11:AA56)</f>
        <v>0</v>
      </c>
      <c r="AB57" s="11">
        <f>SUM(AB11:AB56)</f>
        <v>0</v>
      </c>
      <c r="AC57" s="11">
        <f>SUM(AC11:AC56)</f>
        <v>0</v>
      </c>
      <c r="AD57" s="11">
        <f>SUM(AD11:AD56)</f>
        <v>0</v>
      </c>
    </row>
    <row r="58" spans="1:30" s="21" customFormat="1" x14ac:dyDescent="0.35">
      <c r="H58" s="22"/>
      <c r="I58" s="23"/>
      <c r="K58" s="23"/>
      <c r="L58" s="24"/>
      <c r="M58" s="24"/>
      <c r="O58" s="25"/>
      <c r="Q58" s="26"/>
    </row>
    <row r="59" spans="1:30" s="21" customFormat="1" x14ac:dyDescent="0.35">
      <c r="H59" s="22"/>
      <c r="I59" s="23"/>
      <c r="K59" s="23"/>
      <c r="L59" s="24"/>
      <c r="M59" s="24"/>
      <c r="O59" s="25"/>
      <c r="Q59" s="26"/>
    </row>
    <row r="60" spans="1:30" s="21" customFormat="1" ht="14.4" customHeight="1" x14ac:dyDescent="0.35">
      <c r="A60" s="39" t="s">
        <v>34</v>
      </c>
      <c r="B60" s="40"/>
      <c r="C60" s="40"/>
      <c r="D60" s="40"/>
      <c r="E60" s="40"/>
      <c r="F60" s="40"/>
      <c r="G60" s="40"/>
      <c r="H60" s="40"/>
      <c r="I60" s="41"/>
      <c r="K60" s="23"/>
      <c r="L60" s="24"/>
      <c r="M60" s="24"/>
      <c r="O60" s="25"/>
      <c r="Q60" s="26"/>
    </row>
  </sheetData>
  <mergeCells count="3">
    <mergeCell ref="A7:AD7"/>
    <mergeCell ref="A57:I57"/>
    <mergeCell ref="A60:I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0F15</vt:lpstr>
      <vt:lpstr>'0F15'!Títulos_a_imprimir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2025-05-22T18:02:35Z</dcterms:modified>
</cp:coreProperties>
</file>