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9D96B538-A07C-4A22-8D15-0A682ACDAD2E}" xr6:coauthVersionLast="47" xr6:coauthVersionMax="47" xr10:uidLastSave="{9FCF772C-5946-4F0E-889A-171264CA69F4}"/>
  <bookViews>
    <workbookView xWindow="-110" yWindow="-110" windowWidth="19420" windowHeight="11500" xr2:uid="{00000000-000D-0000-FFFF-FFFF00000000}"/>
  </bookViews>
  <sheets>
    <sheet name="OF13 (2)" sheetId="11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'OF13 (2)'!$A$10:$AD$97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00" i="114" l="1"/>
  <c r="AC100" i="114"/>
  <c r="AB100" i="114"/>
  <c r="AA100" i="114"/>
  <c r="Z100" i="114"/>
  <c r="Y100" i="114"/>
  <c r="X100" i="114"/>
  <c r="W100" i="114"/>
  <c r="V100" i="114"/>
  <c r="U100" i="114"/>
  <c r="T100" i="114"/>
  <c r="S100" i="114"/>
  <c r="R100" i="114"/>
</calcChain>
</file>

<file path=xl/sharedStrings.xml><?xml version="1.0" encoding="utf-8"?>
<sst xmlns="http://schemas.openxmlformats.org/spreadsheetml/2006/main" count="1341" uniqueCount="211">
  <si>
    <t>R002</t>
  </si>
  <si>
    <t>OF13</t>
  </si>
  <si>
    <t>001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</si>
  <si>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</si>
  <si>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</si>
  <si>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</si>
  <si>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</si>
  <si>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</si>
  <si>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</si>
  <si>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</si>
  <si>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</si>
  <si>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</si>
  <si>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</si>
  <si>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</si>
  <si>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</si>
  <si>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</si>
  <si>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</si>
  <si>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</si>
  <si>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</si>
  <si>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</si>
  <si>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</si>
  <si>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</si>
  <si>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</si>
  <si>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</si>
  <si>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</si>
  <si>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</si>
  <si>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</si>
  <si>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</si>
  <si>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</si>
  <si>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</si>
  <si>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</si>
  <si>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</si>
  <si>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</si>
  <si>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</si>
  <si>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</si>
  <si>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</si>
  <si>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</si>
  <si>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</si>
  <si>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</si>
  <si>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</si>
  <si>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</si>
  <si>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031</t>
  </si>
  <si>
    <t>J130110</t>
  </si>
  <si>
    <t>Pieza</t>
  </si>
  <si>
    <t>ADJUDICACION DIRECTA POR MONTO</t>
  </si>
  <si>
    <t>27201</t>
  </si>
  <si>
    <t>PRENDAS DE PROTECCIÓN PERSONAL</t>
  </si>
  <si>
    <t>PAR</t>
  </si>
  <si>
    <t>31101</t>
  </si>
  <si>
    <t>SERVICIO DE ENERGÍA ELÉCTRICA</t>
  </si>
  <si>
    <t>ADJUDICACION DIRECTA POR EXC LP</t>
  </si>
  <si>
    <t>LICITACION PUBLICA</t>
  </si>
  <si>
    <t>033</t>
  </si>
  <si>
    <t>ADJUDICACION DIRECTA POR EXC A INV</t>
  </si>
  <si>
    <t>INE/008/2024</t>
  </si>
  <si>
    <t>B00OF01</t>
  </si>
  <si>
    <t>33602</t>
  </si>
  <si>
    <t>OTROS SERVICIOS COMERCIALES</t>
  </si>
  <si>
    <t>ART. 1 DEL REGLAMENTO DE ADQUISICIONES</t>
  </si>
  <si>
    <t>032</t>
  </si>
  <si>
    <t>COMPRA MENOR</t>
  </si>
  <si>
    <t>33801</t>
  </si>
  <si>
    <t>SERVICIOS DE VIGILANCIA</t>
  </si>
  <si>
    <t>INE/093/2024</t>
  </si>
  <si>
    <t>37104</t>
  </si>
  <si>
    <t>PASAJES AÉREOS NACIONALES PARA SERVIDORES PÚBLICOS DE MANDO EN EL DESEMPEÑO DE COMISIONES Y FUNCIONES OFICIALES</t>
  </si>
  <si>
    <t>TUA</t>
  </si>
  <si>
    <t>INE/078/2024</t>
  </si>
  <si>
    <t>Programa Anual de Adquisiciones, Arrendamientos y Servicios del INE  2025 (PAAASINE) marzo de Oficinas Centrales</t>
  </si>
  <si>
    <t>UR Presupuesta</t>
  </si>
  <si>
    <t>21101</t>
  </si>
  <si>
    <t>MATERIALES Y ÚTILES DE OFICINA</t>
  </si>
  <si>
    <t>21100055-0012</t>
  </si>
  <si>
    <t>CUENTA HILOS</t>
  </si>
  <si>
    <t>21101001-0003</t>
  </si>
  <si>
    <t>BOLSA DE PLASTICO</t>
  </si>
  <si>
    <t>21101001-0374</t>
  </si>
  <si>
    <t>COJIN  PARA SELLO</t>
  </si>
  <si>
    <t>INE/009/2024</t>
  </si>
  <si>
    <t>21100128-0004</t>
  </si>
  <si>
    <t>TINTA P/SELLO DE GOMA CON APLICADOR</t>
  </si>
  <si>
    <t>21100013-0005</t>
  </si>
  <si>
    <t>BOLIGRAFO TINTA AZUL</t>
  </si>
  <si>
    <t>21100013-0009</t>
  </si>
  <si>
    <t>MARCADOR (VARIOS)</t>
  </si>
  <si>
    <t>INE/010/2025</t>
  </si>
  <si>
    <t>21101001-0384</t>
  </si>
  <si>
    <t>TIJERAS DE PUNTA ROMA</t>
  </si>
  <si>
    <t>INE/011/2025</t>
  </si>
  <si>
    <t>21100043-0001</t>
  </si>
  <si>
    <t>DEDAL DE HULE (VARIOS)</t>
  </si>
  <si>
    <t>INE/012/2024</t>
  </si>
  <si>
    <t>21100004-0004</t>
  </si>
  <si>
    <t>CALCULADORA DE BOLSILLO</t>
  </si>
  <si>
    <t>21100075-0001</t>
  </si>
  <si>
    <t>MOCHILA</t>
  </si>
  <si>
    <t>21100011-0056</t>
  </si>
  <si>
    <t>BOLSA DE PLASTICO (V. MEDIDAS)</t>
  </si>
  <si>
    <t>21100132-0007</t>
  </si>
  <si>
    <t>VASO THERMICO DESECHABLE</t>
  </si>
  <si>
    <t>PAQUETE</t>
  </si>
  <si>
    <t>21100132-0002</t>
  </si>
  <si>
    <t>CUCHARA DESECHABLE</t>
  </si>
  <si>
    <t>21100083-0009</t>
  </si>
  <si>
    <t>SERVILLETAS DESECHABLES 500 PiezaS</t>
  </si>
  <si>
    <t>21101001-0093</t>
  </si>
  <si>
    <t>CINTA DELIMITADORA</t>
  </si>
  <si>
    <t>ROLLO</t>
  </si>
  <si>
    <t>21102</t>
  </si>
  <si>
    <t>MATERIAL ELECTORAL</t>
  </si>
  <si>
    <t>21102001-0007</t>
  </si>
  <si>
    <t>DADO MARCADOR PARA CREDENCIAL</t>
  </si>
  <si>
    <t>INE/006/2025</t>
  </si>
  <si>
    <t>21102001-0008</t>
  </si>
  <si>
    <t>URNA</t>
  </si>
  <si>
    <t>INE/007/2025</t>
  </si>
  <si>
    <t>21102001-0022</t>
  </si>
  <si>
    <t>MAMPARA</t>
  </si>
  <si>
    <t>21102001-0020</t>
  </si>
  <si>
    <t>SELLOS VOTO</t>
  </si>
  <si>
    <t>INE/ADQ-014/25</t>
  </si>
  <si>
    <t>21401</t>
  </si>
  <si>
    <t>MATERIALES Y ÚTILES PARA EL PROCESAMIENTO EN EQUIPOS Y BIENES INFORMÁTICOS</t>
  </si>
  <si>
    <t>21401001-0013</t>
  </si>
  <si>
    <t>TONER HP</t>
  </si>
  <si>
    <t>21601</t>
  </si>
  <si>
    <t>MATERIAL DE LIMPIEZA</t>
  </si>
  <si>
    <t>21601001-0032</t>
  </si>
  <si>
    <t>FUNDA PARA MOP</t>
  </si>
  <si>
    <t>21600032-0007</t>
  </si>
  <si>
    <t>JUEGO DE MOPS</t>
  </si>
  <si>
    <t>21601001-0085</t>
  </si>
  <si>
    <t>BOTE DE BASURA</t>
  </si>
  <si>
    <t>21601001-0030</t>
  </si>
  <si>
    <t>ACEITE PARA MOP</t>
  </si>
  <si>
    <t>22104</t>
  </si>
  <si>
    <t>PRODUCTOS ALIMENTICIOS PARA EL PERSONAL EN LAS INSTALACIONES DE LAS UNIDADES RESPONSABLES</t>
  </si>
  <si>
    <t>22104001-0069</t>
  </si>
  <si>
    <t>AZUCAR</t>
  </si>
  <si>
    <t>KILOGRAMO</t>
  </si>
  <si>
    <t>22104001-0097</t>
  </si>
  <si>
    <t>CAFE MOLIDO</t>
  </si>
  <si>
    <t>22104001-0098</t>
  </si>
  <si>
    <t>CAFE SOLUBLE</t>
  </si>
  <si>
    <t>22104001-0072</t>
  </si>
  <si>
    <t>CREMA EN POLVO</t>
  </si>
  <si>
    <t>FRASCO</t>
  </si>
  <si>
    <t>22104001-0074</t>
  </si>
  <si>
    <t>GALLETA SURTUDO ESPECIAL</t>
  </si>
  <si>
    <t>CAJA</t>
  </si>
  <si>
    <t>22301</t>
  </si>
  <si>
    <t>UTENSILIOS PARA EL SERVICIO DE ALIMENTACIÓN</t>
  </si>
  <si>
    <t>22301001-0076</t>
  </si>
  <si>
    <t>HORNO DE MICROONDAS</t>
  </si>
  <si>
    <t>24601</t>
  </si>
  <si>
    <t>MATERIAL ELÉCTRICO Y ELECTRÓNICO</t>
  </si>
  <si>
    <t>24601001-0170</t>
  </si>
  <si>
    <t>EXTENSION ELECTRICA</t>
  </si>
  <si>
    <t>24601001-0019</t>
  </si>
  <si>
    <t>LAMPARA DE EMERGENCIA</t>
  </si>
  <si>
    <t>24701</t>
  </si>
  <si>
    <t>ARTÍCULOS METÁLICOS PARA LA CONSTRUCCIÓN</t>
  </si>
  <si>
    <t>24700018-0001</t>
  </si>
  <si>
    <t>TORNILLO (VARIOS)</t>
  </si>
  <si>
    <t>27200004-0002</t>
  </si>
  <si>
    <t>CASCO SEGURIDAD</t>
  </si>
  <si>
    <t>27201001-0032</t>
  </si>
  <si>
    <t>CHALECO</t>
  </si>
  <si>
    <t>27200005-0002</t>
  </si>
  <si>
    <t>FAJA DE CUERO</t>
  </si>
  <si>
    <t>27201001-0034</t>
  </si>
  <si>
    <t>GUANTES</t>
  </si>
  <si>
    <t>29101</t>
  </si>
  <si>
    <t>HERRAMIENTAS MENORES</t>
  </si>
  <si>
    <t>29100019-0001</t>
  </si>
  <si>
    <t>CINTA METRICA</t>
  </si>
  <si>
    <t>29100015-0007</t>
  </si>
  <si>
    <t>SEGUROS DE PLOMO (SELLOS DE SEGURIDAD)</t>
  </si>
  <si>
    <t>29100010-0007</t>
  </si>
  <si>
    <t>BROCHA DE 4""</t>
  </si>
  <si>
    <t>29101001-0003</t>
  </si>
  <si>
    <t>RODILLO PARA PINTAR</t>
  </si>
  <si>
    <t>29301</t>
  </si>
  <si>
    <t>REFACCIONES Y ACCESORIOS MENORES DE MOBILIARIO Y EQUIPO DE ADMINISTRACIÓN, EDUCACIONAL Y RECREATIVO</t>
  </si>
  <si>
    <t>29301001-0037</t>
  </si>
  <si>
    <t>MESA PARA EQUIPO DE COMPUTO - GASTO</t>
  </si>
  <si>
    <t>29301001-0149</t>
  </si>
  <si>
    <t>PARRILLA ELECTRICA - GASTO</t>
  </si>
  <si>
    <t>29301001-0040</t>
  </si>
  <si>
    <t>DIABLO DE CARGA - GASTO</t>
  </si>
  <si>
    <t>29301001-0147</t>
  </si>
  <si>
    <t>LITERA INDIVIDUAL - GASTO</t>
  </si>
  <si>
    <t>29301001-0077</t>
  </si>
  <si>
    <t>MESA PLEGABLE - GASTO</t>
  </si>
  <si>
    <t>29301001-0079</t>
  </si>
  <si>
    <t>SILLA PLEGABLE - GASTO</t>
  </si>
  <si>
    <t>29301001-0029</t>
  </si>
  <si>
    <t>VENTILADOR DE PEDESTAL - GASTO</t>
  </si>
  <si>
    <t>29901</t>
  </si>
  <si>
    <t>REFACCIONES Y ACCESORIOS MENORES OTROS BIENES MUEBLES</t>
  </si>
  <si>
    <t>29901001-0228</t>
  </si>
  <si>
    <t>RADIO PORTATIL</t>
  </si>
  <si>
    <t>GASTOS DE OPERACIÓN (ENERGIA ELECTRICA CENTRO LOGÍSTICO DE DISTRIBUCIÓN)</t>
  </si>
  <si>
    <t>33601</t>
  </si>
  <si>
    <t>SERVICIOS RELACIONADOS CON TRADUCCIONES</t>
  </si>
  <si>
    <t>Servicio de interpretación a lengua de señas mexicana con motivo de la actividad “Difusión del Estudio Muestral de Participación Ciudadana 2024"</t>
  </si>
  <si>
    <t>SERVICIO DE ESTENOGRAFIA</t>
  </si>
  <si>
    <t>INE/014/2025</t>
  </si>
  <si>
    <t>Servicio de seguridad y vigilancia intramuros</t>
  </si>
  <si>
    <t>Servicio de seguridad y vigilancia intramuros (Complemento)</t>
  </si>
  <si>
    <t>PASAJES AEROS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</si>
</sst>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0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96" fillId="0" borderId="0"/>
    <xf numFmtId="0" fontId="101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6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6" fillId="0" borderId="0" applyAlignment="0"/>
    <xf numFmtId="0" fontId="79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2" fillId="0" borderId="0"/>
    <xf numFmtId="43" fontId="101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8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9" fillId="0" borderId="0"/>
    <xf numFmtId="44" fontId="39" fillId="0" borderId="0" applyFont="0" applyFill="0" applyBorder="0" applyAlignment="0" applyProtection="0"/>
    <xf numFmtId="0" fontId="109" fillId="0" borderId="0"/>
    <xf numFmtId="0" fontId="38" fillId="0" borderId="0"/>
    <xf numFmtId="44" fontId="109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1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9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7" fillId="0" borderId="0" xfId="7" applyFont="1"/>
    <xf numFmtId="0" fontId="107" fillId="0" borderId="0" xfId="7" applyFont="1" applyAlignment="1">
      <alignment horizontal="left" wrapText="1"/>
    </xf>
    <xf numFmtId="0" fontId="107" fillId="0" borderId="0" xfId="7" applyFont="1" applyAlignment="1">
      <alignment horizontal="center"/>
    </xf>
    <xf numFmtId="0" fontId="107" fillId="0" borderId="0" xfId="7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0" fontId="1" fillId="0" borderId="0" xfId="258"/>
    <xf numFmtId="3" fontId="112" fillId="0" borderId="0" xfId="259" applyNumberFormat="1" applyFont="1" applyAlignment="1">
      <alignment horizontal="right" vertical="center"/>
    </xf>
    <xf numFmtId="0" fontId="110" fillId="0" borderId="0" xfId="259" applyFont="1" applyAlignment="1">
      <alignment horizontal="center"/>
    </xf>
    <xf numFmtId="0" fontId="1" fillId="0" borderId="0" xfId="259" applyAlignment="1">
      <alignment horizontal="center" vertical="center" wrapText="1"/>
    </xf>
    <xf numFmtId="0" fontId="103" fillId="0" borderId="2" xfId="259" applyFont="1" applyBorder="1" applyAlignment="1">
      <alignment horizontal="center" vertical="center" wrapText="1"/>
    </xf>
    <xf numFmtId="0" fontId="104" fillId="0" borderId="1" xfId="259" quotePrefix="1" applyFont="1" applyBorder="1" applyAlignment="1">
      <alignment horizontal="center" vertical="center" wrapText="1"/>
    </xf>
    <xf numFmtId="0" fontId="104" fillId="0" borderId="1" xfId="259" applyFont="1" applyBorder="1" applyAlignment="1">
      <alignment horizontal="center" vertical="center" wrapText="1"/>
    </xf>
    <xf numFmtId="4" fontId="104" fillId="0" borderId="1" xfId="259" applyNumberFormat="1" applyFont="1" applyBorder="1" applyAlignment="1">
      <alignment horizontal="left" vertical="center" wrapText="1"/>
    </xf>
    <xf numFmtId="1" fontId="104" fillId="0" borderId="1" xfId="259" applyNumberFormat="1" applyFont="1" applyBorder="1" applyAlignment="1">
      <alignment vertical="center" wrapText="1"/>
    </xf>
    <xf numFmtId="3" fontId="104" fillId="0" borderId="1" xfId="259" applyNumberFormat="1" applyFont="1" applyBorder="1" applyAlignment="1">
      <alignment vertical="center" wrapText="1"/>
    </xf>
    <xf numFmtId="0" fontId="105" fillId="0" borderId="0" xfId="259" applyFont="1" applyAlignment="1">
      <alignment horizontal="center" vertical="center" wrapText="1"/>
    </xf>
    <xf numFmtId="0" fontId="103" fillId="0" borderId="0" xfId="259" applyFont="1" applyAlignment="1">
      <alignment horizontal="center" vertical="center" wrapText="1"/>
    </xf>
    <xf numFmtId="0" fontId="104" fillId="0" borderId="0" xfId="259" quotePrefix="1" applyFont="1" applyAlignment="1">
      <alignment horizontal="center" vertical="center" wrapText="1"/>
    </xf>
    <xf numFmtId="0" fontId="104" fillId="0" borderId="0" xfId="259" applyFont="1" applyAlignment="1">
      <alignment horizontal="center" vertical="center" wrapText="1"/>
    </xf>
    <xf numFmtId="4" fontId="104" fillId="0" borderId="0" xfId="259" applyNumberFormat="1" applyFont="1" applyAlignment="1">
      <alignment horizontal="left" vertical="center" wrapText="1"/>
    </xf>
    <xf numFmtId="1" fontId="104" fillId="0" borderId="0" xfId="259" applyNumberFormat="1" applyFont="1" applyAlignment="1">
      <alignment vertical="center" wrapText="1"/>
    </xf>
    <xf numFmtId="3" fontId="104" fillId="0" borderId="0" xfId="259" applyNumberFormat="1" applyFont="1" applyAlignment="1">
      <alignment vertical="center" wrapText="1"/>
    </xf>
    <xf numFmtId="0" fontId="1" fillId="0" borderId="0" xfId="259"/>
    <xf numFmtId="1" fontId="1" fillId="0" borderId="0" xfId="259" applyNumberFormat="1" applyAlignment="1">
      <alignment horizontal="center"/>
    </xf>
    <xf numFmtId="0" fontId="1" fillId="0" borderId="0" xfId="259" applyAlignment="1">
      <alignment horizontal="left" wrapText="1"/>
    </xf>
    <xf numFmtId="0" fontId="1" fillId="0" borderId="0" xfId="259" applyAlignment="1">
      <alignment horizontal="center"/>
    </xf>
    <xf numFmtId="0" fontId="1" fillId="0" borderId="0" xfId="259" applyAlignment="1">
      <alignment horizontal="right"/>
    </xf>
    <xf numFmtId="0" fontId="1" fillId="0" borderId="0" xfId="259" applyAlignment="1">
      <alignment horizontal="left"/>
    </xf>
    <xf numFmtId="0" fontId="110" fillId="0" borderId="0" xfId="259" applyFont="1" applyAlignment="1">
      <alignment horizontal="center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</cellXfs>
  <cellStyles count="260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31" xfId="245" xr:uid="{9F544FD8-B322-46DE-B231-2CBB6A3B4A2E}"/>
    <cellStyle name="Normal 2 2 2 32" xfId="247" xr:uid="{7D446381-12A0-4EA8-8241-E706BB46B929}"/>
    <cellStyle name="Normal 2 2 2 33" xfId="249" xr:uid="{DDA972D3-95D0-4F8E-8B1B-EC4A14940C3C}"/>
    <cellStyle name="Normal 2 2 2 34" xfId="251" xr:uid="{8C6E4333-8442-417C-A1F7-ECEC1CA1A77D}"/>
    <cellStyle name="Normal 2 2 2 35" xfId="253" xr:uid="{B937C5F0-F273-4026-83A3-A3CD51653250}"/>
    <cellStyle name="Normal 2 2 2 36" xfId="254" xr:uid="{97AA2D56-3857-41CD-A532-EBA500330352}"/>
    <cellStyle name="Normal 2 2 2 37" xfId="257" xr:uid="{FD40C4F7-E946-46D4-96DF-9EE6DEF152B2}"/>
    <cellStyle name="Normal 2 2 2 38" xfId="259" xr:uid="{C6B567FF-08CE-4C92-8306-956F5047038F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27" xfId="244" xr:uid="{3DC32010-1CF3-43D0-A265-CF592473EE40}"/>
    <cellStyle name="Normal 5 2 28" xfId="246" xr:uid="{44EC1FB9-97EF-4A41-82BF-D7EF8BA7195E}"/>
    <cellStyle name="Normal 5 2 29" xfId="248" xr:uid="{7B9BCAD0-051E-48EB-8D6D-D2F8F9803D72}"/>
    <cellStyle name="Normal 5 2 3" xfId="190" xr:uid="{78893DD0-FD90-4CE2-897B-424C8216682D}"/>
    <cellStyle name="Normal 5 2 30" xfId="250" xr:uid="{424F356A-36B9-4A82-BEC8-0F870D04D609}"/>
    <cellStyle name="Normal 5 2 31" xfId="252" xr:uid="{0BBDADFC-69F7-4604-BD3C-D76EBA07F2F3}"/>
    <cellStyle name="Normal 5 2 32" xfId="255" xr:uid="{271A947D-5C42-4986-BE55-79CA064AF078}"/>
    <cellStyle name="Normal 5 2 33" xfId="256" xr:uid="{8ED380FA-A223-495B-B4FB-9773E2470A9C}"/>
    <cellStyle name="Normal 5 2 34" xfId="258" xr:uid="{90E8EB84-8798-4BBC-BDA8-2D71F3E01ACE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68581</xdr:colOff>
      <xdr:row>0</xdr:row>
      <xdr:rowOff>56444</xdr:rowOff>
    </xdr:from>
    <xdr:ext cx="2429086" cy="924278"/>
    <xdr:pic>
      <xdr:nvPicPr>
        <xdr:cNvPr id="2" name="Imagen 1">
          <a:extLst>
            <a:ext uri="{FF2B5EF4-FFF2-40B4-BE49-F238E27FC236}">
              <a16:creationId xmlns:a16="http://schemas.microsoft.com/office/drawing/2014/main" id="{AA84D46F-4F70-4E94-844A-8BFDBEBCA5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1" y="56444"/>
          <a:ext cx="2429086" cy="92427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67762-5732-4631-B1F0-8C7D30FA9ACA}">
  <dimension ref="A1:AD103"/>
  <sheetViews>
    <sheetView tabSelected="1" zoomScale="90" zoomScaleNormal="90" workbookViewId="0">
      <selection activeCell="E2" sqref="E2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38</v>
      </c>
    </row>
    <row r="2" spans="1:30" ht="22" x14ac:dyDescent="0.35">
      <c r="AD2" s="16" t="s">
        <v>39</v>
      </c>
    </row>
    <row r="3" spans="1:30" ht="22" x14ac:dyDescent="0.35">
      <c r="AD3" s="16" t="s">
        <v>40</v>
      </c>
    </row>
    <row r="7" spans="1:30" ht="26" x14ac:dyDescent="0.6">
      <c r="A7" s="38" t="s">
        <v>68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9</v>
      </c>
      <c r="B10" s="8" t="s">
        <v>69</v>
      </c>
      <c r="C10" s="8" t="s">
        <v>10</v>
      </c>
      <c r="D10" s="8" t="s">
        <v>11</v>
      </c>
      <c r="E10" s="8" t="s">
        <v>3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4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5" customFormat="1" ht="13" x14ac:dyDescent="0.25">
      <c r="A11" s="19" t="s">
        <v>5</v>
      </c>
      <c r="B11" s="19" t="s">
        <v>1</v>
      </c>
      <c r="C11" s="19" t="s">
        <v>1</v>
      </c>
      <c r="D11" s="20" t="s">
        <v>2</v>
      </c>
      <c r="E11" s="21" t="s">
        <v>0</v>
      </c>
      <c r="F11" s="20" t="s">
        <v>41</v>
      </c>
      <c r="G11" s="21" t="s">
        <v>42</v>
      </c>
      <c r="H11" s="5" t="s">
        <v>70</v>
      </c>
      <c r="I11" s="22" t="s">
        <v>71</v>
      </c>
      <c r="J11" s="5" t="s">
        <v>72</v>
      </c>
      <c r="K11" s="23" t="s">
        <v>73</v>
      </c>
      <c r="L11" s="24" t="s">
        <v>60</v>
      </c>
      <c r="M11" s="6" t="s">
        <v>7</v>
      </c>
      <c r="N11" s="7" t="s">
        <v>43</v>
      </c>
      <c r="O11" s="24">
        <v>0.413793103</v>
      </c>
      <c r="P11" s="24">
        <v>214.02</v>
      </c>
      <c r="Q11" s="24" t="s">
        <v>60</v>
      </c>
      <c r="R11" s="24">
        <v>88.56</v>
      </c>
      <c r="S11" s="24">
        <v>0</v>
      </c>
      <c r="T11" s="24">
        <v>0</v>
      </c>
      <c r="U11" s="24">
        <v>88.56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13" x14ac:dyDescent="0.25">
      <c r="A12" s="19" t="s">
        <v>5</v>
      </c>
      <c r="B12" s="19" t="s">
        <v>1</v>
      </c>
      <c r="C12" s="19" t="s">
        <v>1</v>
      </c>
      <c r="D12" s="20" t="s">
        <v>2</v>
      </c>
      <c r="E12" s="21" t="s">
        <v>0</v>
      </c>
      <c r="F12" s="20" t="s">
        <v>41</v>
      </c>
      <c r="G12" s="21" t="s">
        <v>42</v>
      </c>
      <c r="H12" s="5" t="s">
        <v>70</v>
      </c>
      <c r="I12" s="22" t="s">
        <v>71</v>
      </c>
      <c r="J12" s="5" t="s">
        <v>74</v>
      </c>
      <c r="K12" s="23" t="s">
        <v>75</v>
      </c>
      <c r="L12" s="24" t="s">
        <v>54</v>
      </c>
      <c r="M12" s="6" t="s">
        <v>7</v>
      </c>
      <c r="N12" s="7" t="s">
        <v>43</v>
      </c>
      <c r="O12" s="24">
        <v>74852</v>
      </c>
      <c r="P12" s="24">
        <v>1.9256</v>
      </c>
      <c r="Q12" s="24" t="s">
        <v>51</v>
      </c>
      <c r="R12" s="24">
        <v>144135.01</v>
      </c>
      <c r="S12" s="24">
        <v>0</v>
      </c>
      <c r="T12" s="24">
        <v>0</v>
      </c>
      <c r="U12" s="24">
        <v>144135.01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13" x14ac:dyDescent="0.25">
      <c r="A13" s="19" t="s">
        <v>5</v>
      </c>
      <c r="B13" s="19" t="s">
        <v>1</v>
      </c>
      <c r="C13" s="19" t="s">
        <v>1</v>
      </c>
      <c r="D13" s="20" t="s">
        <v>2</v>
      </c>
      <c r="E13" s="21" t="s">
        <v>0</v>
      </c>
      <c r="F13" s="20" t="s">
        <v>41</v>
      </c>
      <c r="G13" s="21" t="s">
        <v>42</v>
      </c>
      <c r="H13" s="5" t="s">
        <v>70</v>
      </c>
      <c r="I13" s="22" t="s">
        <v>71</v>
      </c>
      <c r="J13" s="5" t="s">
        <v>76</v>
      </c>
      <c r="K13" s="23" t="s">
        <v>77</v>
      </c>
      <c r="L13" s="24" t="s">
        <v>78</v>
      </c>
      <c r="M13" s="6" t="s">
        <v>7</v>
      </c>
      <c r="N13" s="7" t="s">
        <v>43</v>
      </c>
      <c r="O13" s="24">
        <v>74852</v>
      </c>
      <c r="P13" s="24">
        <v>8.0388000000000002</v>
      </c>
      <c r="Q13" s="24" t="s">
        <v>51</v>
      </c>
      <c r="R13" s="24">
        <v>601720.26</v>
      </c>
      <c r="S13" s="24">
        <v>0</v>
      </c>
      <c r="T13" s="24">
        <v>0</v>
      </c>
      <c r="U13" s="24">
        <v>601720.26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13" x14ac:dyDescent="0.25">
      <c r="A14" s="19" t="s">
        <v>5</v>
      </c>
      <c r="B14" s="19" t="s">
        <v>1</v>
      </c>
      <c r="C14" s="19" t="s">
        <v>1</v>
      </c>
      <c r="D14" s="20" t="s">
        <v>2</v>
      </c>
      <c r="E14" s="21" t="s">
        <v>0</v>
      </c>
      <c r="F14" s="20" t="s">
        <v>41</v>
      </c>
      <c r="G14" s="21" t="s">
        <v>42</v>
      </c>
      <c r="H14" s="5" t="s">
        <v>70</v>
      </c>
      <c r="I14" s="22" t="s">
        <v>71</v>
      </c>
      <c r="J14" s="5" t="s">
        <v>79</v>
      </c>
      <c r="K14" s="23" t="s">
        <v>80</v>
      </c>
      <c r="L14" s="24" t="s">
        <v>78</v>
      </c>
      <c r="M14" s="6" t="s">
        <v>7</v>
      </c>
      <c r="N14" s="7" t="s">
        <v>43</v>
      </c>
      <c r="O14" s="24">
        <v>74852</v>
      </c>
      <c r="P14" s="24">
        <v>7.8647999999999998</v>
      </c>
      <c r="Q14" s="24" t="s">
        <v>51</v>
      </c>
      <c r="R14" s="24">
        <v>588696.01</v>
      </c>
      <c r="S14" s="24">
        <v>0</v>
      </c>
      <c r="T14" s="24">
        <v>0</v>
      </c>
      <c r="U14" s="24">
        <v>588696.01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5" customFormat="1" ht="13" x14ac:dyDescent="0.25">
      <c r="A15" s="19" t="s">
        <v>5</v>
      </c>
      <c r="B15" s="19" t="s">
        <v>1</v>
      </c>
      <c r="C15" s="19" t="s">
        <v>1</v>
      </c>
      <c r="D15" s="20" t="s">
        <v>2</v>
      </c>
      <c r="E15" s="21" t="s">
        <v>0</v>
      </c>
      <c r="F15" s="20" t="s">
        <v>41</v>
      </c>
      <c r="G15" s="21" t="s">
        <v>42</v>
      </c>
      <c r="H15" s="5" t="s">
        <v>70</v>
      </c>
      <c r="I15" s="22" t="s">
        <v>71</v>
      </c>
      <c r="J15" s="5" t="s">
        <v>81</v>
      </c>
      <c r="K15" s="23" t="s">
        <v>82</v>
      </c>
      <c r="L15" s="24" t="s">
        <v>78</v>
      </c>
      <c r="M15" s="6" t="s">
        <v>7</v>
      </c>
      <c r="N15" s="7" t="s">
        <v>43</v>
      </c>
      <c r="O15" s="24">
        <v>509236</v>
      </c>
      <c r="P15" s="24">
        <v>1.7168000000000001</v>
      </c>
      <c r="Q15" s="24" t="s">
        <v>51</v>
      </c>
      <c r="R15" s="24">
        <v>874256.36</v>
      </c>
      <c r="S15" s="24">
        <v>0</v>
      </c>
      <c r="T15" s="24">
        <v>0</v>
      </c>
      <c r="U15" s="24">
        <v>874256.36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5" customFormat="1" ht="13" x14ac:dyDescent="0.25">
      <c r="A16" s="19" t="s">
        <v>5</v>
      </c>
      <c r="B16" s="19" t="s">
        <v>1</v>
      </c>
      <c r="C16" s="19" t="s">
        <v>1</v>
      </c>
      <c r="D16" s="20" t="s">
        <v>2</v>
      </c>
      <c r="E16" s="21" t="s">
        <v>0</v>
      </c>
      <c r="F16" s="20" t="s">
        <v>41</v>
      </c>
      <c r="G16" s="21" t="s">
        <v>42</v>
      </c>
      <c r="H16" s="5" t="s">
        <v>70</v>
      </c>
      <c r="I16" s="22" t="s">
        <v>71</v>
      </c>
      <c r="J16" s="5" t="s">
        <v>83</v>
      </c>
      <c r="K16" s="23" t="s">
        <v>84</v>
      </c>
      <c r="L16" s="24" t="s">
        <v>85</v>
      </c>
      <c r="M16" s="6" t="s">
        <v>7</v>
      </c>
      <c r="N16" s="7" t="s">
        <v>43</v>
      </c>
      <c r="O16" s="24">
        <v>74852</v>
      </c>
      <c r="P16" s="24">
        <v>3.306</v>
      </c>
      <c r="Q16" s="24" t="s">
        <v>51</v>
      </c>
      <c r="R16" s="24">
        <v>247460.71</v>
      </c>
      <c r="S16" s="24">
        <v>0</v>
      </c>
      <c r="T16" s="24">
        <v>0</v>
      </c>
      <c r="U16" s="24">
        <v>247460.71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25" customFormat="1" ht="13" x14ac:dyDescent="0.25">
      <c r="A17" s="19" t="s">
        <v>5</v>
      </c>
      <c r="B17" s="19" t="s">
        <v>1</v>
      </c>
      <c r="C17" s="19" t="s">
        <v>1</v>
      </c>
      <c r="D17" s="20" t="s">
        <v>2</v>
      </c>
      <c r="E17" s="21" t="s">
        <v>0</v>
      </c>
      <c r="F17" s="20" t="s">
        <v>41</v>
      </c>
      <c r="G17" s="21" t="s">
        <v>42</v>
      </c>
      <c r="H17" s="5" t="s">
        <v>70</v>
      </c>
      <c r="I17" s="22" t="s">
        <v>71</v>
      </c>
      <c r="J17" s="5" t="s">
        <v>86</v>
      </c>
      <c r="K17" s="23" t="s">
        <v>87</v>
      </c>
      <c r="L17" s="24" t="s">
        <v>88</v>
      </c>
      <c r="M17" s="6" t="s">
        <v>7</v>
      </c>
      <c r="N17" s="7" t="s">
        <v>43</v>
      </c>
      <c r="O17" s="24">
        <v>74852</v>
      </c>
      <c r="P17" s="24">
        <v>4.8604000000000003</v>
      </c>
      <c r="Q17" s="24" t="s">
        <v>51</v>
      </c>
      <c r="R17" s="24">
        <v>363810.66</v>
      </c>
      <c r="S17" s="24">
        <v>0</v>
      </c>
      <c r="T17" s="24">
        <v>0</v>
      </c>
      <c r="U17" s="24">
        <v>363810.66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25" customFormat="1" ht="13" x14ac:dyDescent="0.25">
      <c r="A18" s="19" t="s">
        <v>5</v>
      </c>
      <c r="B18" s="19" t="s">
        <v>1</v>
      </c>
      <c r="C18" s="19" t="s">
        <v>1</v>
      </c>
      <c r="D18" s="20" t="s">
        <v>2</v>
      </c>
      <c r="E18" s="21" t="s">
        <v>0</v>
      </c>
      <c r="F18" s="20" t="s">
        <v>41</v>
      </c>
      <c r="G18" s="21" t="s">
        <v>42</v>
      </c>
      <c r="H18" s="5" t="s">
        <v>70</v>
      </c>
      <c r="I18" s="22" t="s">
        <v>71</v>
      </c>
      <c r="J18" s="5" t="s">
        <v>89</v>
      </c>
      <c r="K18" s="23" t="s">
        <v>90</v>
      </c>
      <c r="L18" s="24" t="s">
        <v>91</v>
      </c>
      <c r="M18" s="6" t="s">
        <v>7</v>
      </c>
      <c r="N18" s="7" t="s">
        <v>43</v>
      </c>
      <c r="O18" s="24">
        <v>147594</v>
      </c>
      <c r="P18" s="24">
        <v>1.2991999999999999</v>
      </c>
      <c r="Q18" s="24" t="s">
        <v>51</v>
      </c>
      <c r="R18" s="24">
        <v>191754.12</v>
      </c>
      <c r="S18" s="24">
        <v>0</v>
      </c>
      <c r="T18" s="24">
        <v>0</v>
      </c>
      <c r="U18" s="24">
        <v>191754.12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25" customFormat="1" ht="13" x14ac:dyDescent="0.25">
      <c r="A19" s="19" t="s">
        <v>5</v>
      </c>
      <c r="B19" s="19" t="s">
        <v>1</v>
      </c>
      <c r="C19" s="19" t="s">
        <v>1</v>
      </c>
      <c r="D19" s="20" t="s">
        <v>2</v>
      </c>
      <c r="E19" s="21" t="s">
        <v>0</v>
      </c>
      <c r="F19" s="20" t="s">
        <v>41</v>
      </c>
      <c r="G19" s="21" t="s">
        <v>42</v>
      </c>
      <c r="H19" s="5" t="s">
        <v>70</v>
      </c>
      <c r="I19" s="22" t="s">
        <v>71</v>
      </c>
      <c r="J19" s="5" t="s">
        <v>92</v>
      </c>
      <c r="K19" s="23" t="s">
        <v>93</v>
      </c>
      <c r="L19" s="24" t="s">
        <v>60</v>
      </c>
      <c r="M19" s="6" t="s">
        <v>7</v>
      </c>
      <c r="N19" s="7" t="s">
        <v>43</v>
      </c>
      <c r="O19" s="24">
        <v>10</v>
      </c>
      <c r="P19" s="24">
        <v>133.4</v>
      </c>
      <c r="Q19" s="24" t="s">
        <v>60</v>
      </c>
      <c r="R19" s="24">
        <v>1334</v>
      </c>
      <c r="S19" s="24">
        <v>0</v>
      </c>
      <c r="T19" s="24">
        <v>0</v>
      </c>
      <c r="U19" s="24">
        <v>1334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25" customFormat="1" ht="13" x14ac:dyDescent="0.25">
      <c r="A20" s="19" t="s">
        <v>5</v>
      </c>
      <c r="B20" s="19" t="s">
        <v>1</v>
      </c>
      <c r="C20" s="19" t="s">
        <v>1</v>
      </c>
      <c r="D20" s="20" t="s">
        <v>2</v>
      </c>
      <c r="E20" s="21" t="s">
        <v>0</v>
      </c>
      <c r="F20" s="20" t="s">
        <v>41</v>
      </c>
      <c r="G20" s="21" t="s">
        <v>42</v>
      </c>
      <c r="H20" s="5" t="s">
        <v>70</v>
      </c>
      <c r="I20" s="22" t="s">
        <v>71</v>
      </c>
      <c r="J20" s="5" t="s">
        <v>94</v>
      </c>
      <c r="K20" s="23" t="s">
        <v>95</v>
      </c>
      <c r="L20" s="24" t="s">
        <v>60</v>
      </c>
      <c r="M20" s="6" t="s">
        <v>7</v>
      </c>
      <c r="N20" s="7" t="s">
        <v>43</v>
      </c>
      <c r="O20" s="24">
        <v>90</v>
      </c>
      <c r="P20" s="24">
        <v>223.88</v>
      </c>
      <c r="Q20" s="24" t="s">
        <v>60</v>
      </c>
      <c r="R20" s="24">
        <v>20149.2</v>
      </c>
      <c r="S20" s="24">
        <v>0</v>
      </c>
      <c r="T20" s="24">
        <v>0</v>
      </c>
      <c r="U20" s="24">
        <v>20149.2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25" customFormat="1" ht="13" x14ac:dyDescent="0.25">
      <c r="A21" s="19" t="s">
        <v>5</v>
      </c>
      <c r="B21" s="19" t="s">
        <v>1</v>
      </c>
      <c r="C21" s="19" t="s">
        <v>1</v>
      </c>
      <c r="D21" s="20" t="s">
        <v>2</v>
      </c>
      <c r="E21" s="21" t="s">
        <v>0</v>
      </c>
      <c r="F21" s="20" t="s">
        <v>41</v>
      </c>
      <c r="G21" s="21" t="s">
        <v>42</v>
      </c>
      <c r="H21" s="5" t="s">
        <v>70</v>
      </c>
      <c r="I21" s="22" t="s">
        <v>71</v>
      </c>
      <c r="J21" s="5" t="s">
        <v>96</v>
      </c>
      <c r="K21" s="23" t="s">
        <v>97</v>
      </c>
      <c r="L21" s="24" t="s">
        <v>60</v>
      </c>
      <c r="M21" s="6" t="s">
        <v>7</v>
      </c>
      <c r="N21" s="7" t="s">
        <v>43</v>
      </c>
      <c r="O21" s="24">
        <v>2</v>
      </c>
      <c r="P21" s="24">
        <v>110.2</v>
      </c>
      <c r="Q21" s="24" t="s">
        <v>60</v>
      </c>
      <c r="R21" s="24">
        <v>220.4</v>
      </c>
      <c r="S21" s="24">
        <v>0</v>
      </c>
      <c r="T21" s="24">
        <v>0</v>
      </c>
      <c r="U21" s="24">
        <v>220.4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25" customFormat="1" ht="13" x14ac:dyDescent="0.25">
      <c r="A22" s="19" t="s">
        <v>5</v>
      </c>
      <c r="B22" s="19" t="s">
        <v>1</v>
      </c>
      <c r="C22" s="19" t="s">
        <v>1</v>
      </c>
      <c r="D22" s="20" t="s">
        <v>2</v>
      </c>
      <c r="E22" s="21" t="s">
        <v>0</v>
      </c>
      <c r="F22" s="20" t="s">
        <v>41</v>
      </c>
      <c r="G22" s="21" t="s">
        <v>42</v>
      </c>
      <c r="H22" s="5" t="s">
        <v>70</v>
      </c>
      <c r="I22" s="22" t="s">
        <v>71</v>
      </c>
      <c r="J22" s="5" t="s">
        <v>98</v>
      </c>
      <c r="K22" s="23" t="s">
        <v>99</v>
      </c>
      <c r="L22" s="24" t="s">
        <v>60</v>
      </c>
      <c r="M22" s="6" t="s">
        <v>7</v>
      </c>
      <c r="N22" s="7" t="s">
        <v>100</v>
      </c>
      <c r="O22" s="24">
        <v>15</v>
      </c>
      <c r="P22" s="24">
        <v>110.2</v>
      </c>
      <c r="Q22" s="24" t="s">
        <v>60</v>
      </c>
      <c r="R22" s="24">
        <v>1653</v>
      </c>
      <c r="S22" s="24">
        <v>0</v>
      </c>
      <c r="T22" s="24">
        <v>0</v>
      </c>
      <c r="U22" s="24">
        <v>1653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25" customFormat="1" ht="13" x14ac:dyDescent="0.25">
      <c r="A23" s="19" t="s">
        <v>5</v>
      </c>
      <c r="B23" s="19" t="s">
        <v>1</v>
      </c>
      <c r="C23" s="19" t="s">
        <v>1</v>
      </c>
      <c r="D23" s="20" t="s">
        <v>2</v>
      </c>
      <c r="E23" s="21" t="s">
        <v>0</v>
      </c>
      <c r="F23" s="20" t="s">
        <v>41</v>
      </c>
      <c r="G23" s="21" t="s">
        <v>42</v>
      </c>
      <c r="H23" s="5" t="s">
        <v>70</v>
      </c>
      <c r="I23" s="22" t="s">
        <v>71</v>
      </c>
      <c r="J23" s="5" t="s">
        <v>101</v>
      </c>
      <c r="K23" s="23" t="s">
        <v>102</v>
      </c>
      <c r="L23" s="24" t="s">
        <v>60</v>
      </c>
      <c r="M23" s="6" t="s">
        <v>7</v>
      </c>
      <c r="N23" s="7" t="s">
        <v>100</v>
      </c>
      <c r="O23" s="24">
        <v>10</v>
      </c>
      <c r="P23" s="24">
        <v>74.239999999999995</v>
      </c>
      <c r="Q23" s="24" t="s">
        <v>60</v>
      </c>
      <c r="R23" s="24">
        <v>742.4</v>
      </c>
      <c r="S23" s="24">
        <v>0</v>
      </c>
      <c r="T23" s="24">
        <v>0</v>
      </c>
      <c r="U23" s="24">
        <v>742.4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25" customFormat="1" ht="13" x14ac:dyDescent="0.25">
      <c r="A24" s="19" t="s">
        <v>5</v>
      </c>
      <c r="B24" s="19" t="s">
        <v>1</v>
      </c>
      <c r="C24" s="19" t="s">
        <v>1</v>
      </c>
      <c r="D24" s="20" t="s">
        <v>2</v>
      </c>
      <c r="E24" s="21" t="s">
        <v>0</v>
      </c>
      <c r="F24" s="20" t="s">
        <v>41</v>
      </c>
      <c r="G24" s="21" t="s">
        <v>42</v>
      </c>
      <c r="H24" s="5" t="s">
        <v>70</v>
      </c>
      <c r="I24" s="22" t="s">
        <v>71</v>
      </c>
      <c r="J24" s="5" t="s">
        <v>103</v>
      </c>
      <c r="K24" s="23" t="s">
        <v>104</v>
      </c>
      <c r="L24" s="24" t="s">
        <v>60</v>
      </c>
      <c r="M24" s="6" t="s">
        <v>7</v>
      </c>
      <c r="N24" s="7" t="s">
        <v>100</v>
      </c>
      <c r="O24" s="24">
        <v>3.448275862</v>
      </c>
      <c r="P24" s="24">
        <v>74.819999999999993</v>
      </c>
      <c r="Q24" s="24" t="s">
        <v>60</v>
      </c>
      <c r="R24" s="24">
        <v>258</v>
      </c>
      <c r="S24" s="24">
        <v>0</v>
      </c>
      <c r="T24" s="24">
        <v>0</v>
      </c>
      <c r="U24" s="24">
        <v>258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25" customFormat="1" ht="13" x14ac:dyDescent="0.25">
      <c r="A25" s="19" t="s">
        <v>5</v>
      </c>
      <c r="B25" s="19" t="s">
        <v>1</v>
      </c>
      <c r="C25" s="19" t="s">
        <v>1</v>
      </c>
      <c r="D25" s="20" t="s">
        <v>2</v>
      </c>
      <c r="E25" s="21" t="s">
        <v>0</v>
      </c>
      <c r="F25" s="20" t="s">
        <v>41</v>
      </c>
      <c r="G25" s="21" t="s">
        <v>42</v>
      </c>
      <c r="H25" s="5" t="s">
        <v>70</v>
      </c>
      <c r="I25" s="22" t="s">
        <v>71</v>
      </c>
      <c r="J25" s="5" t="s">
        <v>103</v>
      </c>
      <c r="K25" s="23" t="s">
        <v>104</v>
      </c>
      <c r="L25" s="24" t="s">
        <v>60</v>
      </c>
      <c r="M25" s="6" t="s">
        <v>7</v>
      </c>
      <c r="N25" s="7" t="s">
        <v>100</v>
      </c>
      <c r="O25" s="24">
        <v>0.55172413799999998</v>
      </c>
      <c r="P25" s="24">
        <v>74.819999999999993</v>
      </c>
      <c r="Q25" s="24" t="s">
        <v>60</v>
      </c>
      <c r="R25" s="24">
        <v>41.28</v>
      </c>
      <c r="S25" s="24">
        <v>0</v>
      </c>
      <c r="T25" s="24">
        <v>0</v>
      </c>
      <c r="U25" s="24">
        <v>41.28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25" customFormat="1" ht="13" x14ac:dyDescent="0.25">
      <c r="A26" s="19" t="s">
        <v>5</v>
      </c>
      <c r="B26" s="19" t="s">
        <v>1</v>
      </c>
      <c r="C26" s="19" t="s">
        <v>1</v>
      </c>
      <c r="D26" s="20" t="s">
        <v>2</v>
      </c>
      <c r="E26" s="21" t="s">
        <v>0</v>
      </c>
      <c r="F26" s="20" t="s">
        <v>41</v>
      </c>
      <c r="G26" s="21" t="s">
        <v>42</v>
      </c>
      <c r="H26" s="5" t="s">
        <v>70</v>
      </c>
      <c r="I26" s="22" t="s">
        <v>71</v>
      </c>
      <c r="J26" s="5" t="s">
        <v>105</v>
      </c>
      <c r="K26" s="23" t="s">
        <v>106</v>
      </c>
      <c r="L26" s="24" t="s">
        <v>60</v>
      </c>
      <c r="M26" s="6" t="s">
        <v>7</v>
      </c>
      <c r="N26" s="7" t="s">
        <v>107</v>
      </c>
      <c r="O26" s="24">
        <v>25.862068969999999</v>
      </c>
      <c r="P26" s="24">
        <v>136.59</v>
      </c>
      <c r="Q26" s="24" t="s">
        <v>60</v>
      </c>
      <c r="R26" s="24">
        <v>3532.5</v>
      </c>
      <c r="S26" s="24">
        <v>0</v>
      </c>
      <c r="T26" s="24">
        <v>0</v>
      </c>
      <c r="U26" s="24">
        <v>3532.5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25" customFormat="1" ht="13" x14ac:dyDescent="0.25">
      <c r="A27" s="19" t="s">
        <v>5</v>
      </c>
      <c r="B27" s="19" t="s">
        <v>1</v>
      </c>
      <c r="C27" s="19" t="s">
        <v>1</v>
      </c>
      <c r="D27" s="20" t="s">
        <v>2</v>
      </c>
      <c r="E27" s="21" t="s">
        <v>0</v>
      </c>
      <c r="F27" s="20" t="s">
        <v>41</v>
      </c>
      <c r="G27" s="21" t="s">
        <v>42</v>
      </c>
      <c r="H27" s="5" t="s">
        <v>70</v>
      </c>
      <c r="I27" s="22" t="s">
        <v>71</v>
      </c>
      <c r="J27" s="5" t="s">
        <v>105</v>
      </c>
      <c r="K27" s="23" t="s">
        <v>106</v>
      </c>
      <c r="L27" s="24" t="s">
        <v>60</v>
      </c>
      <c r="M27" s="6" t="s">
        <v>7</v>
      </c>
      <c r="N27" s="7" t="s">
        <v>107</v>
      </c>
      <c r="O27" s="24">
        <v>4.1379310299999998</v>
      </c>
      <c r="P27" s="24">
        <v>136.59</v>
      </c>
      <c r="Q27" s="24" t="s">
        <v>60</v>
      </c>
      <c r="R27" s="24">
        <v>565.20000000000005</v>
      </c>
      <c r="S27" s="24">
        <v>0</v>
      </c>
      <c r="T27" s="24">
        <v>0</v>
      </c>
      <c r="U27" s="24">
        <v>565.20000000000005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25" customFormat="1" ht="13" x14ac:dyDescent="0.25">
      <c r="A28" s="19" t="s">
        <v>5</v>
      </c>
      <c r="B28" s="19" t="s">
        <v>1</v>
      </c>
      <c r="C28" s="19" t="s">
        <v>1</v>
      </c>
      <c r="D28" s="20" t="s">
        <v>2</v>
      </c>
      <c r="E28" s="21" t="s">
        <v>0</v>
      </c>
      <c r="F28" s="20" t="s">
        <v>41</v>
      </c>
      <c r="G28" s="21" t="s">
        <v>42</v>
      </c>
      <c r="H28" s="5" t="s">
        <v>70</v>
      </c>
      <c r="I28" s="22" t="s">
        <v>71</v>
      </c>
      <c r="J28" s="5" t="s">
        <v>72</v>
      </c>
      <c r="K28" s="23" t="s">
        <v>73</v>
      </c>
      <c r="L28" s="24" t="s">
        <v>60</v>
      </c>
      <c r="M28" s="6" t="s">
        <v>7</v>
      </c>
      <c r="N28" s="7" t="s">
        <v>43</v>
      </c>
      <c r="O28" s="24">
        <v>8.6206896549999996</v>
      </c>
      <c r="P28" s="24">
        <v>160.08000000000001</v>
      </c>
      <c r="Q28" s="24" t="s">
        <v>60</v>
      </c>
      <c r="R28" s="24">
        <v>1380</v>
      </c>
      <c r="S28" s="24">
        <v>0</v>
      </c>
      <c r="T28" s="24">
        <v>0</v>
      </c>
      <c r="U28" s="24">
        <v>1380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25" customFormat="1" ht="13" x14ac:dyDescent="0.25">
      <c r="A29" s="19" t="s">
        <v>5</v>
      </c>
      <c r="B29" s="19" t="s">
        <v>1</v>
      </c>
      <c r="C29" s="19" t="s">
        <v>1</v>
      </c>
      <c r="D29" s="20" t="s">
        <v>2</v>
      </c>
      <c r="E29" s="21" t="s">
        <v>0</v>
      </c>
      <c r="F29" s="20" t="s">
        <v>41</v>
      </c>
      <c r="G29" s="21" t="s">
        <v>42</v>
      </c>
      <c r="H29" s="5" t="s">
        <v>70</v>
      </c>
      <c r="I29" s="22" t="s">
        <v>71</v>
      </c>
      <c r="J29" s="5" t="s">
        <v>72</v>
      </c>
      <c r="K29" s="23" t="s">
        <v>73</v>
      </c>
      <c r="L29" s="24" t="s">
        <v>60</v>
      </c>
      <c r="M29" s="6" t="s">
        <v>7</v>
      </c>
      <c r="N29" s="7" t="s">
        <v>43</v>
      </c>
      <c r="O29" s="24">
        <v>1.3793103449999999</v>
      </c>
      <c r="P29" s="24">
        <v>160.08000000000001</v>
      </c>
      <c r="Q29" s="24" t="s">
        <v>60</v>
      </c>
      <c r="R29" s="24">
        <v>220.8</v>
      </c>
      <c r="S29" s="24">
        <v>0</v>
      </c>
      <c r="T29" s="24">
        <v>0</v>
      </c>
      <c r="U29" s="24">
        <v>220.8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25" customFormat="1" ht="13" x14ac:dyDescent="0.25">
      <c r="A30" s="19" t="s">
        <v>5</v>
      </c>
      <c r="B30" s="19" t="s">
        <v>1</v>
      </c>
      <c r="C30" s="19" t="s">
        <v>1</v>
      </c>
      <c r="D30" s="20" t="s">
        <v>2</v>
      </c>
      <c r="E30" s="21" t="s">
        <v>0</v>
      </c>
      <c r="F30" s="20" t="s">
        <v>41</v>
      </c>
      <c r="G30" s="21" t="s">
        <v>42</v>
      </c>
      <c r="H30" s="5" t="s">
        <v>70</v>
      </c>
      <c r="I30" s="22" t="s">
        <v>71</v>
      </c>
      <c r="J30" s="5" t="s">
        <v>72</v>
      </c>
      <c r="K30" s="23" t="s">
        <v>73</v>
      </c>
      <c r="L30" s="24" t="s">
        <v>60</v>
      </c>
      <c r="M30" s="6" t="s">
        <v>7</v>
      </c>
      <c r="N30" s="7" t="s">
        <v>43</v>
      </c>
      <c r="O30" s="24">
        <v>2.5862068969999998</v>
      </c>
      <c r="P30" s="24">
        <v>214.02</v>
      </c>
      <c r="Q30" s="24" t="s">
        <v>60</v>
      </c>
      <c r="R30" s="24">
        <v>553.5</v>
      </c>
      <c r="S30" s="24">
        <v>0</v>
      </c>
      <c r="T30" s="24">
        <v>0</v>
      </c>
      <c r="U30" s="24">
        <v>553.5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25" customFormat="1" ht="26" x14ac:dyDescent="0.25">
      <c r="A31" s="19" t="s">
        <v>5</v>
      </c>
      <c r="B31" s="19" t="s">
        <v>1</v>
      </c>
      <c r="C31" s="19" t="s">
        <v>1</v>
      </c>
      <c r="D31" s="20" t="s">
        <v>2</v>
      </c>
      <c r="E31" s="21" t="s">
        <v>0</v>
      </c>
      <c r="F31" s="20" t="s">
        <v>41</v>
      </c>
      <c r="G31" s="21" t="s">
        <v>42</v>
      </c>
      <c r="H31" s="5" t="s">
        <v>108</v>
      </c>
      <c r="I31" s="22" t="s">
        <v>109</v>
      </c>
      <c r="J31" s="5" t="s">
        <v>110</v>
      </c>
      <c r="K31" s="23" t="s">
        <v>111</v>
      </c>
      <c r="L31" s="24" t="s">
        <v>112</v>
      </c>
      <c r="M31" s="6" t="s">
        <v>7</v>
      </c>
      <c r="N31" s="7" t="s">
        <v>43</v>
      </c>
      <c r="O31" s="24">
        <v>87911</v>
      </c>
      <c r="P31" s="24">
        <v>22.260400000000001</v>
      </c>
      <c r="Q31" s="24" t="s">
        <v>53</v>
      </c>
      <c r="R31" s="24">
        <v>1956934.02</v>
      </c>
      <c r="S31" s="24">
        <v>0</v>
      </c>
      <c r="T31" s="24">
        <v>0</v>
      </c>
      <c r="U31" s="24">
        <v>1956934.02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25" customFormat="1" ht="26" x14ac:dyDescent="0.25">
      <c r="A32" s="19" t="s">
        <v>5</v>
      </c>
      <c r="B32" s="19" t="s">
        <v>1</v>
      </c>
      <c r="C32" s="19" t="s">
        <v>1</v>
      </c>
      <c r="D32" s="20" t="s">
        <v>2</v>
      </c>
      <c r="E32" s="21" t="s">
        <v>0</v>
      </c>
      <c r="F32" s="20" t="s">
        <v>41</v>
      </c>
      <c r="G32" s="21" t="s">
        <v>42</v>
      </c>
      <c r="H32" s="5" t="s">
        <v>108</v>
      </c>
      <c r="I32" s="22" t="s">
        <v>109</v>
      </c>
      <c r="J32" s="5" t="s">
        <v>113</v>
      </c>
      <c r="K32" s="23" t="s">
        <v>114</v>
      </c>
      <c r="L32" s="24" t="s">
        <v>115</v>
      </c>
      <c r="M32" s="6" t="s">
        <v>7</v>
      </c>
      <c r="N32" s="7" t="s">
        <v>43</v>
      </c>
      <c r="O32" s="24">
        <v>29255</v>
      </c>
      <c r="P32" s="24">
        <v>372.2208</v>
      </c>
      <c r="Q32" s="24" t="s">
        <v>50</v>
      </c>
      <c r="R32" s="24">
        <v>10889319.5</v>
      </c>
      <c r="S32" s="24">
        <v>0</v>
      </c>
      <c r="T32" s="24">
        <v>0</v>
      </c>
      <c r="U32" s="24">
        <v>10889319.5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25" customFormat="1" ht="26" x14ac:dyDescent="0.25">
      <c r="A33" s="19" t="s">
        <v>5</v>
      </c>
      <c r="B33" s="19" t="s">
        <v>1</v>
      </c>
      <c r="C33" s="19" t="s">
        <v>1</v>
      </c>
      <c r="D33" s="20" t="s">
        <v>2</v>
      </c>
      <c r="E33" s="21" t="s">
        <v>0</v>
      </c>
      <c r="F33" s="20" t="s">
        <v>41</v>
      </c>
      <c r="G33" s="21" t="s">
        <v>42</v>
      </c>
      <c r="H33" s="5" t="s">
        <v>108</v>
      </c>
      <c r="I33" s="22" t="s">
        <v>109</v>
      </c>
      <c r="J33" s="5" t="s">
        <v>113</v>
      </c>
      <c r="K33" s="23" t="s">
        <v>114</v>
      </c>
      <c r="L33" s="24" t="s">
        <v>115</v>
      </c>
      <c r="M33" s="6" t="s">
        <v>7</v>
      </c>
      <c r="N33" s="7" t="s">
        <v>43</v>
      </c>
      <c r="O33" s="24">
        <v>34294</v>
      </c>
      <c r="P33" s="24">
        <v>372.2208</v>
      </c>
      <c r="Q33" s="24" t="s">
        <v>50</v>
      </c>
      <c r="R33" s="24">
        <v>12764940.119999999</v>
      </c>
      <c r="S33" s="24">
        <v>0</v>
      </c>
      <c r="T33" s="24">
        <v>0</v>
      </c>
      <c r="U33" s="24">
        <v>0</v>
      </c>
      <c r="V33" s="24">
        <v>0</v>
      </c>
      <c r="W33" s="24">
        <v>12764940.119999999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25" customFormat="1" ht="26" x14ac:dyDescent="0.25">
      <c r="A34" s="19" t="s">
        <v>5</v>
      </c>
      <c r="B34" s="19" t="s">
        <v>1</v>
      </c>
      <c r="C34" s="19" t="s">
        <v>1</v>
      </c>
      <c r="D34" s="20" t="s">
        <v>2</v>
      </c>
      <c r="E34" s="21" t="s">
        <v>0</v>
      </c>
      <c r="F34" s="20" t="s">
        <v>41</v>
      </c>
      <c r="G34" s="21" t="s">
        <v>42</v>
      </c>
      <c r="H34" s="5" t="s">
        <v>108</v>
      </c>
      <c r="I34" s="22" t="s">
        <v>109</v>
      </c>
      <c r="J34" s="5" t="s">
        <v>116</v>
      </c>
      <c r="K34" s="23" t="s">
        <v>117</v>
      </c>
      <c r="L34" s="24" t="s">
        <v>115</v>
      </c>
      <c r="M34" s="6" t="s">
        <v>7</v>
      </c>
      <c r="N34" s="7" t="s">
        <v>43</v>
      </c>
      <c r="O34" s="24">
        <v>235791</v>
      </c>
      <c r="P34" s="24">
        <v>328.048</v>
      </c>
      <c r="Q34" s="24" t="s">
        <v>50</v>
      </c>
      <c r="R34" s="24">
        <v>77350765.969999999</v>
      </c>
      <c r="S34" s="24">
        <v>0</v>
      </c>
      <c r="T34" s="24">
        <v>0</v>
      </c>
      <c r="U34" s="24">
        <v>77350765.969999999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25" customFormat="1" ht="26" x14ac:dyDescent="0.25">
      <c r="A35" s="19" t="s">
        <v>5</v>
      </c>
      <c r="B35" s="19" t="s">
        <v>1</v>
      </c>
      <c r="C35" s="19" t="s">
        <v>1</v>
      </c>
      <c r="D35" s="20" t="s">
        <v>2</v>
      </c>
      <c r="E35" s="21" t="s">
        <v>0</v>
      </c>
      <c r="F35" s="20" t="s">
        <v>41</v>
      </c>
      <c r="G35" s="21" t="s">
        <v>42</v>
      </c>
      <c r="H35" s="5" t="s">
        <v>108</v>
      </c>
      <c r="I35" s="22" t="s">
        <v>109</v>
      </c>
      <c r="J35" s="5" t="s">
        <v>116</v>
      </c>
      <c r="K35" s="23" t="s">
        <v>117</v>
      </c>
      <c r="L35" s="24" t="s">
        <v>115</v>
      </c>
      <c r="M35" s="6" t="s">
        <v>7</v>
      </c>
      <c r="N35" s="7" t="s">
        <v>43</v>
      </c>
      <c r="O35" s="24">
        <v>196954</v>
      </c>
      <c r="P35" s="24">
        <v>328.048</v>
      </c>
      <c r="Q35" s="24" t="s">
        <v>50</v>
      </c>
      <c r="R35" s="24">
        <v>64610365.789999999</v>
      </c>
      <c r="S35" s="24">
        <v>0</v>
      </c>
      <c r="T35" s="24">
        <v>0</v>
      </c>
      <c r="U35" s="24">
        <v>64610365.789999999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25" customFormat="1" ht="26" x14ac:dyDescent="0.25">
      <c r="A36" s="19" t="s">
        <v>5</v>
      </c>
      <c r="B36" s="19" t="s">
        <v>1</v>
      </c>
      <c r="C36" s="19" t="s">
        <v>1</v>
      </c>
      <c r="D36" s="20" t="s">
        <v>2</v>
      </c>
      <c r="E36" s="21" t="s">
        <v>0</v>
      </c>
      <c r="F36" s="20" t="s">
        <v>41</v>
      </c>
      <c r="G36" s="21" t="s">
        <v>42</v>
      </c>
      <c r="H36" s="5" t="s">
        <v>108</v>
      </c>
      <c r="I36" s="22" t="s">
        <v>109</v>
      </c>
      <c r="J36" s="5" t="s">
        <v>118</v>
      </c>
      <c r="K36" s="23" t="s">
        <v>119</v>
      </c>
      <c r="L36" s="24" t="s">
        <v>120</v>
      </c>
      <c r="M36" s="6" t="s">
        <v>7</v>
      </c>
      <c r="N36" s="7" t="s">
        <v>43</v>
      </c>
      <c r="O36" s="24">
        <v>30000</v>
      </c>
      <c r="P36" s="24">
        <v>5.742</v>
      </c>
      <c r="Q36" s="24" t="s">
        <v>44</v>
      </c>
      <c r="R36" s="24">
        <v>172260</v>
      </c>
      <c r="S36" s="24">
        <v>0</v>
      </c>
      <c r="T36" s="24">
        <v>0</v>
      </c>
      <c r="U36" s="24">
        <v>0</v>
      </c>
      <c r="V36" s="24">
        <v>0</v>
      </c>
      <c r="W36" s="24">
        <v>172260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25" customFormat="1" ht="39" x14ac:dyDescent="0.25">
      <c r="A37" s="19" t="s">
        <v>5</v>
      </c>
      <c r="B37" s="19" t="s">
        <v>1</v>
      </c>
      <c r="C37" s="19" t="s">
        <v>1</v>
      </c>
      <c r="D37" s="20" t="s">
        <v>2</v>
      </c>
      <c r="E37" s="21" t="s">
        <v>0</v>
      </c>
      <c r="F37" s="20" t="s">
        <v>41</v>
      </c>
      <c r="G37" s="21" t="s">
        <v>42</v>
      </c>
      <c r="H37" s="5" t="s">
        <v>121</v>
      </c>
      <c r="I37" s="22" t="s">
        <v>122</v>
      </c>
      <c r="J37" s="5" t="s">
        <v>123</v>
      </c>
      <c r="K37" s="23" t="s">
        <v>124</v>
      </c>
      <c r="L37" s="24" t="s">
        <v>60</v>
      </c>
      <c r="M37" s="6" t="s">
        <v>7</v>
      </c>
      <c r="N37" s="7" t="s">
        <v>43</v>
      </c>
      <c r="O37" s="24">
        <v>8.6206896549999996</v>
      </c>
      <c r="P37" s="24">
        <v>3106.48</v>
      </c>
      <c r="Q37" s="24" t="s">
        <v>60</v>
      </c>
      <c r="R37" s="24">
        <v>26780</v>
      </c>
      <c r="S37" s="24">
        <v>0</v>
      </c>
      <c r="T37" s="24">
        <v>0</v>
      </c>
      <c r="U37" s="24">
        <v>26780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25" customFormat="1" ht="39" x14ac:dyDescent="0.25">
      <c r="A38" s="19" t="s">
        <v>5</v>
      </c>
      <c r="B38" s="19" t="s">
        <v>1</v>
      </c>
      <c r="C38" s="19" t="s">
        <v>1</v>
      </c>
      <c r="D38" s="20" t="s">
        <v>2</v>
      </c>
      <c r="E38" s="21" t="s">
        <v>0</v>
      </c>
      <c r="F38" s="20" t="s">
        <v>41</v>
      </c>
      <c r="G38" s="21" t="s">
        <v>42</v>
      </c>
      <c r="H38" s="5" t="s">
        <v>121</v>
      </c>
      <c r="I38" s="22" t="s">
        <v>122</v>
      </c>
      <c r="J38" s="5" t="s">
        <v>123</v>
      </c>
      <c r="K38" s="23" t="s">
        <v>124</v>
      </c>
      <c r="L38" s="24" t="s">
        <v>60</v>
      </c>
      <c r="M38" s="6" t="s">
        <v>7</v>
      </c>
      <c r="N38" s="7" t="s">
        <v>43</v>
      </c>
      <c r="O38" s="24">
        <v>1.3793103449999999</v>
      </c>
      <c r="P38" s="24">
        <v>3106.48</v>
      </c>
      <c r="Q38" s="24" t="s">
        <v>60</v>
      </c>
      <c r="R38" s="24">
        <v>4284.8</v>
      </c>
      <c r="S38" s="24">
        <v>0</v>
      </c>
      <c r="T38" s="24">
        <v>0</v>
      </c>
      <c r="U38" s="24">
        <v>4284.8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25" customFormat="1" ht="13" x14ac:dyDescent="0.25">
      <c r="A39" s="19" t="s">
        <v>5</v>
      </c>
      <c r="B39" s="19" t="s">
        <v>1</v>
      </c>
      <c r="C39" s="19" t="s">
        <v>1</v>
      </c>
      <c r="D39" s="20" t="s">
        <v>2</v>
      </c>
      <c r="E39" s="21" t="s">
        <v>0</v>
      </c>
      <c r="F39" s="20" t="s">
        <v>41</v>
      </c>
      <c r="G39" s="21" t="s">
        <v>42</v>
      </c>
      <c r="H39" s="5" t="s">
        <v>125</v>
      </c>
      <c r="I39" s="22" t="s">
        <v>126</v>
      </c>
      <c r="J39" s="5" t="s">
        <v>127</v>
      </c>
      <c r="K39" s="23" t="s">
        <v>128</v>
      </c>
      <c r="L39" s="24" t="s">
        <v>60</v>
      </c>
      <c r="M39" s="6" t="s">
        <v>7</v>
      </c>
      <c r="N39" s="7" t="s">
        <v>43</v>
      </c>
      <c r="O39" s="24">
        <v>15</v>
      </c>
      <c r="P39" s="24">
        <v>138.04</v>
      </c>
      <c r="Q39" s="24" t="s">
        <v>60</v>
      </c>
      <c r="R39" s="24">
        <v>2070.6</v>
      </c>
      <c r="S39" s="24">
        <v>0</v>
      </c>
      <c r="T39" s="24">
        <v>0</v>
      </c>
      <c r="U39" s="24">
        <v>2070.6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25" customFormat="1" ht="13" x14ac:dyDescent="0.25">
      <c r="A40" s="19" t="s">
        <v>5</v>
      </c>
      <c r="B40" s="19" t="s">
        <v>1</v>
      </c>
      <c r="C40" s="19" t="s">
        <v>1</v>
      </c>
      <c r="D40" s="20" t="s">
        <v>2</v>
      </c>
      <c r="E40" s="21" t="s">
        <v>0</v>
      </c>
      <c r="F40" s="20" t="s">
        <v>41</v>
      </c>
      <c r="G40" s="21" t="s">
        <v>42</v>
      </c>
      <c r="H40" s="5" t="s">
        <v>125</v>
      </c>
      <c r="I40" s="22" t="s">
        <v>126</v>
      </c>
      <c r="J40" s="5" t="s">
        <v>129</v>
      </c>
      <c r="K40" s="23" t="s">
        <v>130</v>
      </c>
      <c r="L40" s="24" t="s">
        <v>60</v>
      </c>
      <c r="M40" s="6" t="s">
        <v>7</v>
      </c>
      <c r="N40" s="7" t="s">
        <v>43</v>
      </c>
      <c r="O40" s="24">
        <v>24</v>
      </c>
      <c r="P40" s="24">
        <v>346.84</v>
      </c>
      <c r="Q40" s="24" t="s">
        <v>60</v>
      </c>
      <c r="R40" s="24">
        <v>8324.16</v>
      </c>
      <c r="S40" s="24">
        <v>0</v>
      </c>
      <c r="T40" s="24">
        <v>0</v>
      </c>
      <c r="U40" s="24">
        <v>8324.16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25" customFormat="1" ht="13" x14ac:dyDescent="0.25">
      <c r="A41" s="19" t="s">
        <v>5</v>
      </c>
      <c r="B41" s="19" t="s">
        <v>1</v>
      </c>
      <c r="C41" s="19" t="s">
        <v>1</v>
      </c>
      <c r="D41" s="20" t="s">
        <v>2</v>
      </c>
      <c r="E41" s="21" t="s">
        <v>0</v>
      </c>
      <c r="F41" s="20" t="s">
        <v>41</v>
      </c>
      <c r="G41" s="21" t="s">
        <v>42</v>
      </c>
      <c r="H41" s="5" t="s">
        <v>125</v>
      </c>
      <c r="I41" s="22" t="s">
        <v>126</v>
      </c>
      <c r="J41" s="5" t="s">
        <v>131</v>
      </c>
      <c r="K41" s="23" t="s">
        <v>132</v>
      </c>
      <c r="L41" s="24" t="s">
        <v>60</v>
      </c>
      <c r="M41" s="6" t="s">
        <v>7</v>
      </c>
      <c r="N41" s="7" t="s">
        <v>43</v>
      </c>
      <c r="O41" s="24">
        <v>10</v>
      </c>
      <c r="P41" s="24">
        <v>185.6</v>
      </c>
      <c r="Q41" s="24" t="s">
        <v>60</v>
      </c>
      <c r="R41" s="24">
        <v>1856</v>
      </c>
      <c r="S41" s="24">
        <v>0</v>
      </c>
      <c r="T41" s="24">
        <v>0</v>
      </c>
      <c r="U41" s="24">
        <v>1856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25" customFormat="1" ht="13" x14ac:dyDescent="0.25">
      <c r="A42" s="19" t="s">
        <v>5</v>
      </c>
      <c r="B42" s="19" t="s">
        <v>1</v>
      </c>
      <c r="C42" s="19" t="s">
        <v>1</v>
      </c>
      <c r="D42" s="20" t="s">
        <v>2</v>
      </c>
      <c r="E42" s="21" t="s">
        <v>0</v>
      </c>
      <c r="F42" s="20" t="s">
        <v>41</v>
      </c>
      <c r="G42" s="21" t="s">
        <v>42</v>
      </c>
      <c r="H42" s="5" t="s">
        <v>125</v>
      </c>
      <c r="I42" s="22" t="s">
        <v>126</v>
      </c>
      <c r="J42" s="5" t="s">
        <v>131</v>
      </c>
      <c r="K42" s="23" t="s">
        <v>132</v>
      </c>
      <c r="L42" s="24" t="s">
        <v>60</v>
      </c>
      <c r="M42" s="6" t="s">
        <v>7</v>
      </c>
      <c r="N42" s="7" t="s">
        <v>43</v>
      </c>
      <c r="O42" s="24">
        <v>5</v>
      </c>
      <c r="P42" s="24">
        <v>574.20000000000005</v>
      </c>
      <c r="Q42" s="24" t="s">
        <v>60</v>
      </c>
      <c r="R42" s="24">
        <v>2871</v>
      </c>
      <c r="S42" s="24">
        <v>0</v>
      </c>
      <c r="T42" s="24">
        <v>0</v>
      </c>
      <c r="U42" s="24">
        <v>2871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25" customFormat="1" ht="13" x14ac:dyDescent="0.25">
      <c r="A43" s="19" t="s">
        <v>5</v>
      </c>
      <c r="B43" s="19" t="s">
        <v>1</v>
      </c>
      <c r="C43" s="19" t="s">
        <v>1</v>
      </c>
      <c r="D43" s="20" t="s">
        <v>2</v>
      </c>
      <c r="E43" s="21" t="s">
        <v>0</v>
      </c>
      <c r="F43" s="20" t="s">
        <v>41</v>
      </c>
      <c r="G43" s="21" t="s">
        <v>42</v>
      </c>
      <c r="H43" s="5" t="s">
        <v>125</v>
      </c>
      <c r="I43" s="22" t="s">
        <v>126</v>
      </c>
      <c r="J43" s="5" t="s">
        <v>133</v>
      </c>
      <c r="K43" s="23" t="s">
        <v>134</v>
      </c>
      <c r="L43" s="24" t="s">
        <v>60</v>
      </c>
      <c r="M43" s="6" t="s">
        <v>7</v>
      </c>
      <c r="N43" s="7" t="s">
        <v>43</v>
      </c>
      <c r="O43" s="24">
        <v>3.448275862</v>
      </c>
      <c r="P43" s="24">
        <v>991.8</v>
      </c>
      <c r="Q43" s="24" t="s">
        <v>60</v>
      </c>
      <c r="R43" s="24">
        <v>3420</v>
      </c>
      <c r="S43" s="24">
        <v>0</v>
      </c>
      <c r="T43" s="24">
        <v>0</v>
      </c>
      <c r="U43" s="24">
        <v>3420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25" customFormat="1" ht="13" x14ac:dyDescent="0.25">
      <c r="A44" s="19" t="s">
        <v>5</v>
      </c>
      <c r="B44" s="19" t="s">
        <v>1</v>
      </c>
      <c r="C44" s="19" t="s">
        <v>1</v>
      </c>
      <c r="D44" s="20" t="s">
        <v>2</v>
      </c>
      <c r="E44" s="21" t="s">
        <v>0</v>
      </c>
      <c r="F44" s="20" t="s">
        <v>41</v>
      </c>
      <c r="G44" s="21" t="s">
        <v>42</v>
      </c>
      <c r="H44" s="5" t="s">
        <v>125</v>
      </c>
      <c r="I44" s="22" t="s">
        <v>126</v>
      </c>
      <c r="J44" s="5" t="s">
        <v>133</v>
      </c>
      <c r="K44" s="23" t="s">
        <v>134</v>
      </c>
      <c r="L44" s="24" t="s">
        <v>60</v>
      </c>
      <c r="M44" s="6" t="s">
        <v>7</v>
      </c>
      <c r="N44" s="7" t="s">
        <v>43</v>
      </c>
      <c r="O44" s="24">
        <v>0.55172413799999998</v>
      </c>
      <c r="P44" s="24">
        <v>991.8</v>
      </c>
      <c r="Q44" s="24" t="s">
        <v>60</v>
      </c>
      <c r="R44" s="24">
        <v>547.20000000000005</v>
      </c>
      <c r="S44" s="24">
        <v>0</v>
      </c>
      <c r="T44" s="24">
        <v>0</v>
      </c>
      <c r="U44" s="24">
        <v>547.20000000000005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s="25" customFormat="1" ht="39" x14ac:dyDescent="0.25">
      <c r="A45" s="19" t="s">
        <v>5</v>
      </c>
      <c r="B45" s="19" t="s">
        <v>1</v>
      </c>
      <c r="C45" s="19" t="s">
        <v>1</v>
      </c>
      <c r="D45" s="20" t="s">
        <v>2</v>
      </c>
      <c r="E45" s="21" t="s">
        <v>0</v>
      </c>
      <c r="F45" s="20" t="s">
        <v>41</v>
      </c>
      <c r="G45" s="21" t="s">
        <v>42</v>
      </c>
      <c r="H45" s="5" t="s">
        <v>135</v>
      </c>
      <c r="I45" s="22" t="s">
        <v>136</v>
      </c>
      <c r="J45" s="5" t="s">
        <v>137</v>
      </c>
      <c r="K45" s="23" t="s">
        <v>138</v>
      </c>
      <c r="L45" s="24" t="s">
        <v>60</v>
      </c>
      <c r="M45" s="6" t="s">
        <v>7</v>
      </c>
      <c r="N45" s="7" t="s">
        <v>139</v>
      </c>
      <c r="O45" s="24">
        <v>4</v>
      </c>
      <c r="P45" s="24">
        <v>71.92</v>
      </c>
      <c r="Q45" s="24" t="s">
        <v>60</v>
      </c>
      <c r="R45" s="24">
        <v>287.68</v>
      </c>
      <c r="S45" s="24">
        <v>0</v>
      </c>
      <c r="T45" s="24">
        <v>0</v>
      </c>
      <c r="U45" s="24">
        <v>287.68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s="25" customFormat="1" ht="39" x14ac:dyDescent="0.25">
      <c r="A46" s="19" t="s">
        <v>5</v>
      </c>
      <c r="B46" s="19" t="s">
        <v>1</v>
      </c>
      <c r="C46" s="19" t="s">
        <v>1</v>
      </c>
      <c r="D46" s="20" t="s">
        <v>2</v>
      </c>
      <c r="E46" s="21" t="s">
        <v>0</v>
      </c>
      <c r="F46" s="20" t="s">
        <v>41</v>
      </c>
      <c r="G46" s="21" t="s">
        <v>42</v>
      </c>
      <c r="H46" s="5" t="s">
        <v>135</v>
      </c>
      <c r="I46" s="22" t="s">
        <v>136</v>
      </c>
      <c r="J46" s="5" t="s">
        <v>140</v>
      </c>
      <c r="K46" s="23" t="s">
        <v>141</v>
      </c>
      <c r="L46" s="24" t="s">
        <v>60</v>
      </c>
      <c r="M46" s="6" t="s">
        <v>7</v>
      </c>
      <c r="N46" s="7" t="s">
        <v>139</v>
      </c>
      <c r="O46" s="24">
        <v>23</v>
      </c>
      <c r="P46" s="24">
        <v>406</v>
      </c>
      <c r="Q46" s="24" t="s">
        <v>60</v>
      </c>
      <c r="R46" s="24">
        <v>9338</v>
      </c>
      <c r="S46" s="24">
        <v>0</v>
      </c>
      <c r="T46" s="24">
        <v>0</v>
      </c>
      <c r="U46" s="24">
        <v>9338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25" customFormat="1" ht="39" x14ac:dyDescent="0.25">
      <c r="A47" s="19" t="s">
        <v>5</v>
      </c>
      <c r="B47" s="19" t="s">
        <v>1</v>
      </c>
      <c r="C47" s="19" t="s">
        <v>1</v>
      </c>
      <c r="D47" s="20" t="s">
        <v>2</v>
      </c>
      <c r="E47" s="21" t="s">
        <v>0</v>
      </c>
      <c r="F47" s="20" t="s">
        <v>41</v>
      </c>
      <c r="G47" s="21" t="s">
        <v>42</v>
      </c>
      <c r="H47" s="5" t="s">
        <v>135</v>
      </c>
      <c r="I47" s="22" t="s">
        <v>136</v>
      </c>
      <c r="J47" s="5" t="s">
        <v>142</v>
      </c>
      <c r="K47" s="23" t="s">
        <v>143</v>
      </c>
      <c r="L47" s="24" t="s">
        <v>60</v>
      </c>
      <c r="M47" s="6" t="s">
        <v>7</v>
      </c>
      <c r="N47" s="7" t="s">
        <v>139</v>
      </c>
      <c r="O47" s="24">
        <v>6</v>
      </c>
      <c r="P47" s="24">
        <v>229.68</v>
      </c>
      <c r="Q47" s="24" t="s">
        <v>60</v>
      </c>
      <c r="R47" s="24">
        <v>1378.08</v>
      </c>
      <c r="S47" s="24">
        <v>0</v>
      </c>
      <c r="T47" s="24">
        <v>0</v>
      </c>
      <c r="U47" s="24">
        <v>1378.08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25" customFormat="1" ht="39" x14ac:dyDescent="0.25">
      <c r="A48" s="19" t="s">
        <v>5</v>
      </c>
      <c r="B48" s="19" t="s">
        <v>1</v>
      </c>
      <c r="C48" s="19" t="s">
        <v>1</v>
      </c>
      <c r="D48" s="20" t="s">
        <v>2</v>
      </c>
      <c r="E48" s="21" t="s">
        <v>0</v>
      </c>
      <c r="F48" s="20" t="s">
        <v>41</v>
      </c>
      <c r="G48" s="21" t="s">
        <v>42</v>
      </c>
      <c r="H48" s="5" t="s">
        <v>135</v>
      </c>
      <c r="I48" s="22" t="s">
        <v>136</v>
      </c>
      <c r="J48" s="5" t="s">
        <v>144</v>
      </c>
      <c r="K48" s="23" t="s">
        <v>145</v>
      </c>
      <c r="L48" s="24" t="s">
        <v>60</v>
      </c>
      <c r="M48" s="6" t="s">
        <v>7</v>
      </c>
      <c r="N48" s="7" t="s">
        <v>146</v>
      </c>
      <c r="O48" s="24">
        <v>5</v>
      </c>
      <c r="P48" s="24">
        <v>177.48</v>
      </c>
      <c r="Q48" s="24" t="s">
        <v>60</v>
      </c>
      <c r="R48" s="24">
        <v>887.4</v>
      </c>
      <c r="S48" s="24">
        <v>0</v>
      </c>
      <c r="T48" s="24">
        <v>0</v>
      </c>
      <c r="U48" s="24">
        <v>887.4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s="25" customFormat="1" ht="39" x14ac:dyDescent="0.25">
      <c r="A49" s="19" t="s">
        <v>5</v>
      </c>
      <c r="B49" s="19" t="s">
        <v>1</v>
      </c>
      <c r="C49" s="19" t="s">
        <v>1</v>
      </c>
      <c r="D49" s="20" t="s">
        <v>2</v>
      </c>
      <c r="E49" s="21" t="s">
        <v>0</v>
      </c>
      <c r="F49" s="20" t="s">
        <v>41</v>
      </c>
      <c r="G49" s="21" t="s">
        <v>42</v>
      </c>
      <c r="H49" s="5" t="s">
        <v>135</v>
      </c>
      <c r="I49" s="22" t="s">
        <v>136</v>
      </c>
      <c r="J49" s="5" t="s">
        <v>147</v>
      </c>
      <c r="K49" s="23" t="s">
        <v>148</v>
      </c>
      <c r="L49" s="24" t="s">
        <v>60</v>
      </c>
      <c r="M49" s="6" t="s">
        <v>7</v>
      </c>
      <c r="N49" s="7" t="s">
        <v>149</v>
      </c>
      <c r="O49" s="24">
        <v>45</v>
      </c>
      <c r="P49" s="24">
        <v>103.24</v>
      </c>
      <c r="Q49" s="24" t="s">
        <v>60</v>
      </c>
      <c r="R49" s="24">
        <v>4645.8</v>
      </c>
      <c r="S49" s="24">
        <v>0</v>
      </c>
      <c r="T49" s="24">
        <v>0</v>
      </c>
      <c r="U49" s="24">
        <v>4645.8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25" customFormat="1" ht="39" x14ac:dyDescent="0.25">
      <c r="A50" s="19" t="s">
        <v>5</v>
      </c>
      <c r="B50" s="19" t="s">
        <v>1</v>
      </c>
      <c r="C50" s="19" t="s">
        <v>1</v>
      </c>
      <c r="D50" s="20" t="s">
        <v>2</v>
      </c>
      <c r="E50" s="21" t="s">
        <v>0</v>
      </c>
      <c r="F50" s="20" t="s">
        <v>41</v>
      </c>
      <c r="G50" s="21" t="s">
        <v>42</v>
      </c>
      <c r="H50" s="5" t="s">
        <v>135</v>
      </c>
      <c r="I50" s="22" t="s">
        <v>136</v>
      </c>
      <c r="J50" s="5" t="s">
        <v>142</v>
      </c>
      <c r="K50" s="23" t="s">
        <v>143</v>
      </c>
      <c r="L50" s="24" t="s">
        <v>60</v>
      </c>
      <c r="M50" s="6" t="s">
        <v>7</v>
      </c>
      <c r="N50" s="7" t="s">
        <v>139</v>
      </c>
      <c r="O50" s="24">
        <v>3</v>
      </c>
      <c r="P50" s="24">
        <v>406</v>
      </c>
      <c r="Q50" s="24" t="s">
        <v>60</v>
      </c>
      <c r="R50" s="24">
        <v>1218</v>
      </c>
      <c r="S50" s="24">
        <v>0</v>
      </c>
      <c r="T50" s="24">
        <v>0</v>
      </c>
      <c r="U50" s="24">
        <v>1218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s="25" customFormat="1" ht="26" x14ac:dyDescent="0.25">
      <c r="A51" s="19" t="s">
        <v>5</v>
      </c>
      <c r="B51" s="19" t="s">
        <v>1</v>
      </c>
      <c r="C51" s="19" t="s">
        <v>1</v>
      </c>
      <c r="D51" s="20" t="s">
        <v>2</v>
      </c>
      <c r="E51" s="21" t="s">
        <v>0</v>
      </c>
      <c r="F51" s="20" t="s">
        <v>41</v>
      </c>
      <c r="G51" s="21" t="s">
        <v>42</v>
      </c>
      <c r="H51" s="5" t="s">
        <v>150</v>
      </c>
      <c r="I51" s="22" t="s">
        <v>151</v>
      </c>
      <c r="J51" s="5" t="s">
        <v>152</v>
      </c>
      <c r="K51" s="23" t="s">
        <v>153</v>
      </c>
      <c r="L51" s="24" t="s">
        <v>60</v>
      </c>
      <c r="M51" s="6" t="s">
        <v>7</v>
      </c>
      <c r="N51" s="7" t="s">
        <v>43</v>
      </c>
      <c r="O51" s="24">
        <v>2</v>
      </c>
      <c r="P51" s="24">
        <v>3944</v>
      </c>
      <c r="Q51" s="24" t="s">
        <v>60</v>
      </c>
      <c r="R51" s="24">
        <v>7888</v>
      </c>
      <c r="S51" s="24">
        <v>0</v>
      </c>
      <c r="T51" s="24">
        <v>0</v>
      </c>
      <c r="U51" s="24">
        <v>7888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25" customFormat="1" ht="13" x14ac:dyDescent="0.25">
      <c r="A52" s="19" t="s">
        <v>5</v>
      </c>
      <c r="B52" s="19" t="s">
        <v>1</v>
      </c>
      <c r="C52" s="19" t="s">
        <v>1</v>
      </c>
      <c r="D52" s="20" t="s">
        <v>2</v>
      </c>
      <c r="E52" s="21" t="s">
        <v>0</v>
      </c>
      <c r="F52" s="20" t="s">
        <v>41</v>
      </c>
      <c r="G52" s="21" t="s">
        <v>42</v>
      </c>
      <c r="H52" s="5" t="s">
        <v>154</v>
      </c>
      <c r="I52" s="22" t="s">
        <v>155</v>
      </c>
      <c r="J52" s="5" t="s">
        <v>156</v>
      </c>
      <c r="K52" s="23" t="s">
        <v>157</v>
      </c>
      <c r="L52" s="24" t="s">
        <v>60</v>
      </c>
      <c r="M52" s="6" t="s">
        <v>7</v>
      </c>
      <c r="N52" s="7" t="s">
        <v>43</v>
      </c>
      <c r="O52" s="24">
        <v>4</v>
      </c>
      <c r="P52" s="24">
        <v>2030</v>
      </c>
      <c r="Q52" s="24" t="s">
        <v>60</v>
      </c>
      <c r="R52" s="24">
        <v>8120</v>
      </c>
      <c r="S52" s="24">
        <v>0</v>
      </c>
      <c r="T52" s="24">
        <v>0</v>
      </c>
      <c r="U52" s="24">
        <v>8120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s="25" customFormat="1" ht="13" x14ac:dyDescent="0.25">
      <c r="A53" s="19" t="s">
        <v>5</v>
      </c>
      <c r="B53" s="19" t="s">
        <v>1</v>
      </c>
      <c r="C53" s="19" t="s">
        <v>1</v>
      </c>
      <c r="D53" s="20" t="s">
        <v>2</v>
      </c>
      <c r="E53" s="21" t="s">
        <v>0</v>
      </c>
      <c r="F53" s="20" t="s">
        <v>41</v>
      </c>
      <c r="G53" s="21" t="s">
        <v>42</v>
      </c>
      <c r="H53" s="5" t="s">
        <v>154</v>
      </c>
      <c r="I53" s="22" t="s">
        <v>155</v>
      </c>
      <c r="J53" s="5" t="s">
        <v>158</v>
      </c>
      <c r="K53" s="23" t="s">
        <v>159</v>
      </c>
      <c r="L53" s="24" t="s">
        <v>60</v>
      </c>
      <c r="M53" s="6" t="s">
        <v>7</v>
      </c>
      <c r="N53" s="7" t="s">
        <v>43</v>
      </c>
      <c r="O53" s="24">
        <v>6</v>
      </c>
      <c r="P53" s="24">
        <v>568.4</v>
      </c>
      <c r="Q53" s="24" t="s">
        <v>60</v>
      </c>
      <c r="R53" s="24">
        <v>3410.4</v>
      </c>
      <c r="S53" s="24">
        <v>0</v>
      </c>
      <c r="T53" s="24">
        <v>0</v>
      </c>
      <c r="U53" s="24">
        <v>3410.4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s="25" customFormat="1" ht="26" x14ac:dyDescent="0.25">
      <c r="A54" s="19" t="s">
        <v>5</v>
      </c>
      <c r="B54" s="19" t="s">
        <v>1</v>
      </c>
      <c r="C54" s="19" t="s">
        <v>1</v>
      </c>
      <c r="D54" s="20" t="s">
        <v>2</v>
      </c>
      <c r="E54" s="21" t="s">
        <v>0</v>
      </c>
      <c r="F54" s="20" t="s">
        <v>41</v>
      </c>
      <c r="G54" s="21" t="s">
        <v>42</v>
      </c>
      <c r="H54" s="5" t="s">
        <v>160</v>
      </c>
      <c r="I54" s="22" t="s">
        <v>161</v>
      </c>
      <c r="J54" s="5" t="s">
        <v>162</v>
      </c>
      <c r="K54" s="23" t="s">
        <v>163</v>
      </c>
      <c r="L54" s="24" t="s">
        <v>60</v>
      </c>
      <c r="M54" s="6" t="s">
        <v>7</v>
      </c>
      <c r="N54" s="7" t="s">
        <v>43</v>
      </c>
      <c r="O54" s="24">
        <v>1</v>
      </c>
      <c r="P54" s="24">
        <v>1450</v>
      </c>
      <c r="Q54" s="24" t="s">
        <v>60</v>
      </c>
      <c r="R54" s="24">
        <v>1450</v>
      </c>
      <c r="S54" s="24">
        <v>0</v>
      </c>
      <c r="T54" s="24">
        <v>0</v>
      </c>
      <c r="U54" s="24">
        <v>1450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25" customFormat="1" ht="26" x14ac:dyDescent="0.25">
      <c r="A55" s="19" t="s">
        <v>5</v>
      </c>
      <c r="B55" s="19" t="s">
        <v>1</v>
      </c>
      <c r="C55" s="19" t="s">
        <v>1</v>
      </c>
      <c r="D55" s="20" t="s">
        <v>2</v>
      </c>
      <c r="E55" s="21" t="s">
        <v>0</v>
      </c>
      <c r="F55" s="20" t="s">
        <v>41</v>
      </c>
      <c r="G55" s="21" t="s">
        <v>42</v>
      </c>
      <c r="H55" s="5" t="s">
        <v>160</v>
      </c>
      <c r="I55" s="22" t="s">
        <v>161</v>
      </c>
      <c r="J55" s="5" t="s">
        <v>162</v>
      </c>
      <c r="K55" s="23" t="s">
        <v>163</v>
      </c>
      <c r="L55" s="24" t="s">
        <v>60</v>
      </c>
      <c r="M55" s="6" t="s">
        <v>7</v>
      </c>
      <c r="N55" s="7" t="s">
        <v>43</v>
      </c>
      <c r="O55" s="24">
        <v>5</v>
      </c>
      <c r="P55" s="24">
        <v>290</v>
      </c>
      <c r="Q55" s="24" t="s">
        <v>60</v>
      </c>
      <c r="R55" s="24">
        <v>1450</v>
      </c>
      <c r="S55" s="24">
        <v>0</v>
      </c>
      <c r="T55" s="24">
        <v>0</v>
      </c>
      <c r="U55" s="24">
        <v>1450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25" customFormat="1" ht="13" x14ac:dyDescent="0.25">
      <c r="A56" s="19" t="s">
        <v>5</v>
      </c>
      <c r="B56" s="19" t="s">
        <v>1</v>
      </c>
      <c r="C56" s="19" t="s">
        <v>1</v>
      </c>
      <c r="D56" s="20" t="s">
        <v>2</v>
      </c>
      <c r="E56" s="21" t="s">
        <v>0</v>
      </c>
      <c r="F56" s="20" t="s">
        <v>41</v>
      </c>
      <c r="G56" s="21" t="s">
        <v>42</v>
      </c>
      <c r="H56" s="5" t="s">
        <v>45</v>
      </c>
      <c r="I56" s="22" t="s">
        <v>46</v>
      </c>
      <c r="J56" s="5" t="s">
        <v>164</v>
      </c>
      <c r="K56" s="23" t="s">
        <v>165</v>
      </c>
      <c r="L56" s="24" t="s">
        <v>60</v>
      </c>
      <c r="M56" s="6" t="s">
        <v>7</v>
      </c>
      <c r="N56" s="7" t="s">
        <v>43</v>
      </c>
      <c r="O56" s="24">
        <v>3</v>
      </c>
      <c r="P56" s="24">
        <v>116</v>
      </c>
      <c r="Q56" s="24" t="s">
        <v>60</v>
      </c>
      <c r="R56" s="24">
        <v>348</v>
      </c>
      <c r="S56" s="24">
        <v>0</v>
      </c>
      <c r="T56" s="24">
        <v>0</v>
      </c>
      <c r="U56" s="24">
        <v>348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25" customFormat="1" ht="13" x14ac:dyDescent="0.25">
      <c r="A57" s="19" t="s">
        <v>5</v>
      </c>
      <c r="B57" s="19" t="s">
        <v>1</v>
      </c>
      <c r="C57" s="19" t="s">
        <v>1</v>
      </c>
      <c r="D57" s="20" t="s">
        <v>2</v>
      </c>
      <c r="E57" s="21" t="s">
        <v>0</v>
      </c>
      <c r="F57" s="20" t="s">
        <v>41</v>
      </c>
      <c r="G57" s="21" t="s">
        <v>42</v>
      </c>
      <c r="H57" s="5" t="s">
        <v>45</v>
      </c>
      <c r="I57" s="22" t="s">
        <v>46</v>
      </c>
      <c r="J57" s="5" t="s">
        <v>166</v>
      </c>
      <c r="K57" s="23" t="s">
        <v>167</v>
      </c>
      <c r="L57" s="24" t="s">
        <v>60</v>
      </c>
      <c r="M57" s="6" t="s">
        <v>7</v>
      </c>
      <c r="N57" s="7" t="s">
        <v>43</v>
      </c>
      <c r="O57" s="24">
        <v>62</v>
      </c>
      <c r="P57" s="24">
        <v>69.599999999999994</v>
      </c>
      <c r="Q57" s="24" t="s">
        <v>60</v>
      </c>
      <c r="R57" s="24">
        <v>4315.2</v>
      </c>
      <c r="S57" s="24">
        <v>0</v>
      </c>
      <c r="T57" s="24">
        <v>0</v>
      </c>
      <c r="U57" s="24">
        <v>4315.2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25" customFormat="1" ht="13" x14ac:dyDescent="0.25">
      <c r="A58" s="19" t="s">
        <v>5</v>
      </c>
      <c r="B58" s="19" t="s">
        <v>1</v>
      </c>
      <c r="C58" s="19" t="s">
        <v>1</v>
      </c>
      <c r="D58" s="20" t="s">
        <v>2</v>
      </c>
      <c r="E58" s="21" t="s">
        <v>0</v>
      </c>
      <c r="F58" s="20" t="s">
        <v>41</v>
      </c>
      <c r="G58" s="21" t="s">
        <v>42</v>
      </c>
      <c r="H58" s="5" t="s">
        <v>45</v>
      </c>
      <c r="I58" s="22" t="s">
        <v>46</v>
      </c>
      <c r="J58" s="5" t="s">
        <v>168</v>
      </c>
      <c r="K58" s="23" t="s">
        <v>169</v>
      </c>
      <c r="L58" s="24" t="s">
        <v>60</v>
      </c>
      <c r="M58" s="6" t="s">
        <v>7</v>
      </c>
      <c r="N58" s="7" t="s">
        <v>43</v>
      </c>
      <c r="O58" s="24">
        <v>25</v>
      </c>
      <c r="P58" s="24">
        <v>231.42</v>
      </c>
      <c r="Q58" s="24" t="s">
        <v>60</v>
      </c>
      <c r="R58" s="24">
        <v>5785.5</v>
      </c>
      <c r="S58" s="24">
        <v>0</v>
      </c>
      <c r="T58" s="24">
        <v>0</v>
      </c>
      <c r="U58" s="24">
        <v>5785.5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25" customFormat="1" ht="13" x14ac:dyDescent="0.25">
      <c r="A59" s="19" t="s">
        <v>5</v>
      </c>
      <c r="B59" s="19" t="s">
        <v>1</v>
      </c>
      <c r="C59" s="19" t="s">
        <v>1</v>
      </c>
      <c r="D59" s="20" t="s">
        <v>2</v>
      </c>
      <c r="E59" s="21" t="s">
        <v>0</v>
      </c>
      <c r="F59" s="20" t="s">
        <v>41</v>
      </c>
      <c r="G59" s="21" t="s">
        <v>42</v>
      </c>
      <c r="H59" s="5" t="s">
        <v>45</v>
      </c>
      <c r="I59" s="22" t="s">
        <v>46</v>
      </c>
      <c r="J59" s="5" t="s">
        <v>170</v>
      </c>
      <c r="K59" s="23" t="s">
        <v>171</v>
      </c>
      <c r="L59" s="24" t="s">
        <v>60</v>
      </c>
      <c r="M59" s="6" t="s">
        <v>7</v>
      </c>
      <c r="N59" s="7" t="s">
        <v>47</v>
      </c>
      <c r="O59" s="24">
        <v>62</v>
      </c>
      <c r="P59" s="24">
        <v>98.6</v>
      </c>
      <c r="Q59" s="24" t="s">
        <v>60</v>
      </c>
      <c r="R59" s="24">
        <v>6113.2</v>
      </c>
      <c r="S59" s="24">
        <v>0</v>
      </c>
      <c r="T59" s="24">
        <v>0</v>
      </c>
      <c r="U59" s="24">
        <v>6113.2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s="25" customFormat="1" ht="13" x14ac:dyDescent="0.25">
      <c r="A60" s="19" t="s">
        <v>5</v>
      </c>
      <c r="B60" s="19" t="s">
        <v>1</v>
      </c>
      <c r="C60" s="19" t="s">
        <v>1</v>
      </c>
      <c r="D60" s="20" t="s">
        <v>2</v>
      </c>
      <c r="E60" s="21" t="s">
        <v>0</v>
      </c>
      <c r="F60" s="20" t="s">
        <v>41</v>
      </c>
      <c r="G60" s="21" t="s">
        <v>42</v>
      </c>
      <c r="H60" s="5" t="s">
        <v>45</v>
      </c>
      <c r="I60" s="22" t="s">
        <v>46</v>
      </c>
      <c r="J60" s="5" t="s">
        <v>170</v>
      </c>
      <c r="K60" s="23" t="s">
        <v>171</v>
      </c>
      <c r="L60" s="24" t="s">
        <v>60</v>
      </c>
      <c r="M60" s="6" t="s">
        <v>7</v>
      </c>
      <c r="N60" s="7" t="s">
        <v>47</v>
      </c>
      <c r="O60" s="24">
        <v>10</v>
      </c>
      <c r="P60" s="24">
        <v>87</v>
      </c>
      <c r="Q60" s="24" t="s">
        <v>60</v>
      </c>
      <c r="R60" s="24">
        <v>870</v>
      </c>
      <c r="S60" s="24">
        <v>0</v>
      </c>
      <c r="T60" s="24">
        <v>0</v>
      </c>
      <c r="U60" s="24">
        <v>870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25" customFormat="1" ht="13" x14ac:dyDescent="0.25">
      <c r="A61" s="19" t="s">
        <v>5</v>
      </c>
      <c r="B61" s="19" t="s">
        <v>1</v>
      </c>
      <c r="C61" s="19" t="s">
        <v>1</v>
      </c>
      <c r="D61" s="20" t="s">
        <v>2</v>
      </c>
      <c r="E61" s="21" t="s">
        <v>0</v>
      </c>
      <c r="F61" s="20" t="s">
        <v>41</v>
      </c>
      <c r="G61" s="21" t="s">
        <v>42</v>
      </c>
      <c r="H61" s="5" t="s">
        <v>172</v>
      </c>
      <c r="I61" s="22" t="s">
        <v>173</v>
      </c>
      <c r="J61" s="5" t="s">
        <v>174</v>
      </c>
      <c r="K61" s="23" t="s">
        <v>175</v>
      </c>
      <c r="L61" s="24" t="s">
        <v>60</v>
      </c>
      <c r="M61" s="6" t="s">
        <v>7</v>
      </c>
      <c r="N61" s="7" t="s">
        <v>43</v>
      </c>
      <c r="O61" s="24">
        <v>1</v>
      </c>
      <c r="P61" s="24">
        <v>638</v>
      </c>
      <c r="Q61" s="24" t="s">
        <v>60</v>
      </c>
      <c r="R61" s="24">
        <v>638</v>
      </c>
      <c r="S61" s="24">
        <v>0</v>
      </c>
      <c r="T61" s="24">
        <v>0</v>
      </c>
      <c r="U61" s="24">
        <v>638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25" customFormat="1" ht="13" x14ac:dyDescent="0.25">
      <c r="A62" s="19" t="s">
        <v>5</v>
      </c>
      <c r="B62" s="19" t="s">
        <v>1</v>
      </c>
      <c r="C62" s="19" t="s">
        <v>1</v>
      </c>
      <c r="D62" s="20" t="s">
        <v>2</v>
      </c>
      <c r="E62" s="21" t="s">
        <v>0</v>
      </c>
      <c r="F62" s="20" t="s">
        <v>41</v>
      </c>
      <c r="G62" s="21" t="s">
        <v>42</v>
      </c>
      <c r="H62" s="5" t="s">
        <v>172</v>
      </c>
      <c r="I62" s="22" t="s">
        <v>173</v>
      </c>
      <c r="J62" s="5" t="s">
        <v>176</v>
      </c>
      <c r="K62" s="23" t="s">
        <v>177</v>
      </c>
      <c r="L62" s="24" t="s">
        <v>60</v>
      </c>
      <c r="M62" s="6" t="s">
        <v>7</v>
      </c>
      <c r="N62" s="7" t="s">
        <v>43</v>
      </c>
      <c r="O62" s="24">
        <v>1600</v>
      </c>
      <c r="P62" s="24">
        <v>24.36</v>
      </c>
      <c r="Q62" s="24" t="s">
        <v>60</v>
      </c>
      <c r="R62" s="24">
        <v>38976</v>
      </c>
      <c r="S62" s="24">
        <v>0</v>
      </c>
      <c r="T62" s="24">
        <v>0</v>
      </c>
      <c r="U62" s="24">
        <v>38976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25" customFormat="1" ht="13" x14ac:dyDescent="0.25">
      <c r="A63" s="19" t="s">
        <v>5</v>
      </c>
      <c r="B63" s="19" t="s">
        <v>1</v>
      </c>
      <c r="C63" s="19" t="s">
        <v>1</v>
      </c>
      <c r="D63" s="20" t="s">
        <v>2</v>
      </c>
      <c r="E63" s="21" t="s">
        <v>0</v>
      </c>
      <c r="F63" s="20" t="s">
        <v>41</v>
      </c>
      <c r="G63" s="21" t="s">
        <v>42</v>
      </c>
      <c r="H63" s="5" t="s">
        <v>172</v>
      </c>
      <c r="I63" s="22" t="s">
        <v>173</v>
      </c>
      <c r="J63" s="5" t="s">
        <v>178</v>
      </c>
      <c r="K63" s="23" t="s">
        <v>179</v>
      </c>
      <c r="L63" s="24" t="s">
        <v>60</v>
      </c>
      <c r="M63" s="6" t="s">
        <v>7</v>
      </c>
      <c r="N63" s="7" t="s">
        <v>43</v>
      </c>
      <c r="O63" s="24">
        <v>5</v>
      </c>
      <c r="P63" s="24">
        <v>107.88</v>
      </c>
      <c r="Q63" s="24" t="s">
        <v>60</v>
      </c>
      <c r="R63" s="24">
        <v>539.4</v>
      </c>
      <c r="S63" s="24">
        <v>0</v>
      </c>
      <c r="T63" s="24">
        <v>0</v>
      </c>
      <c r="U63" s="24">
        <v>539.4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s="25" customFormat="1" ht="13" x14ac:dyDescent="0.25">
      <c r="A64" s="19" t="s">
        <v>5</v>
      </c>
      <c r="B64" s="19" t="s">
        <v>1</v>
      </c>
      <c r="C64" s="19" t="s">
        <v>1</v>
      </c>
      <c r="D64" s="20" t="s">
        <v>2</v>
      </c>
      <c r="E64" s="21" t="s">
        <v>0</v>
      </c>
      <c r="F64" s="20" t="s">
        <v>41</v>
      </c>
      <c r="G64" s="21" t="s">
        <v>42</v>
      </c>
      <c r="H64" s="5" t="s">
        <v>172</v>
      </c>
      <c r="I64" s="22" t="s">
        <v>173</v>
      </c>
      <c r="J64" s="5" t="s">
        <v>180</v>
      </c>
      <c r="K64" s="23" t="s">
        <v>181</v>
      </c>
      <c r="L64" s="24" t="s">
        <v>60</v>
      </c>
      <c r="M64" s="6" t="s">
        <v>7</v>
      </c>
      <c r="N64" s="7" t="s">
        <v>43</v>
      </c>
      <c r="O64" s="24">
        <v>5</v>
      </c>
      <c r="P64" s="24">
        <v>106.72</v>
      </c>
      <c r="Q64" s="24" t="s">
        <v>60</v>
      </c>
      <c r="R64" s="24">
        <v>533.6</v>
      </c>
      <c r="S64" s="24">
        <v>0</v>
      </c>
      <c r="T64" s="24">
        <v>0</v>
      </c>
      <c r="U64" s="24">
        <v>533.6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s="25" customFormat="1" ht="52" x14ac:dyDescent="0.25">
      <c r="A65" s="19" t="s">
        <v>5</v>
      </c>
      <c r="B65" s="19" t="s">
        <v>1</v>
      </c>
      <c r="C65" s="19" t="s">
        <v>1</v>
      </c>
      <c r="D65" s="20" t="s">
        <v>2</v>
      </c>
      <c r="E65" s="21" t="s">
        <v>0</v>
      </c>
      <c r="F65" s="20" t="s">
        <v>41</v>
      </c>
      <c r="G65" s="21" t="s">
        <v>42</v>
      </c>
      <c r="H65" s="5" t="s">
        <v>182</v>
      </c>
      <c r="I65" s="22" t="s">
        <v>183</v>
      </c>
      <c r="J65" s="5" t="s">
        <v>184</v>
      </c>
      <c r="K65" s="23" t="s">
        <v>185</v>
      </c>
      <c r="L65" s="24" t="s">
        <v>60</v>
      </c>
      <c r="M65" s="6" t="s">
        <v>7</v>
      </c>
      <c r="N65" s="7" t="s">
        <v>43</v>
      </c>
      <c r="O65" s="24">
        <v>1</v>
      </c>
      <c r="P65" s="24">
        <v>3335</v>
      </c>
      <c r="Q65" s="24" t="s">
        <v>60</v>
      </c>
      <c r="R65" s="24">
        <v>3335</v>
      </c>
      <c r="S65" s="24">
        <v>0</v>
      </c>
      <c r="T65" s="24">
        <v>0</v>
      </c>
      <c r="U65" s="24">
        <v>3335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</row>
    <row r="66" spans="1:30" s="25" customFormat="1" ht="52" x14ac:dyDescent="0.25">
      <c r="A66" s="19" t="s">
        <v>5</v>
      </c>
      <c r="B66" s="19" t="s">
        <v>1</v>
      </c>
      <c r="C66" s="19" t="s">
        <v>1</v>
      </c>
      <c r="D66" s="20" t="s">
        <v>2</v>
      </c>
      <c r="E66" s="21" t="s">
        <v>0</v>
      </c>
      <c r="F66" s="20" t="s">
        <v>41</v>
      </c>
      <c r="G66" s="21" t="s">
        <v>42</v>
      </c>
      <c r="H66" s="5" t="s">
        <v>182</v>
      </c>
      <c r="I66" s="22" t="s">
        <v>183</v>
      </c>
      <c r="J66" s="5" t="s">
        <v>186</v>
      </c>
      <c r="K66" s="23" t="s">
        <v>187</v>
      </c>
      <c r="L66" s="24" t="s">
        <v>60</v>
      </c>
      <c r="M66" s="6" t="s">
        <v>7</v>
      </c>
      <c r="N66" s="7" t="s">
        <v>43</v>
      </c>
      <c r="O66" s="24">
        <v>1</v>
      </c>
      <c r="P66" s="24">
        <v>580</v>
      </c>
      <c r="Q66" s="24" t="s">
        <v>60</v>
      </c>
      <c r="R66" s="24">
        <v>580</v>
      </c>
      <c r="S66" s="24">
        <v>0</v>
      </c>
      <c r="T66" s="24">
        <v>0</v>
      </c>
      <c r="U66" s="24">
        <v>580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0</v>
      </c>
    </row>
    <row r="67" spans="1:30" s="25" customFormat="1" ht="52" x14ac:dyDescent="0.25">
      <c r="A67" s="19" t="s">
        <v>5</v>
      </c>
      <c r="B67" s="19" t="s">
        <v>1</v>
      </c>
      <c r="C67" s="19" t="s">
        <v>1</v>
      </c>
      <c r="D67" s="20" t="s">
        <v>2</v>
      </c>
      <c r="E67" s="21" t="s">
        <v>0</v>
      </c>
      <c r="F67" s="20" t="s">
        <v>41</v>
      </c>
      <c r="G67" s="21" t="s">
        <v>42</v>
      </c>
      <c r="H67" s="5" t="s">
        <v>182</v>
      </c>
      <c r="I67" s="22" t="s">
        <v>183</v>
      </c>
      <c r="J67" s="5" t="s">
        <v>188</v>
      </c>
      <c r="K67" s="23" t="s">
        <v>189</v>
      </c>
      <c r="L67" s="24" t="s">
        <v>60</v>
      </c>
      <c r="M67" s="6" t="s">
        <v>7</v>
      </c>
      <c r="N67" s="7" t="s">
        <v>43</v>
      </c>
      <c r="O67" s="24">
        <v>1</v>
      </c>
      <c r="P67" s="24">
        <v>1854.84</v>
      </c>
      <c r="Q67" s="24" t="s">
        <v>60</v>
      </c>
      <c r="R67" s="24">
        <v>1854.84</v>
      </c>
      <c r="S67" s="24">
        <v>0</v>
      </c>
      <c r="T67" s="24">
        <v>0</v>
      </c>
      <c r="U67" s="24">
        <v>1854.84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</row>
    <row r="68" spans="1:30" s="25" customFormat="1" ht="52" x14ac:dyDescent="0.25">
      <c r="A68" s="19" t="s">
        <v>5</v>
      </c>
      <c r="B68" s="19" t="s">
        <v>1</v>
      </c>
      <c r="C68" s="19" t="s">
        <v>1</v>
      </c>
      <c r="D68" s="20" t="s">
        <v>2</v>
      </c>
      <c r="E68" s="21" t="s">
        <v>0</v>
      </c>
      <c r="F68" s="20" t="s">
        <v>41</v>
      </c>
      <c r="G68" s="21" t="s">
        <v>42</v>
      </c>
      <c r="H68" s="5" t="s">
        <v>182</v>
      </c>
      <c r="I68" s="22" t="s">
        <v>183</v>
      </c>
      <c r="J68" s="5" t="s">
        <v>190</v>
      </c>
      <c r="K68" s="23" t="s">
        <v>191</v>
      </c>
      <c r="L68" s="24" t="s">
        <v>60</v>
      </c>
      <c r="M68" s="6" t="s">
        <v>7</v>
      </c>
      <c r="N68" s="7" t="s">
        <v>43</v>
      </c>
      <c r="O68" s="24">
        <v>10</v>
      </c>
      <c r="P68" s="24">
        <v>3926.6</v>
      </c>
      <c r="Q68" s="24" t="s">
        <v>60</v>
      </c>
      <c r="R68" s="24">
        <v>39266</v>
      </c>
      <c r="S68" s="24">
        <v>0</v>
      </c>
      <c r="T68" s="24">
        <v>0</v>
      </c>
      <c r="U68" s="24">
        <v>39266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</row>
    <row r="69" spans="1:30" s="25" customFormat="1" ht="52" x14ac:dyDescent="0.25">
      <c r="A69" s="19" t="s">
        <v>5</v>
      </c>
      <c r="B69" s="19" t="s">
        <v>1</v>
      </c>
      <c r="C69" s="19" t="s">
        <v>1</v>
      </c>
      <c r="D69" s="20" t="s">
        <v>2</v>
      </c>
      <c r="E69" s="21" t="s">
        <v>0</v>
      </c>
      <c r="F69" s="20" t="s">
        <v>41</v>
      </c>
      <c r="G69" s="21" t="s">
        <v>42</v>
      </c>
      <c r="H69" s="5" t="s">
        <v>182</v>
      </c>
      <c r="I69" s="22" t="s">
        <v>183</v>
      </c>
      <c r="J69" s="5" t="s">
        <v>192</v>
      </c>
      <c r="K69" s="23" t="s">
        <v>193</v>
      </c>
      <c r="L69" s="24" t="s">
        <v>60</v>
      </c>
      <c r="M69" s="6" t="s">
        <v>7</v>
      </c>
      <c r="N69" s="7" t="s">
        <v>43</v>
      </c>
      <c r="O69" s="24">
        <v>1.724137931</v>
      </c>
      <c r="P69" s="24">
        <v>1251.06</v>
      </c>
      <c r="Q69" s="24" t="s">
        <v>60</v>
      </c>
      <c r="R69" s="24">
        <v>2157</v>
      </c>
      <c r="S69" s="24">
        <v>0</v>
      </c>
      <c r="T69" s="24">
        <v>0</v>
      </c>
      <c r="U69" s="24">
        <v>2157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</row>
    <row r="70" spans="1:30" s="25" customFormat="1" ht="52" x14ac:dyDescent="0.25">
      <c r="A70" s="19" t="s">
        <v>5</v>
      </c>
      <c r="B70" s="19" t="s">
        <v>1</v>
      </c>
      <c r="C70" s="19" t="s">
        <v>1</v>
      </c>
      <c r="D70" s="20" t="s">
        <v>2</v>
      </c>
      <c r="E70" s="21" t="s">
        <v>0</v>
      </c>
      <c r="F70" s="20" t="s">
        <v>41</v>
      </c>
      <c r="G70" s="21" t="s">
        <v>42</v>
      </c>
      <c r="H70" s="5" t="s">
        <v>182</v>
      </c>
      <c r="I70" s="22" t="s">
        <v>183</v>
      </c>
      <c r="J70" s="5" t="s">
        <v>192</v>
      </c>
      <c r="K70" s="23" t="s">
        <v>193</v>
      </c>
      <c r="L70" s="24" t="s">
        <v>60</v>
      </c>
      <c r="M70" s="6" t="s">
        <v>7</v>
      </c>
      <c r="N70" s="7" t="s">
        <v>43</v>
      </c>
      <c r="O70" s="24">
        <v>0.27586206899999999</v>
      </c>
      <c r="P70" s="24">
        <v>1251.06</v>
      </c>
      <c r="Q70" s="24" t="s">
        <v>60</v>
      </c>
      <c r="R70" s="24">
        <v>345.12</v>
      </c>
      <c r="S70" s="24">
        <v>0</v>
      </c>
      <c r="T70" s="24">
        <v>0</v>
      </c>
      <c r="U70" s="24">
        <v>345.12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</row>
    <row r="71" spans="1:30" s="25" customFormat="1" ht="52" x14ac:dyDescent="0.25">
      <c r="A71" s="19" t="s">
        <v>5</v>
      </c>
      <c r="B71" s="19" t="s">
        <v>1</v>
      </c>
      <c r="C71" s="19" t="s">
        <v>1</v>
      </c>
      <c r="D71" s="20" t="s">
        <v>2</v>
      </c>
      <c r="E71" s="21" t="s">
        <v>0</v>
      </c>
      <c r="F71" s="20" t="s">
        <v>41</v>
      </c>
      <c r="G71" s="21" t="s">
        <v>42</v>
      </c>
      <c r="H71" s="5" t="s">
        <v>182</v>
      </c>
      <c r="I71" s="22" t="s">
        <v>183</v>
      </c>
      <c r="J71" s="5" t="s">
        <v>194</v>
      </c>
      <c r="K71" s="23" t="s">
        <v>195</v>
      </c>
      <c r="L71" s="24" t="s">
        <v>60</v>
      </c>
      <c r="M71" s="6" t="s">
        <v>7</v>
      </c>
      <c r="N71" s="7" t="s">
        <v>43</v>
      </c>
      <c r="O71" s="24">
        <v>21.551724140000001</v>
      </c>
      <c r="P71" s="24">
        <v>492.69839999999999</v>
      </c>
      <c r="Q71" s="24" t="s">
        <v>60</v>
      </c>
      <c r="R71" s="24">
        <v>10618.5</v>
      </c>
      <c r="S71" s="24">
        <v>0</v>
      </c>
      <c r="T71" s="24">
        <v>0</v>
      </c>
      <c r="U71" s="24">
        <v>10618.5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</row>
    <row r="72" spans="1:30" s="25" customFormat="1" ht="52" x14ac:dyDescent="0.25">
      <c r="A72" s="19" t="s">
        <v>5</v>
      </c>
      <c r="B72" s="19" t="s">
        <v>1</v>
      </c>
      <c r="C72" s="19" t="s">
        <v>1</v>
      </c>
      <c r="D72" s="20" t="s">
        <v>2</v>
      </c>
      <c r="E72" s="21" t="s">
        <v>0</v>
      </c>
      <c r="F72" s="20" t="s">
        <v>41</v>
      </c>
      <c r="G72" s="21" t="s">
        <v>42</v>
      </c>
      <c r="H72" s="5" t="s">
        <v>182</v>
      </c>
      <c r="I72" s="22" t="s">
        <v>183</v>
      </c>
      <c r="J72" s="5" t="s">
        <v>194</v>
      </c>
      <c r="K72" s="23" t="s">
        <v>195</v>
      </c>
      <c r="L72" s="24" t="s">
        <v>60</v>
      </c>
      <c r="M72" s="6" t="s">
        <v>7</v>
      </c>
      <c r="N72" s="7" t="s">
        <v>43</v>
      </c>
      <c r="O72" s="24">
        <v>3.4482758599999999</v>
      </c>
      <c r="P72" s="24">
        <v>492.69839999999999</v>
      </c>
      <c r="Q72" s="24" t="s">
        <v>60</v>
      </c>
      <c r="R72" s="24">
        <v>1698.96</v>
      </c>
      <c r="S72" s="24">
        <v>0</v>
      </c>
      <c r="T72" s="24">
        <v>0</v>
      </c>
      <c r="U72" s="24">
        <v>1698.96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</row>
    <row r="73" spans="1:30" s="25" customFormat="1" ht="52" x14ac:dyDescent="0.25">
      <c r="A73" s="19" t="s">
        <v>5</v>
      </c>
      <c r="B73" s="19" t="s">
        <v>1</v>
      </c>
      <c r="C73" s="19" t="s">
        <v>1</v>
      </c>
      <c r="D73" s="20" t="s">
        <v>2</v>
      </c>
      <c r="E73" s="21" t="s">
        <v>0</v>
      </c>
      <c r="F73" s="20" t="s">
        <v>41</v>
      </c>
      <c r="G73" s="21" t="s">
        <v>42</v>
      </c>
      <c r="H73" s="5" t="s">
        <v>182</v>
      </c>
      <c r="I73" s="22" t="s">
        <v>183</v>
      </c>
      <c r="J73" s="5" t="s">
        <v>196</v>
      </c>
      <c r="K73" s="23" t="s">
        <v>197</v>
      </c>
      <c r="L73" s="24" t="s">
        <v>60</v>
      </c>
      <c r="M73" s="6" t="s">
        <v>7</v>
      </c>
      <c r="N73" s="7" t="s">
        <v>43</v>
      </c>
      <c r="O73" s="24">
        <v>4.3103448279999999</v>
      </c>
      <c r="P73" s="24">
        <v>1040.52</v>
      </c>
      <c r="Q73" s="24" t="s">
        <v>60</v>
      </c>
      <c r="R73" s="24">
        <v>4485</v>
      </c>
      <c r="S73" s="24">
        <v>0</v>
      </c>
      <c r="T73" s="24">
        <v>0</v>
      </c>
      <c r="U73" s="24">
        <v>4485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0</v>
      </c>
    </row>
    <row r="74" spans="1:30" s="25" customFormat="1" ht="52" x14ac:dyDescent="0.25">
      <c r="A74" s="19" t="s">
        <v>5</v>
      </c>
      <c r="B74" s="19" t="s">
        <v>1</v>
      </c>
      <c r="C74" s="19" t="s">
        <v>1</v>
      </c>
      <c r="D74" s="20" t="s">
        <v>2</v>
      </c>
      <c r="E74" s="21" t="s">
        <v>0</v>
      </c>
      <c r="F74" s="20" t="s">
        <v>41</v>
      </c>
      <c r="G74" s="21" t="s">
        <v>42</v>
      </c>
      <c r="H74" s="5" t="s">
        <v>182</v>
      </c>
      <c r="I74" s="22" t="s">
        <v>183</v>
      </c>
      <c r="J74" s="5" t="s">
        <v>196</v>
      </c>
      <c r="K74" s="23" t="s">
        <v>197</v>
      </c>
      <c r="L74" s="24" t="s">
        <v>60</v>
      </c>
      <c r="M74" s="6" t="s">
        <v>7</v>
      </c>
      <c r="N74" s="7" t="s">
        <v>43</v>
      </c>
      <c r="O74" s="24">
        <v>0.68965517200000004</v>
      </c>
      <c r="P74" s="24">
        <v>1040.52</v>
      </c>
      <c r="Q74" s="24" t="s">
        <v>60</v>
      </c>
      <c r="R74" s="24">
        <v>717.6</v>
      </c>
      <c r="S74" s="24">
        <v>0</v>
      </c>
      <c r="T74" s="24">
        <v>0</v>
      </c>
      <c r="U74" s="24">
        <v>717.6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</row>
    <row r="75" spans="1:30" s="25" customFormat="1" ht="26" x14ac:dyDescent="0.25">
      <c r="A75" s="19" t="s">
        <v>5</v>
      </c>
      <c r="B75" s="19" t="s">
        <v>1</v>
      </c>
      <c r="C75" s="19" t="s">
        <v>1</v>
      </c>
      <c r="D75" s="20" t="s">
        <v>2</v>
      </c>
      <c r="E75" s="21" t="s">
        <v>0</v>
      </c>
      <c r="F75" s="20" t="s">
        <v>41</v>
      </c>
      <c r="G75" s="21" t="s">
        <v>42</v>
      </c>
      <c r="H75" s="5" t="s">
        <v>198</v>
      </c>
      <c r="I75" s="22" t="s">
        <v>199</v>
      </c>
      <c r="J75" s="5" t="s">
        <v>200</v>
      </c>
      <c r="K75" s="23" t="s">
        <v>201</v>
      </c>
      <c r="L75" s="24" t="s">
        <v>60</v>
      </c>
      <c r="M75" s="6" t="s">
        <v>7</v>
      </c>
      <c r="N75" s="7" t="s">
        <v>43</v>
      </c>
      <c r="O75" s="24">
        <v>4</v>
      </c>
      <c r="P75" s="24">
        <v>868.84</v>
      </c>
      <c r="Q75" s="24" t="s">
        <v>60</v>
      </c>
      <c r="R75" s="24">
        <v>3475.36</v>
      </c>
      <c r="S75" s="24">
        <v>0</v>
      </c>
      <c r="T75" s="24">
        <v>0</v>
      </c>
      <c r="U75" s="24">
        <v>3475.36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</row>
    <row r="76" spans="1:30" s="25" customFormat="1" ht="26" x14ac:dyDescent="0.25">
      <c r="A76" s="19" t="s">
        <v>5</v>
      </c>
      <c r="B76" s="19" t="s">
        <v>1</v>
      </c>
      <c r="C76" s="19" t="s">
        <v>1</v>
      </c>
      <c r="D76" s="20" t="s">
        <v>2</v>
      </c>
      <c r="E76" s="21" t="s">
        <v>0</v>
      </c>
      <c r="F76" s="20" t="s">
        <v>41</v>
      </c>
      <c r="G76" s="21" t="s">
        <v>42</v>
      </c>
      <c r="H76" s="5" t="s">
        <v>48</v>
      </c>
      <c r="I76" s="22" t="s">
        <v>49</v>
      </c>
      <c r="J76" s="5" t="s">
        <v>37</v>
      </c>
      <c r="K76" s="23" t="s">
        <v>202</v>
      </c>
      <c r="L76" s="24" t="s">
        <v>60</v>
      </c>
      <c r="M76" s="6" t="s">
        <v>7</v>
      </c>
      <c r="N76" s="7" t="s">
        <v>6</v>
      </c>
      <c r="O76" s="24">
        <v>1</v>
      </c>
      <c r="P76" s="24">
        <v>25080</v>
      </c>
      <c r="Q76" s="24" t="s">
        <v>60</v>
      </c>
      <c r="R76" s="24">
        <v>25080</v>
      </c>
      <c r="S76" s="24">
        <v>0</v>
      </c>
      <c r="T76" s="24">
        <v>0</v>
      </c>
      <c r="U76" s="24">
        <v>25080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</row>
    <row r="77" spans="1:30" s="25" customFormat="1" ht="52" x14ac:dyDescent="0.25">
      <c r="A77" s="19" t="s">
        <v>5</v>
      </c>
      <c r="B77" s="19" t="s">
        <v>1</v>
      </c>
      <c r="C77" s="19" t="s">
        <v>1</v>
      </c>
      <c r="D77" s="20" t="s">
        <v>2</v>
      </c>
      <c r="E77" s="21" t="s">
        <v>0</v>
      </c>
      <c r="F77" s="20" t="s">
        <v>52</v>
      </c>
      <c r="G77" s="21" t="s">
        <v>55</v>
      </c>
      <c r="H77" s="5" t="s">
        <v>203</v>
      </c>
      <c r="I77" s="22" t="s">
        <v>204</v>
      </c>
      <c r="J77" s="5" t="s">
        <v>37</v>
      </c>
      <c r="K77" s="23" t="s">
        <v>205</v>
      </c>
      <c r="L77" s="24" t="s">
        <v>60</v>
      </c>
      <c r="M77" s="6" t="s">
        <v>7</v>
      </c>
      <c r="N77" s="7" t="s">
        <v>6</v>
      </c>
      <c r="O77" s="24">
        <v>1</v>
      </c>
      <c r="P77" s="24">
        <v>2436</v>
      </c>
      <c r="Q77" s="24" t="s">
        <v>60</v>
      </c>
      <c r="R77" s="24">
        <v>2436</v>
      </c>
      <c r="S77" s="24">
        <v>0</v>
      </c>
      <c r="T77" s="24">
        <v>0</v>
      </c>
      <c r="U77" s="24">
        <v>2436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</row>
    <row r="78" spans="1:30" s="25" customFormat="1" ht="13" x14ac:dyDescent="0.25">
      <c r="A78" s="19" t="s">
        <v>5</v>
      </c>
      <c r="B78" s="19" t="s">
        <v>1</v>
      </c>
      <c r="C78" s="19" t="s">
        <v>1</v>
      </c>
      <c r="D78" s="20" t="s">
        <v>2</v>
      </c>
      <c r="E78" s="21" t="s">
        <v>0</v>
      </c>
      <c r="F78" s="20" t="s">
        <v>2</v>
      </c>
      <c r="G78" s="21" t="s">
        <v>55</v>
      </c>
      <c r="H78" s="5" t="s">
        <v>56</v>
      </c>
      <c r="I78" s="22" t="s">
        <v>57</v>
      </c>
      <c r="J78" s="5" t="s">
        <v>37</v>
      </c>
      <c r="K78" s="23" t="s">
        <v>206</v>
      </c>
      <c r="L78" s="24" t="s">
        <v>207</v>
      </c>
      <c r="M78" s="6" t="s">
        <v>7</v>
      </c>
      <c r="N78" s="7" t="s">
        <v>6</v>
      </c>
      <c r="O78" s="24">
        <v>1</v>
      </c>
      <c r="P78" s="24">
        <v>18640</v>
      </c>
      <c r="Q78" s="24" t="s">
        <v>51</v>
      </c>
      <c r="R78" s="24">
        <v>18640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18640</v>
      </c>
    </row>
    <row r="79" spans="1:30" s="25" customFormat="1" ht="13" x14ac:dyDescent="0.25">
      <c r="A79" s="19" t="s">
        <v>5</v>
      </c>
      <c r="B79" s="19" t="s">
        <v>1</v>
      </c>
      <c r="C79" s="19" t="s">
        <v>1</v>
      </c>
      <c r="D79" s="20" t="s">
        <v>2</v>
      </c>
      <c r="E79" s="21" t="s">
        <v>0</v>
      </c>
      <c r="F79" s="20" t="s">
        <v>2</v>
      </c>
      <c r="G79" s="21" t="s">
        <v>55</v>
      </c>
      <c r="H79" s="5" t="s">
        <v>56</v>
      </c>
      <c r="I79" s="22" t="s">
        <v>57</v>
      </c>
      <c r="J79" s="5" t="s">
        <v>37</v>
      </c>
      <c r="K79" s="23" t="s">
        <v>206</v>
      </c>
      <c r="L79" s="24" t="s">
        <v>207</v>
      </c>
      <c r="M79" s="6" t="s">
        <v>7</v>
      </c>
      <c r="N79" s="7" t="s">
        <v>6</v>
      </c>
      <c r="O79" s="24">
        <v>1</v>
      </c>
      <c r="P79" s="24">
        <v>8320</v>
      </c>
      <c r="Q79" s="24" t="s">
        <v>51</v>
      </c>
      <c r="R79" s="24">
        <v>8320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8320</v>
      </c>
      <c r="AD79" s="24">
        <v>0</v>
      </c>
    </row>
    <row r="80" spans="1:30" s="25" customFormat="1" ht="13" x14ac:dyDescent="0.25">
      <c r="A80" s="19" t="s">
        <v>5</v>
      </c>
      <c r="B80" s="19" t="s">
        <v>1</v>
      </c>
      <c r="C80" s="19" t="s">
        <v>1</v>
      </c>
      <c r="D80" s="20" t="s">
        <v>2</v>
      </c>
      <c r="E80" s="21" t="s">
        <v>0</v>
      </c>
      <c r="F80" s="20" t="s">
        <v>2</v>
      </c>
      <c r="G80" s="21" t="s">
        <v>55</v>
      </c>
      <c r="H80" s="5" t="s">
        <v>56</v>
      </c>
      <c r="I80" s="22" t="s">
        <v>57</v>
      </c>
      <c r="J80" s="5" t="s">
        <v>37</v>
      </c>
      <c r="K80" s="23" t="s">
        <v>206</v>
      </c>
      <c r="L80" s="24" t="s">
        <v>207</v>
      </c>
      <c r="M80" s="6" t="s">
        <v>7</v>
      </c>
      <c r="N80" s="7" t="s">
        <v>6</v>
      </c>
      <c r="O80" s="24">
        <v>1</v>
      </c>
      <c r="P80" s="24">
        <v>9624</v>
      </c>
      <c r="Q80" s="24" t="s">
        <v>51</v>
      </c>
      <c r="R80" s="24">
        <v>9624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9624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</row>
    <row r="81" spans="1:30" s="25" customFormat="1" ht="13" x14ac:dyDescent="0.25">
      <c r="A81" s="19" t="s">
        <v>5</v>
      </c>
      <c r="B81" s="19" t="s">
        <v>1</v>
      </c>
      <c r="C81" s="19" t="s">
        <v>1</v>
      </c>
      <c r="D81" s="20" t="s">
        <v>2</v>
      </c>
      <c r="E81" s="21" t="s">
        <v>0</v>
      </c>
      <c r="F81" s="20" t="s">
        <v>2</v>
      </c>
      <c r="G81" s="21" t="s">
        <v>55</v>
      </c>
      <c r="H81" s="5" t="s">
        <v>56</v>
      </c>
      <c r="I81" s="22" t="s">
        <v>57</v>
      </c>
      <c r="J81" s="5" t="s">
        <v>37</v>
      </c>
      <c r="K81" s="23" t="s">
        <v>206</v>
      </c>
      <c r="L81" s="24" t="s">
        <v>207</v>
      </c>
      <c r="M81" s="6" t="s">
        <v>7</v>
      </c>
      <c r="N81" s="7" t="s">
        <v>6</v>
      </c>
      <c r="O81" s="24">
        <v>1</v>
      </c>
      <c r="P81" s="24">
        <v>11164</v>
      </c>
      <c r="Q81" s="24" t="s">
        <v>51</v>
      </c>
      <c r="R81" s="24">
        <v>11164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11164</v>
      </c>
      <c r="AB81" s="24">
        <v>0</v>
      </c>
      <c r="AC81" s="24">
        <v>0</v>
      </c>
      <c r="AD81" s="24">
        <v>0</v>
      </c>
    </row>
    <row r="82" spans="1:30" s="25" customFormat="1" ht="13" x14ac:dyDescent="0.25">
      <c r="A82" s="19" t="s">
        <v>5</v>
      </c>
      <c r="B82" s="19" t="s">
        <v>1</v>
      </c>
      <c r="C82" s="19" t="s">
        <v>1</v>
      </c>
      <c r="D82" s="20" t="s">
        <v>2</v>
      </c>
      <c r="E82" s="21" t="s">
        <v>0</v>
      </c>
      <c r="F82" s="20" t="s">
        <v>2</v>
      </c>
      <c r="G82" s="21" t="s">
        <v>55</v>
      </c>
      <c r="H82" s="5" t="s">
        <v>56</v>
      </c>
      <c r="I82" s="22" t="s">
        <v>57</v>
      </c>
      <c r="J82" s="5" t="s">
        <v>37</v>
      </c>
      <c r="K82" s="23" t="s">
        <v>206</v>
      </c>
      <c r="L82" s="24" t="s">
        <v>207</v>
      </c>
      <c r="M82" s="6" t="s">
        <v>7</v>
      </c>
      <c r="N82" s="7" t="s">
        <v>6</v>
      </c>
      <c r="O82" s="24">
        <v>1</v>
      </c>
      <c r="P82" s="24">
        <v>5880</v>
      </c>
      <c r="Q82" s="24" t="s">
        <v>51</v>
      </c>
      <c r="R82" s="24">
        <v>5880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5880</v>
      </c>
      <c r="AA82" s="24">
        <v>0</v>
      </c>
      <c r="AB82" s="24">
        <v>0</v>
      </c>
      <c r="AC82" s="24">
        <v>0</v>
      </c>
      <c r="AD82" s="24">
        <v>0</v>
      </c>
    </row>
    <row r="83" spans="1:30" s="25" customFormat="1" ht="13" x14ac:dyDescent="0.25">
      <c r="A83" s="19" t="s">
        <v>5</v>
      </c>
      <c r="B83" s="19" t="s">
        <v>1</v>
      </c>
      <c r="C83" s="19" t="s">
        <v>1</v>
      </c>
      <c r="D83" s="20" t="s">
        <v>2</v>
      </c>
      <c r="E83" s="21" t="s">
        <v>0</v>
      </c>
      <c r="F83" s="20" t="s">
        <v>2</v>
      </c>
      <c r="G83" s="21" t="s">
        <v>55</v>
      </c>
      <c r="H83" s="5" t="s">
        <v>56</v>
      </c>
      <c r="I83" s="22" t="s">
        <v>57</v>
      </c>
      <c r="J83" s="5" t="s">
        <v>37</v>
      </c>
      <c r="K83" s="23" t="s">
        <v>206</v>
      </c>
      <c r="L83" s="24" t="s">
        <v>207</v>
      </c>
      <c r="M83" s="6" t="s">
        <v>7</v>
      </c>
      <c r="N83" s="7" t="s">
        <v>6</v>
      </c>
      <c r="O83" s="24">
        <v>1</v>
      </c>
      <c r="P83" s="24">
        <v>6676</v>
      </c>
      <c r="Q83" s="24" t="s">
        <v>51</v>
      </c>
      <c r="R83" s="24">
        <v>6676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6676</v>
      </c>
      <c r="Z83" s="24">
        <v>0</v>
      </c>
      <c r="AA83" s="24">
        <v>0</v>
      </c>
      <c r="AB83" s="24">
        <v>0</v>
      </c>
      <c r="AC83" s="24">
        <v>0</v>
      </c>
      <c r="AD83" s="24">
        <v>0</v>
      </c>
    </row>
    <row r="84" spans="1:30" s="25" customFormat="1" ht="13" x14ac:dyDescent="0.25">
      <c r="A84" s="19" t="s">
        <v>5</v>
      </c>
      <c r="B84" s="19" t="s">
        <v>1</v>
      </c>
      <c r="C84" s="19" t="s">
        <v>1</v>
      </c>
      <c r="D84" s="20" t="s">
        <v>2</v>
      </c>
      <c r="E84" s="21" t="s">
        <v>0</v>
      </c>
      <c r="F84" s="20" t="s">
        <v>2</v>
      </c>
      <c r="G84" s="21" t="s">
        <v>55</v>
      </c>
      <c r="H84" s="5" t="s">
        <v>56</v>
      </c>
      <c r="I84" s="22" t="s">
        <v>57</v>
      </c>
      <c r="J84" s="5" t="s">
        <v>37</v>
      </c>
      <c r="K84" s="23" t="s">
        <v>206</v>
      </c>
      <c r="L84" s="24" t="s">
        <v>207</v>
      </c>
      <c r="M84" s="6" t="s">
        <v>7</v>
      </c>
      <c r="N84" s="7" t="s">
        <v>6</v>
      </c>
      <c r="O84" s="24">
        <v>1</v>
      </c>
      <c r="P84" s="24">
        <v>17150</v>
      </c>
      <c r="Q84" s="24" t="s">
        <v>51</v>
      </c>
      <c r="R84" s="24">
        <v>17150</v>
      </c>
      <c r="S84" s="24">
        <v>0</v>
      </c>
      <c r="T84" s="24">
        <v>0</v>
      </c>
      <c r="U84" s="24">
        <v>0</v>
      </c>
      <c r="V84" s="24">
        <v>17150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4">
        <v>0</v>
      </c>
    </row>
    <row r="85" spans="1:30" s="25" customFormat="1" ht="13" x14ac:dyDescent="0.25">
      <c r="A85" s="19" t="s">
        <v>5</v>
      </c>
      <c r="B85" s="19" t="s">
        <v>1</v>
      </c>
      <c r="C85" s="19" t="s">
        <v>1</v>
      </c>
      <c r="D85" s="20" t="s">
        <v>2</v>
      </c>
      <c r="E85" s="21" t="s">
        <v>0</v>
      </c>
      <c r="F85" s="20" t="s">
        <v>2</v>
      </c>
      <c r="G85" s="21" t="s">
        <v>55</v>
      </c>
      <c r="H85" s="5" t="s">
        <v>56</v>
      </c>
      <c r="I85" s="22" t="s">
        <v>57</v>
      </c>
      <c r="J85" s="5" t="s">
        <v>37</v>
      </c>
      <c r="K85" s="23" t="s">
        <v>206</v>
      </c>
      <c r="L85" s="24" t="s">
        <v>207</v>
      </c>
      <c r="M85" s="6" t="s">
        <v>7</v>
      </c>
      <c r="N85" s="7" t="s">
        <v>6</v>
      </c>
      <c r="O85" s="24">
        <v>1</v>
      </c>
      <c r="P85" s="24">
        <v>11782</v>
      </c>
      <c r="Q85" s="24" t="s">
        <v>51</v>
      </c>
      <c r="R85" s="24">
        <v>11782</v>
      </c>
      <c r="S85" s="24">
        <v>0</v>
      </c>
      <c r="T85" s="24">
        <v>0</v>
      </c>
      <c r="U85" s="24">
        <v>0</v>
      </c>
      <c r="V85" s="24">
        <v>0</v>
      </c>
      <c r="W85" s="24">
        <v>11782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  <c r="AD85" s="24">
        <v>0</v>
      </c>
    </row>
    <row r="86" spans="1:30" s="25" customFormat="1" ht="13" x14ac:dyDescent="0.25">
      <c r="A86" s="19" t="s">
        <v>5</v>
      </c>
      <c r="B86" s="19" t="s">
        <v>1</v>
      </c>
      <c r="C86" s="19" t="s">
        <v>1</v>
      </c>
      <c r="D86" s="20" t="s">
        <v>2</v>
      </c>
      <c r="E86" s="21" t="s">
        <v>0</v>
      </c>
      <c r="F86" s="20" t="s">
        <v>2</v>
      </c>
      <c r="G86" s="21" t="s">
        <v>55</v>
      </c>
      <c r="H86" s="5" t="s">
        <v>56</v>
      </c>
      <c r="I86" s="22" t="s">
        <v>57</v>
      </c>
      <c r="J86" s="5" t="s">
        <v>37</v>
      </c>
      <c r="K86" s="23" t="s">
        <v>206</v>
      </c>
      <c r="L86" s="24" t="s">
        <v>207</v>
      </c>
      <c r="M86" s="6" t="s">
        <v>7</v>
      </c>
      <c r="N86" s="7" t="s">
        <v>6</v>
      </c>
      <c r="O86" s="24">
        <v>1</v>
      </c>
      <c r="P86" s="24">
        <v>5512</v>
      </c>
      <c r="Q86" s="24" t="s">
        <v>51</v>
      </c>
      <c r="R86" s="24">
        <v>5512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5512</v>
      </c>
      <c r="AC86" s="24">
        <v>0</v>
      </c>
      <c r="AD86" s="24">
        <v>0</v>
      </c>
    </row>
    <row r="87" spans="1:30" s="25" customFormat="1" ht="26" x14ac:dyDescent="0.25">
      <c r="A87" s="19" t="s">
        <v>5</v>
      </c>
      <c r="B87" s="19" t="s">
        <v>1</v>
      </c>
      <c r="C87" s="19" t="s">
        <v>1</v>
      </c>
      <c r="D87" s="20" t="s">
        <v>2</v>
      </c>
      <c r="E87" s="21" t="s">
        <v>0</v>
      </c>
      <c r="F87" s="20" t="s">
        <v>41</v>
      </c>
      <c r="G87" s="21" t="s">
        <v>42</v>
      </c>
      <c r="H87" s="5" t="s">
        <v>61</v>
      </c>
      <c r="I87" s="22" t="s">
        <v>62</v>
      </c>
      <c r="J87" s="5" t="s">
        <v>37</v>
      </c>
      <c r="K87" s="23" t="s">
        <v>208</v>
      </c>
      <c r="L87" s="24" t="s">
        <v>63</v>
      </c>
      <c r="M87" s="6" t="s">
        <v>7</v>
      </c>
      <c r="N87" s="7" t="s">
        <v>6</v>
      </c>
      <c r="O87" s="24">
        <v>1</v>
      </c>
      <c r="P87" s="24">
        <v>390000</v>
      </c>
      <c r="Q87" s="24" t="s">
        <v>58</v>
      </c>
      <c r="R87" s="24">
        <v>390000</v>
      </c>
      <c r="S87" s="24">
        <v>0</v>
      </c>
      <c r="T87" s="24">
        <v>0</v>
      </c>
      <c r="U87" s="24">
        <v>0</v>
      </c>
      <c r="V87" s="24">
        <v>0</v>
      </c>
      <c r="W87" s="24">
        <v>0</v>
      </c>
      <c r="X87" s="24">
        <v>390000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24">
        <v>0</v>
      </c>
    </row>
    <row r="88" spans="1:30" s="25" customFormat="1" ht="26" x14ac:dyDescent="0.25">
      <c r="A88" s="19" t="s">
        <v>5</v>
      </c>
      <c r="B88" s="19" t="s">
        <v>1</v>
      </c>
      <c r="C88" s="19" t="s">
        <v>1</v>
      </c>
      <c r="D88" s="20" t="s">
        <v>2</v>
      </c>
      <c r="E88" s="21" t="s">
        <v>0</v>
      </c>
      <c r="F88" s="20" t="s">
        <v>41</v>
      </c>
      <c r="G88" s="21" t="s">
        <v>42</v>
      </c>
      <c r="H88" s="5" t="s">
        <v>61</v>
      </c>
      <c r="I88" s="22" t="s">
        <v>62</v>
      </c>
      <c r="J88" s="5" t="s">
        <v>37</v>
      </c>
      <c r="K88" s="23" t="s">
        <v>208</v>
      </c>
      <c r="L88" s="24" t="s">
        <v>63</v>
      </c>
      <c r="M88" s="6" t="s">
        <v>7</v>
      </c>
      <c r="N88" s="7" t="s">
        <v>6</v>
      </c>
      <c r="O88" s="24">
        <v>1</v>
      </c>
      <c r="P88" s="24">
        <v>390000</v>
      </c>
      <c r="Q88" s="24" t="s">
        <v>58</v>
      </c>
      <c r="R88" s="24">
        <v>390000</v>
      </c>
      <c r="S88" s="24">
        <v>0</v>
      </c>
      <c r="T88" s="24">
        <v>0</v>
      </c>
      <c r="U88" s="24">
        <v>0</v>
      </c>
      <c r="V88" s="24">
        <v>0</v>
      </c>
      <c r="W88" s="24">
        <v>390000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24">
        <v>0</v>
      </c>
    </row>
    <row r="89" spans="1:30" s="25" customFormat="1" ht="26" x14ac:dyDescent="0.25">
      <c r="A89" s="19" t="s">
        <v>5</v>
      </c>
      <c r="B89" s="19" t="s">
        <v>1</v>
      </c>
      <c r="C89" s="19" t="s">
        <v>1</v>
      </c>
      <c r="D89" s="20" t="s">
        <v>2</v>
      </c>
      <c r="E89" s="21" t="s">
        <v>0</v>
      </c>
      <c r="F89" s="20" t="s">
        <v>41</v>
      </c>
      <c r="G89" s="21" t="s">
        <v>42</v>
      </c>
      <c r="H89" s="5" t="s">
        <v>61</v>
      </c>
      <c r="I89" s="22" t="s">
        <v>62</v>
      </c>
      <c r="J89" s="5" t="s">
        <v>37</v>
      </c>
      <c r="K89" s="23" t="s">
        <v>208</v>
      </c>
      <c r="L89" s="24" t="s">
        <v>63</v>
      </c>
      <c r="M89" s="6" t="s">
        <v>7</v>
      </c>
      <c r="N89" s="7" t="s">
        <v>6</v>
      </c>
      <c r="O89" s="24">
        <v>1</v>
      </c>
      <c r="P89" s="24">
        <v>390000</v>
      </c>
      <c r="Q89" s="24" t="s">
        <v>58</v>
      </c>
      <c r="R89" s="24">
        <v>390000</v>
      </c>
      <c r="S89" s="24">
        <v>0</v>
      </c>
      <c r="T89" s="24">
        <v>0</v>
      </c>
      <c r="U89" s="24">
        <v>0</v>
      </c>
      <c r="V89" s="24">
        <v>390000</v>
      </c>
      <c r="W89" s="24">
        <v>0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24">
        <v>0</v>
      </c>
    </row>
    <row r="90" spans="1:30" s="25" customFormat="1" ht="26" x14ac:dyDescent="0.25">
      <c r="A90" s="19" t="s">
        <v>5</v>
      </c>
      <c r="B90" s="19" t="s">
        <v>1</v>
      </c>
      <c r="C90" s="19" t="s">
        <v>1</v>
      </c>
      <c r="D90" s="20" t="s">
        <v>2</v>
      </c>
      <c r="E90" s="21" t="s">
        <v>0</v>
      </c>
      <c r="F90" s="20" t="s">
        <v>41</v>
      </c>
      <c r="G90" s="21" t="s">
        <v>42</v>
      </c>
      <c r="H90" s="5" t="s">
        <v>61</v>
      </c>
      <c r="I90" s="22" t="s">
        <v>62</v>
      </c>
      <c r="J90" s="5" t="s">
        <v>37</v>
      </c>
      <c r="K90" s="23" t="s">
        <v>208</v>
      </c>
      <c r="L90" s="24" t="s">
        <v>63</v>
      </c>
      <c r="M90" s="6" t="s">
        <v>7</v>
      </c>
      <c r="N90" s="7" t="s">
        <v>6</v>
      </c>
      <c r="O90" s="24">
        <v>1</v>
      </c>
      <c r="P90" s="24">
        <v>390000</v>
      </c>
      <c r="Q90" s="24" t="s">
        <v>58</v>
      </c>
      <c r="R90" s="24">
        <v>390000</v>
      </c>
      <c r="S90" s="24">
        <v>0</v>
      </c>
      <c r="T90" s="24">
        <v>0</v>
      </c>
      <c r="U90" s="24">
        <v>390000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24">
        <v>0</v>
      </c>
    </row>
    <row r="91" spans="1:30" s="25" customFormat="1" ht="26" x14ac:dyDescent="0.25">
      <c r="A91" s="19" t="s">
        <v>5</v>
      </c>
      <c r="B91" s="19" t="s">
        <v>1</v>
      </c>
      <c r="C91" s="19" t="s">
        <v>1</v>
      </c>
      <c r="D91" s="20" t="s">
        <v>2</v>
      </c>
      <c r="E91" s="21" t="s">
        <v>0</v>
      </c>
      <c r="F91" s="20" t="s">
        <v>41</v>
      </c>
      <c r="G91" s="21" t="s">
        <v>42</v>
      </c>
      <c r="H91" s="5" t="s">
        <v>61</v>
      </c>
      <c r="I91" s="22" t="s">
        <v>62</v>
      </c>
      <c r="J91" s="5" t="s">
        <v>37</v>
      </c>
      <c r="K91" s="23" t="s">
        <v>208</v>
      </c>
      <c r="L91" s="24" t="s">
        <v>63</v>
      </c>
      <c r="M91" s="6" t="s">
        <v>7</v>
      </c>
      <c r="N91" s="7" t="s">
        <v>6</v>
      </c>
      <c r="O91" s="24">
        <v>1</v>
      </c>
      <c r="P91" s="24">
        <v>390000</v>
      </c>
      <c r="Q91" s="24" t="s">
        <v>58</v>
      </c>
      <c r="R91" s="24">
        <v>390000</v>
      </c>
      <c r="S91" s="24">
        <v>0</v>
      </c>
      <c r="T91" s="24">
        <v>0</v>
      </c>
      <c r="U91" s="24">
        <v>390000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24">
        <v>0</v>
      </c>
    </row>
    <row r="92" spans="1:30" s="25" customFormat="1" ht="26" x14ac:dyDescent="0.25">
      <c r="A92" s="19" t="s">
        <v>5</v>
      </c>
      <c r="B92" s="19" t="s">
        <v>1</v>
      </c>
      <c r="C92" s="19" t="s">
        <v>1</v>
      </c>
      <c r="D92" s="20" t="s">
        <v>2</v>
      </c>
      <c r="E92" s="21" t="s">
        <v>0</v>
      </c>
      <c r="F92" s="20" t="s">
        <v>41</v>
      </c>
      <c r="G92" s="21" t="s">
        <v>42</v>
      </c>
      <c r="H92" s="5" t="s">
        <v>61</v>
      </c>
      <c r="I92" s="22" t="s">
        <v>62</v>
      </c>
      <c r="J92" s="5" t="s">
        <v>37</v>
      </c>
      <c r="K92" s="23" t="s">
        <v>209</v>
      </c>
      <c r="L92" s="24" t="s">
        <v>63</v>
      </c>
      <c r="M92" s="6" t="s">
        <v>7</v>
      </c>
      <c r="N92" s="7" t="s">
        <v>6</v>
      </c>
      <c r="O92" s="24">
        <v>1</v>
      </c>
      <c r="P92" s="24">
        <v>100000</v>
      </c>
      <c r="Q92" s="24" t="s">
        <v>58</v>
      </c>
      <c r="R92" s="24">
        <v>100000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4">
        <v>100000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24">
        <v>0</v>
      </c>
    </row>
    <row r="93" spans="1:30" s="25" customFormat="1" ht="26" x14ac:dyDescent="0.25">
      <c r="A93" s="19" t="s">
        <v>5</v>
      </c>
      <c r="B93" s="19" t="s">
        <v>1</v>
      </c>
      <c r="C93" s="19" t="s">
        <v>1</v>
      </c>
      <c r="D93" s="20" t="s">
        <v>2</v>
      </c>
      <c r="E93" s="21" t="s">
        <v>0</v>
      </c>
      <c r="F93" s="20" t="s">
        <v>41</v>
      </c>
      <c r="G93" s="21" t="s">
        <v>42</v>
      </c>
      <c r="H93" s="5" t="s">
        <v>61</v>
      </c>
      <c r="I93" s="22" t="s">
        <v>62</v>
      </c>
      <c r="J93" s="5" t="s">
        <v>37</v>
      </c>
      <c r="K93" s="23" t="s">
        <v>209</v>
      </c>
      <c r="L93" s="24" t="s">
        <v>63</v>
      </c>
      <c r="M93" s="6" t="s">
        <v>7</v>
      </c>
      <c r="N93" s="7" t="s">
        <v>6</v>
      </c>
      <c r="O93" s="24">
        <v>1</v>
      </c>
      <c r="P93" s="24">
        <v>100000</v>
      </c>
      <c r="Q93" s="24" t="s">
        <v>58</v>
      </c>
      <c r="R93" s="24">
        <v>100000</v>
      </c>
      <c r="S93" s="24">
        <v>0</v>
      </c>
      <c r="T93" s="24">
        <v>0</v>
      </c>
      <c r="U93" s="24">
        <v>0</v>
      </c>
      <c r="V93" s="24">
        <v>0</v>
      </c>
      <c r="W93" s="24">
        <v>100000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24">
        <v>0</v>
      </c>
    </row>
    <row r="94" spans="1:30" s="25" customFormat="1" ht="26" x14ac:dyDescent="0.25">
      <c r="A94" s="19" t="s">
        <v>5</v>
      </c>
      <c r="B94" s="19" t="s">
        <v>1</v>
      </c>
      <c r="C94" s="19" t="s">
        <v>1</v>
      </c>
      <c r="D94" s="20" t="s">
        <v>2</v>
      </c>
      <c r="E94" s="21" t="s">
        <v>0</v>
      </c>
      <c r="F94" s="20" t="s">
        <v>41</v>
      </c>
      <c r="G94" s="21" t="s">
        <v>42</v>
      </c>
      <c r="H94" s="5" t="s">
        <v>61</v>
      </c>
      <c r="I94" s="22" t="s">
        <v>62</v>
      </c>
      <c r="J94" s="5" t="s">
        <v>37</v>
      </c>
      <c r="K94" s="23" t="s">
        <v>209</v>
      </c>
      <c r="L94" s="24" t="s">
        <v>63</v>
      </c>
      <c r="M94" s="6" t="s">
        <v>7</v>
      </c>
      <c r="N94" s="7" t="s">
        <v>6</v>
      </c>
      <c r="O94" s="24">
        <v>1</v>
      </c>
      <c r="P94" s="24">
        <v>200000</v>
      </c>
      <c r="Q94" s="24" t="s">
        <v>58</v>
      </c>
      <c r="R94" s="24">
        <v>200000</v>
      </c>
      <c r="S94" s="24">
        <v>0</v>
      </c>
      <c r="T94" s="24">
        <v>0</v>
      </c>
      <c r="U94" s="24">
        <v>200000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24">
        <v>0</v>
      </c>
    </row>
    <row r="95" spans="1:30" s="25" customFormat="1" ht="26" x14ac:dyDescent="0.25">
      <c r="A95" s="19" t="s">
        <v>5</v>
      </c>
      <c r="B95" s="19" t="s">
        <v>1</v>
      </c>
      <c r="C95" s="19" t="s">
        <v>1</v>
      </c>
      <c r="D95" s="20" t="s">
        <v>2</v>
      </c>
      <c r="E95" s="21" t="s">
        <v>0</v>
      </c>
      <c r="F95" s="20" t="s">
        <v>41</v>
      </c>
      <c r="G95" s="21" t="s">
        <v>42</v>
      </c>
      <c r="H95" s="5" t="s">
        <v>61</v>
      </c>
      <c r="I95" s="22" t="s">
        <v>62</v>
      </c>
      <c r="J95" s="5" t="s">
        <v>37</v>
      </c>
      <c r="K95" s="23" t="s">
        <v>209</v>
      </c>
      <c r="L95" s="24" t="s">
        <v>63</v>
      </c>
      <c r="M95" s="6" t="s">
        <v>7</v>
      </c>
      <c r="N95" s="7" t="s">
        <v>6</v>
      </c>
      <c r="O95" s="24">
        <v>1</v>
      </c>
      <c r="P95" s="24">
        <v>100000</v>
      </c>
      <c r="Q95" s="24" t="s">
        <v>58</v>
      </c>
      <c r="R95" s="24">
        <v>100000</v>
      </c>
      <c r="S95" s="24">
        <v>0</v>
      </c>
      <c r="T95" s="24">
        <v>0</v>
      </c>
      <c r="U95" s="24">
        <v>0</v>
      </c>
      <c r="V95" s="24">
        <v>100000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24">
        <v>0</v>
      </c>
    </row>
    <row r="96" spans="1:30" s="25" customFormat="1" ht="52" x14ac:dyDescent="0.25">
      <c r="A96" s="19" t="s">
        <v>5</v>
      </c>
      <c r="B96" s="19" t="s">
        <v>1</v>
      </c>
      <c r="C96" s="19" t="s">
        <v>1</v>
      </c>
      <c r="D96" s="20" t="s">
        <v>2</v>
      </c>
      <c r="E96" s="21" t="s">
        <v>0</v>
      </c>
      <c r="F96" s="20" t="s">
        <v>59</v>
      </c>
      <c r="G96" s="21" t="s">
        <v>55</v>
      </c>
      <c r="H96" s="5" t="s">
        <v>64</v>
      </c>
      <c r="I96" s="22" t="s">
        <v>65</v>
      </c>
      <c r="J96" s="5" t="s">
        <v>37</v>
      </c>
      <c r="K96" s="23" t="s">
        <v>66</v>
      </c>
      <c r="L96" s="24" t="s">
        <v>67</v>
      </c>
      <c r="M96" s="6" t="s">
        <v>7</v>
      </c>
      <c r="N96" s="7" t="s">
        <v>6</v>
      </c>
      <c r="O96" s="24">
        <v>1</v>
      </c>
      <c r="P96" s="24">
        <v>1518</v>
      </c>
      <c r="Q96" s="24" t="s">
        <v>51</v>
      </c>
      <c r="R96" s="24">
        <v>1518</v>
      </c>
      <c r="S96" s="24">
        <v>0</v>
      </c>
      <c r="T96" s="24">
        <v>0</v>
      </c>
      <c r="U96" s="24">
        <v>1518</v>
      </c>
      <c r="V96" s="24">
        <v>0</v>
      </c>
      <c r="W96" s="24">
        <v>0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24">
        <v>0</v>
      </c>
    </row>
    <row r="97" spans="1:30" s="25" customFormat="1" ht="52" x14ac:dyDescent="0.25">
      <c r="A97" s="19" t="s">
        <v>5</v>
      </c>
      <c r="B97" s="19" t="s">
        <v>1</v>
      </c>
      <c r="C97" s="19" t="s">
        <v>1</v>
      </c>
      <c r="D97" s="20" t="s">
        <v>2</v>
      </c>
      <c r="E97" s="21" t="s">
        <v>0</v>
      </c>
      <c r="F97" s="20" t="s">
        <v>59</v>
      </c>
      <c r="G97" s="21" t="s">
        <v>55</v>
      </c>
      <c r="H97" s="5" t="s">
        <v>64</v>
      </c>
      <c r="I97" s="22" t="s">
        <v>65</v>
      </c>
      <c r="J97" s="5" t="s">
        <v>37</v>
      </c>
      <c r="K97" s="23" t="s">
        <v>210</v>
      </c>
      <c r="L97" s="24" t="s">
        <v>67</v>
      </c>
      <c r="M97" s="6" t="s">
        <v>7</v>
      </c>
      <c r="N97" s="7" t="s">
        <v>6</v>
      </c>
      <c r="O97" s="24">
        <v>1</v>
      </c>
      <c r="P97" s="24">
        <v>13588.2</v>
      </c>
      <c r="Q97" s="24" t="s">
        <v>51</v>
      </c>
      <c r="R97" s="24">
        <v>13588.2</v>
      </c>
      <c r="S97" s="24">
        <v>0</v>
      </c>
      <c r="T97" s="24">
        <v>0</v>
      </c>
      <c r="U97" s="24">
        <v>13588.2</v>
      </c>
      <c r="V97" s="24">
        <v>0</v>
      </c>
      <c r="W97" s="24">
        <v>0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  <c r="AD97" s="24">
        <v>0</v>
      </c>
    </row>
    <row r="98" spans="1:30" s="25" customFormat="1" ht="23.4" customHeight="1" x14ac:dyDescent="0.25">
      <c r="A98" s="26"/>
      <c r="B98" s="26"/>
      <c r="C98" s="26"/>
      <c r="D98" s="27"/>
      <c r="E98" s="28"/>
      <c r="F98" s="27"/>
      <c r="G98" s="28"/>
      <c r="H98" s="12"/>
      <c r="I98" s="29"/>
      <c r="J98" s="12"/>
      <c r="K98" s="30"/>
      <c r="L98" s="31"/>
      <c r="M98" s="13"/>
      <c r="N98" s="14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</row>
    <row r="100" spans="1:30" s="1" customFormat="1" x14ac:dyDescent="0.3">
      <c r="A100" s="39" t="s">
        <v>8</v>
      </c>
      <c r="B100" s="40"/>
      <c r="C100" s="40"/>
      <c r="D100" s="40"/>
      <c r="E100" s="40"/>
      <c r="F100" s="40"/>
      <c r="G100" s="40"/>
      <c r="H100" s="40"/>
      <c r="I100" s="41"/>
      <c r="K100" s="2"/>
      <c r="L100" s="3"/>
      <c r="M100" s="3"/>
      <c r="O100" s="4"/>
      <c r="R100" s="11">
        <f t="shared" ref="R100:AD100" si="0">SUM(R11:R99)</f>
        <v>173591406.97000003</v>
      </c>
      <c r="S100" s="11">
        <f t="shared" si="0"/>
        <v>0</v>
      </c>
      <c r="T100" s="11">
        <f t="shared" si="0"/>
        <v>0</v>
      </c>
      <c r="U100" s="11">
        <f t="shared" si="0"/>
        <v>159089458.85000002</v>
      </c>
      <c r="V100" s="11">
        <f t="shared" si="0"/>
        <v>507150</v>
      </c>
      <c r="W100" s="11">
        <f t="shared" si="0"/>
        <v>13438982.119999999</v>
      </c>
      <c r="X100" s="11">
        <f t="shared" si="0"/>
        <v>499624</v>
      </c>
      <c r="Y100" s="11">
        <f t="shared" si="0"/>
        <v>6676</v>
      </c>
      <c r="Z100" s="11">
        <f t="shared" si="0"/>
        <v>5880</v>
      </c>
      <c r="AA100" s="11">
        <f t="shared" si="0"/>
        <v>11164</v>
      </c>
      <c r="AB100" s="11">
        <f t="shared" si="0"/>
        <v>5512</v>
      </c>
      <c r="AC100" s="11">
        <f t="shared" si="0"/>
        <v>8320</v>
      </c>
      <c r="AD100" s="11">
        <f t="shared" si="0"/>
        <v>18640</v>
      </c>
    </row>
    <row r="101" spans="1:30" s="32" customFormat="1" x14ac:dyDescent="0.35">
      <c r="H101" s="33"/>
      <c r="I101" s="34"/>
      <c r="K101" s="34"/>
      <c r="L101" s="35"/>
      <c r="M101" s="35"/>
      <c r="O101" s="36"/>
      <c r="Q101" s="37"/>
    </row>
    <row r="102" spans="1:30" s="32" customFormat="1" x14ac:dyDescent="0.35">
      <c r="H102" s="33"/>
      <c r="I102" s="34"/>
      <c r="K102" s="34"/>
      <c r="L102" s="35"/>
      <c r="M102" s="35"/>
      <c r="O102" s="36"/>
      <c r="Q102" s="37"/>
    </row>
    <row r="103" spans="1:30" s="32" customFormat="1" ht="14.4" customHeight="1" x14ac:dyDescent="0.35">
      <c r="A103" s="39" t="s">
        <v>36</v>
      </c>
      <c r="B103" s="40"/>
      <c r="C103" s="40"/>
      <c r="D103" s="40"/>
      <c r="E103" s="40"/>
      <c r="F103" s="40"/>
      <c r="G103" s="40"/>
      <c r="H103" s="40"/>
      <c r="I103" s="41"/>
      <c r="K103" s="34"/>
      <c r="L103" s="35"/>
      <c r="M103" s="35"/>
      <c r="O103" s="36"/>
      <c r="Q103" s="37"/>
    </row>
  </sheetData>
  <mergeCells count="3">
    <mergeCell ref="A7:AD7"/>
    <mergeCell ref="A100:I100"/>
    <mergeCell ref="A103:I10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2025-04-22T17:26:30Z</dcterms:modified>
</cp:coreProperties>
</file>