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C:\Users\andres.hernandezh\Downloads\"/>
    </mc:Choice>
  </mc:AlternateContent>
  <xr:revisionPtr revIDLastSave="0" documentId="13_ncr:1_{5B41B5EA-C3CF-4F99-A9DC-85FCE7A866F4}" xr6:coauthVersionLast="47" xr6:coauthVersionMax="47" xr10:uidLastSave="{00000000-0000-0000-0000-000000000000}"/>
  <bookViews>
    <workbookView xWindow="-110" yWindow="-110" windowWidth="19420" windowHeight="11500" activeTab="1" xr2:uid="{60E9265C-6F5B-4693-8F50-383E33B3B467}"/>
  </bookViews>
  <sheets>
    <sheet name="Consultas concluidas" sheetId="1" r:id="rId1"/>
    <sheet name="Consultas Pendientes" sheetId="2" r:id="rId2"/>
  </sheets>
  <definedNames>
    <definedName name="_xlnm._FilterDatabase" localSheetId="0" hidden="1">'Consultas concluidas'!$A$1:$BC$12</definedName>
    <definedName name="_xlnm._FilterDatabase" localSheetId="1" hidden="1">'Consultas Pendientes'!$A$1:$BC$4</definedName>
    <definedName name="Z_81312C7A_0B3F_426E_B9ED_7485D0D3522D_.wvu.FilterData" localSheetId="0" hidden="1">'Consultas concluidas'!#REF!</definedName>
    <definedName name="Z_81312C7A_0B3F_426E_B9ED_7485D0D3522D_.wvu.FilterData" localSheetId="1" hidden="1">'Consultas Pendientes'!#REF!</definedName>
    <definedName name="Z_870BF4D7_0E58_4F43_A555_3C9268E6E68B_.wvu.FilterData" localSheetId="0" hidden="1">'Consultas concluidas'!#REF!</definedName>
    <definedName name="Z_870BF4D7_0E58_4F43_A555_3C9268E6E68B_.wvu.FilterData" localSheetId="1" hidden="1">'Consultas Pendientes'!#REF!</definedName>
    <definedName name="Z_8C3C13EE_E02E_4F74_8D1B_43244CB1A5FB_.wvu.FilterData" localSheetId="0" hidden="1">'Consultas concluidas'!$C$1:$U$1</definedName>
    <definedName name="Z_8C3C13EE_E02E_4F74_8D1B_43244CB1A5FB_.wvu.FilterData" localSheetId="1" hidden="1">'Consultas Pendientes'!$C$1:$U$1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 i="2" l="1"/>
  <c r="E1" i="1"/>
</calcChain>
</file>

<file path=xl/sharedStrings.xml><?xml version="1.0" encoding="utf-8"?>
<sst xmlns="http://schemas.openxmlformats.org/spreadsheetml/2006/main" count="350" uniqueCount="214">
  <si>
    <t>Folio</t>
  </si>
  <si>
    <t>Fecha del oficio</t>
  </si>
  <si>
    <t>Fecha de recepción UTV</t>
  </si>
  <si>
    <t>OPL</t>
  </si>
  <si>
    <t>Folio SIVOPLE</t>
  </si>
  <si>
    <t>Oficio</t>
  </si>
  <si>
    <t>Descripción</t>
  </si>
  <si>
    <t>Síntesis de la descripción</t>
  </si>
  <si>
    <t>TURNO A</t>
  </si>
  <si>
    <t>TEMA</t>
  </si>
  <si>
    <t>El plazo para dar respuesta fenece el</t>
  </si>
  <si>
    <t>Fecha de respuesta</t>
  </si>
  <si>
    <t>Oficio de respuesta</t>
  </si>
  <si>
    <t>Nombre del archivo</t>
  </si>
  <si>
    <t>URL</t>
  </si>
  <si>
    <t>UR que da respuesta</t>
  </si>
  <si>
    <t>Observaciones de respuesta</t>
  </si>
  <si>
    <t>Estado</t>
  </si>
  <si>
    <t>Comentarios</t>
  </si>
  <si>
    <t>DEA</t>
  </si>
  <si>
    <t>DEOE</t>
  </si>
  <si>
    <t>DERFE</t>
  </si>
  <si>
    <t>DECEYEC</t>
  </si>
  <si>
    <t>DEPPP</t>
  </si>
  <si>
    <t>DESPEN</t>
  </si>
  <si>
    <t>UTF</t>
  </si>
  <si>
    <t>UTVOPL</t>
  </si>
  <si>
    <t>UTIGyND</t>
  </si>
  <si>
    <t>UTTyPDP</t>
  </si>
  <si>
    <t>UTCE</t>
  </si>
  <si>
    <t>UTSI</t>
  </si>
  <si>
    <t>DJ</t>
  </si>
  <si>
    <t>CAI</t>
  </si>
  <si>
    <t>CNCS</t>
  </si>
  <si>
    <t>Respuesta Conjunta, especificar</t>
  </si>
  <si>
    <t>Remanentes y Sanciones</t>
  </si>
  <si>
    <t>Servicio Profesional</t>
  </si>
  <si>
    <t>Padrón Electoral</t>
  </si>
  <si>
    <t>Género</t>
  </si>
  <si>
    <t>Cartografía electoral</t>
  </si>
  <si>
    <t>Participación Ciudadana</t>
  </si>
  <si>
    <t>Sistemas</t>
  </si>
  <si>
    <t>Atribuciones OPL</t>
  </si>
  <si>
    <t>Prerrogativas</t>
  </si>
  <si>
    <t>Documentación y materiales Electorales</t>
  </si>
  <si>
    <t>App Móvil</t>
  </si>
  <si>
    <t>Cómputos</t>
  </si>
  <si>
    <t>PREP</t>
  </si>
  <si>
    <t>Procedimientos Sancionadores</t>
  </si>
  <si>
    <t>PP</t>
  </si>
  <si>
    <t>Capacitación y Asistencia Electoral</t>
  </si>
  <si>
    <t>Otro</t>
  </si>
  <si>
    <t>Modalidades del Voto</t>
  </si>
  <si>
    <t>Concluida dentro de plazo</t>
  </si>
  <si>
    <t>Tabasco</t>
  </si>
  <si>
    <t>Documentación y Materiales Electoral-PJ</t>
  </si>
  <si>
    <t>Concluida fuera de plazo</t>
  </si>
  <si>
    <t>San Luis Potosí</t>
  </si>
  <si>
    <t>Aguascalientes</t>
  </si>
  <si>
    <t>Durango</t>
  </si>
  <si>
    <t>Puebla</t>
  </si>
  <si>
    <t>Chihuahua</t>
  </si>
  <si>
    <t>Ciudad de México</t>
  </si>
  <si>
    <t>DEOE
DESPEN</t>
  </si>
  <si>
    <t>20.feb.2025</t>
  </si>
  <si>
    <t>DECEYEC
DESPEN</t>
  </si>
  <si>
    <t xml:space="preserve">Concluida fuera de plazo </t>
  </si>
  <si>
    <t>Capacitación y Asistencia Electoral-PJ</t>
  </si>
  <si>
    <t>25.feb.2025</t>
  </si>
  <si>
    <t>CONSULTA/TAB/2025/2</t>
  </si>
  <si>
    <t>SE-0230-2025</t>
  </si>
  <si>
    <t xml:space="preserve">Consulta relativa a la emisión de bases, directrices o lineamientos aplicables a los foros de debate organizados entre las candidaturas a diversos cargos del Poder Judicial, con la finalidad de ser tomados como referencia para su debida implementación.
1.	¿Tiene previsto esa institución la emisión de las bases, directrices o lineamientos aplicables a los foros de debates organizados entre las candidaturas a diversos cargos del Poder Judicial, a fin de q los OPL puedan tomarlos como referencia para su debida implementación y con ello evitar posibles antinomias en la emisión de su normativa interna?
2.	En caso de que la respuesta sea afirmativa, ¿Cuál es el plazo contemplado para su emisión?
</t>
  </si>
  <si>
    <t>Consulta relacionada con la emisión de directrices o lineamientos aplicables a los foros de debate  entre las candidaturas a diversos cargos del Poder Judicial.</t>
  </si>
  <si>
    <t>Debates-PJ</t>
  </si>
  <si>
    <t>28.feb.2025</t>
  </si>
  <si>
    <t>11.mar.25</t>
  </si>
  <si>
    <t>Respuesta CNCS</t>
  </si>
  <si>
    <t>Respuesta CONSULTA/TAB/2025/2</t>
  </si>
  <si>
    <r>
      <t xml:space="preserve">CONSULTA ART. 37 RE DE CONFORMIDAD CON EL ART. 37 RE, EL PLAZO PARA DAR RESPUESTA ES DE 3 DÍAS.
</t>
    </r>
    <r>
      <rPr>
        <b/>
        <sz val="9"/>
        <color rgb="FF000000"/>
        <rFont val="Calibri"/>
        <family val="2"/>
      </rPr>
      <t>DEPPP:</t>
    </r>
    <r>
      <rPr>
        <sz val="9"/>
        <color rgb="FF000000"/>
        <rFont val="Calibri"/>
        <family val="2"/>
      </rPr>
      <t xml:space="preserve">No es con´petencia de la DEPPP.
</t>
    </r>
    <r>
      <rPr>
        <b/>
        <sz val="9"/>
        <color rgb="FF000000"/>
        <rFont val="Calibri"/>
        <family val="2"/>
      </rPr>
      <t>CNCS:</t>
    </r>
    <r>
      <rPr>
        <sz val="9"/>
        <color rgb="FF000000"/>
        <rFont val="Calibri"/>
        <family val="2"/>
      </rPr>
      <t xml:space="preserve">No se tiene previsto la emisión de bases, directrices o lineamientos aplicables a los foros de debates organizados entre las candidaturas a diversos cargos del Poder Judicial de la Federación.
</t>
    </r>
    <r>
      <rPr>
        <b/>
        <sz val="9"/>
        <color rgb="FF000000"/>
        <rFont val="Calibri"/>
        <family val="2"/>
      </rPr>
      <t>DESPEN:</t>
    </r>
    <r>
      <rPr>
        <sz val="9"/>
        <color rgb="FF000000"/>
        <rFont val="Calibri"/>
        <family val="2"/>
      </rPr>
      <t>Se toma de conocimiento por parte de la Dirección Ejecutiva del Servicio Profesional Electoral, cuyo titular funge como Secretario Técnico de la Comisión Temporal del Proceso Extraordinario para la elección de diversos cargos del Poder Judicial de la Federación.</t>
    </r>
  </si>
  <si>
    <t>Recordatorio enviado a CNCS el 28 de febrero</t>
  </si>
  <si>
    <t xml:space="preserve">Recordatorio enviado a CNCS el 7de marzo </t>
  </si>
  <si>
    <t>25.feb.2025
26.feb.2025
7.mar.2025</t>
  </si>
  <si>
    <t>CONSULTA/DGO/2025/5
CONSULTA/DGO/2025/8
CONSULTA/DGO/2025/9</t>
  </si>
  <si>
    <t>IEPC-CG-0189-2025, IEPC-CG-0190-2025 e IEPC-CG-0229_2025</t>
  </si>
  <si>
    <t>Consulta sobre diseños de documentación electoral para el Proceso Electoral Ordinario del Poder Judicial Local 2024-2025 para el Estado de Durango.
De acuerdo a las condiciones normativas, se speraba que dicho listado considerada hasta 294 candidaturas, sin embargo, las listas que se recibieron contemplan 49 candidaturas de los Poderes Ejecutivo, Legislativo y Judicial, para los 49 cargos disponibles para la elección. Tomando en cuenta esta particularidad de la elección de los cargos del Poder Judicial Local, de la cual se destaca que las candidaturas no tienen contendientes para esta elección, en el ánimo de reducir al máximo los costos para la impresión de boletas y la elaboración de material electoral, ante la necesidad de solicitar un aumento al presupuesto institucional con ese fin y considerando laq disminución en la complejidad en la selección de opciones del electorado, se consulta lo siguiente:
a)	¿Se pueden producir una sola boleta para todos los cargos de la elección del Poder Judicial Local en el Estado de Durango?</t>
  </si>
  <si>
    <t>Consulta sobre diseños de documentación electoral para el Proceso Electoral Ordinario del Poder Judicial Local 2024-2025 para el Estado de Durango, considerando que las candidaturas no tienen contendientes.</t>
  </si>
  <si>
    <r>
      <t xml:space="preserve">28.feb.2025
01.mar.2025
</t>
    </r>
    <r>
      <rPr>
        <b/>
        <sz val="9"/>
        <color rgb="FF000000"/>
        <rFont val="Calibri"/>
        <family val="2"/>
      </rPr>
      <t>10.mar.2025</t>
    </r>
  </si>
  <si>
    <t xml:space="preserve">4.mar.2025
</t>
  </si>
  <si>
    <t>INE-DEOE-0295-2025</t>
  </si>
  <si>
    <r>
      <t xml:space="preserve">CONSULTA ART. 37 RE DE CONFORMIDAD CON EL ART. 37 RE, EL PLAZO PARA DAR RESPUESTA ES DE 3 DÍAS.
</t>
    </r>
    <r>
      <rPr>
        <b/>
        <sz val="9"/>
        <color rgb="FF000000"/>
        <rFont val="Calibri"/>
        <family val="2"/>
      </rPr>
      <t xml:space="preserve">DEOE: </t>
    </r>
    <r>
      <rPr>
        <sz val="9"/>
        <color rgb="FF000000"/>
        <rFont val="Calibri"/>
        <family val="2"/>
      </rPr>
      <t xml:space="preserve">Con base en la normativa antes referida, me permito consultar la opinión de la Dirección Ejecutiva a su cargo respecto de la viabilidad, desde el punto de vista jurídico, de producir una sola boleta para todos los cargos de la elección del Poder Judicial Local en el Estado de Durango; con el objeto de robustecer la respuesta que será brindada por esta Dirección ejecutiva a la consulta formulada por el IEPC y así brindar la debida orientación.
Finalmente, cabe señalar que en todas las comunicaciones escritas a los Organismos Públicos Locales, se les reitera que es responsabilidad de ellos la producción y el uso de los documentos y materiales electorales para las elecciones locales, así como garantizar que cumplan con el contenido de los formatos únicos aprobados por el Instituto Nacional Electoral.
</t>
    </r>
  </si>
  <si>
    <t>En proceso fuera de plazo</t>
  </si>
  <si>
    <t>26.feb.2025</t>
  </si>
  <si>
    <t>27.feb.2025</t>
  </si>
  <si>
    <t>CONSULTA/AGS/2025/3</t>
  </si>
  <si>
    <t>IEE_P_0135_2025</t>
  </si>
  <si>
    <t xml:space="preserve">Consulta relativa al tope de gastos personales que este organismo electoral debe aprobar con motivo del desarrollo del Proceso Electoral Extraordinario del Poder Judicial del Estado de Aguascalientes 2025.
PLANTEAMIENTO DE CONSULTA
Dentro de las modificaciones efectuadas al artículo 54 de la Constitución Política del Estado de Aguascalientes, se estableció en sus fracciones XIV y XVI, en cuanto al financiamiento que pueden recibir las candidaturas participantes del Proceso Electoral Extraordinario del Poder Judicial del Estado de Aguascalientes 2025 y el límite de las erogaciones, lo siguiente:
(…)
Ahora bien, dentro de la reforma al Código Electoral de Aguascalientes referida en el numeral 4 del apartado de ANTECEDENTES, se adicionó a dicha normativa el TÍTULO SEGUNDO "Del Proceso Electoral de las Personas Juzgadoras del Poder Judicial del Estado", con sus capítulos respectivos y los artículos del 403 al 443, de los cuales, al caso que nos atañe, el artículo 429 dispone lo siguiente:
(…)
Queda prohibido que las personas candidatas, por sí o interpósita persona, hagan erogaciones de recursos públicos o privados para promocionar sus candidaturas.
Lo anterior será vigilado conforme lo determine el INE, a través de la Unidad Técnica de Fiscalización.
La realización de actos anticipados de campaña implicará la cancelación de su postulación como persona candidata.
Del artículo en cita, se desprende que se determinará el tope máximo de gastos personales por cada tipo de elección, pero dicho precepto legal es omiso en señalar una base cierta y plenamente determinada que permita realizar el cálculo de dicho tope, puesto que de la interpretación gramatical se permiten dos opciones: al libre arbitrio del Consejo General del Instituto Estatal o, en su caso, lo que determine el INE.
Ahora bien, el artículo 522 de la Ley General de Instituciones y Procedimientos Electorales dispone lo siguiente:
(…)
Cabe señalar que, dentro del cuerpo del articulado del Código Electoral del Estado de Aguascalientes, no se establece el límite de financiamiento privado y de aportaciones individuales de las propias candidaturas independientes, puesto que solo refiere a los límites de a portaciones de los partidos políticos y sus candidaturas. Dado que, en cuanto a este tipo de límites sólo se encuentran en las fracciones Il del artículo 38 del Código en cita, señalan lo siguiente:
(...)
Ahora bien, conforme al artículo 389, párrafo segundo, del Código Electoral del Estado de Aguascalientes, las candidaturas independientes deberán establecer, en instituciones bancarias domiciliadas en Aguascalientes, una cuenta única para el manejo de los recursos de campaña electoral, la cual no deberá exceder del importe correspondiente al tope de gastos de campaña aprobado por el Consejo General del Instituto Estatal Electoral de Aguascalientes en la elección en la que contienda
En función de lo anterior, tomando en cuenta el contexto de los artículos en cita y con la finalidad de que este órgano constitucional pueda contar con una base objetiva para la definición del tope de gastos personales para las candidaturas que participarán en el Proceso Electoral Extraordinario del Poder Judicial del Estado de Aguascalientes 2025, se realizan las consultas siguientes:
1. Se puede tomar como fundamento legal para Ia fijación del tope de gastos personales el numeral 2 del artículo 522 de la Ley General de lnstituciones y Procedimientos Electorales y realizar el cálculo de los límites conforme a la regla de Ia fracción II del artículo 38 del Código Electoral del Estado de Aguascalientes? O, en su caso, ¿se puede utilizar la regla establecida en el artículo 389, párrafo segundo, en relación con el artículo 57, fracción Il, inciso a) del Código Electoral del Estado de Aguascalientes, haciendo el cambio en Id variable de distrito electoral uninominal por partido judicial, y en el caso de aquellas candidaturas electas a nivel estatal, por el total de ciudadanía inscrita en el estado de Aguascalientes?
2. Con base en las respuestas de los anteriores supuestos, para la determinación del tope de gastos personales en función de la elección, ¿qué fecha se puede utilizar como corte del número total de ciudadanía inscrita en el padrón electoral, tanto por partido judicial como en todo el Estado de Aguascalientes?
3. ¿Es posible agrupar el número de la ciudadanía inscrita en el padrón electoral con base en los municipios que integran los partidos judiciales y dividir el resultado entre el número de cargos a elegir? En su coso, ¿Es posible hacer el cálculo tomando como base el número de cargos a elegir
4. De ser posible, ¿nos podrían compartir Ia fórmula y un ejemplo de Ia forma en cómo se van a determinar los topes de gastos personales en el Proceso Electoral de las Personas juzgadoras del Poder judicial de la Federación?
</t>
  </si>
  <si>
    <t>Consulta relativa al tope de gastos personales que los OPL deben aprobar en el Proceso Electoral Extraordinario del Poder Judicial del Estado de Aguascalientes 2025.</t>
  </si>
  <si>
    <t>UTF
DESPEN</t>
  </si>
  <si>
    <t>Fiscalización-PJ</t>
  </si>
  <si>
    <t>2.mar.2025</t>
  </si>
  <si>
    <t>10.mar.2025</t>
  </si>
  <si>
    <t>INE/UTF/DRN/4242/2025</t>
  </si>
  <si>
    <r>
      <t xml:space="preserve">DE CONFORMIDAD CON EL ART. 37 RE, EL PLAZO PARA DAR RESPUESTA ES DE 3 DÍAS.
Al respecto, de la lectura integral al escrito de consulta, esta Unidad Técnica de Fiscalización (en adelante UTF) advierte que el Instituto Estatal Electoral (en adelante IEE) del estado de Aguascalientes, por conducto de su Consejera Presidenta, solicita se le informe sobre el fundamento legal a aplicar para generar el tope de gastos personales de campaña, conformar su tope de gastos de campaña para el proceso electoral judicial que se llevará a cabo en su entidad
federativa; así como realizar su geografía electoral y finalmente solicita un ejemplo para aprobar los topes de gastos personales de campaña en el Proceso Electoral Extraordinario de diversos cargos del Poder Judicial de la Federación 2024-2025 (en adelante PEEPJF).
II.
Marco normativo
El quince de septiembre de dos mil veinticuatro, se publicó en el Diario Oficial de la Federación (en adelante DOF) el Decreto por el que se modificó la Constitución Política de los Estados Unidos Mexicanos (en adelante CPEUM), en materia de reforma del Poder Judicial de la Federación, esencialmente, para que todas las personas juzgadoras del país se elijan por el voto de la ciudadanía, Decreto que entró en vigor al día siguiente de su publicación, disponiendo que la jornada electoral se celebrará el primer domingo de junio de 2025, a fin de elegir a la totalidad de las personas ministras de la Suprema Corte de Justicia de la Nación (SCJN), las magistraturas vacantes de la sala superior y la totalidad de las magistraturas de las salas regionales del Tribunal Electoral del Poder Judicial de la Federación (TEPJF), las personas integrantes del Tribunal de Disciplina Judicial, así como la mitad de los cargos de magistradas y magistrados de circuito y juezas y jueces de Distrito.
En la citada reforma, el artículo 96 de la CPEUM, dispone que las personas ministras de la SCJN, magistradas de las salas superior y regionales del TEPJF, magistradas del Tribunal de Disciplina Judicial y magistradas de circuito, así como las personas juzgadoras de distrito, serán electas de manera libre, directa y secreta por la ciudadanía el día que se realicen las elecciones federales ordinarias del año que corresponda; además, prevé el procedimiento para los preparativos de la elección.
Bajo el contexto de las reformas constitucionales antes citadas, el Consejo General del Instituto Nacional Electoral (CG del INE) emitió el acuerdo INE/CG54/2025, por el que se aprobaron los Lineamientos para la Fiscalización de los Procesos Electorales del Poder Judicial de la Federación y Locales, los cuales tienen como objeto regular la presentación de información comprobatoria de las operaciones ante la UTF y los mecanismos de revisión del origen y destino de recursos en los procesos de elección de cargos del PJF y Locales.
De igual manera el seis de marzo de 2025 el CG del INE aprobó el acuerdo INE/CG200/2025 por medio del cual se determinan los topes de gastos personales de campaña de las personas candidatas a juzgadoras en el Proceso Electoral Extraordinario del Poder Judicial de la Federación (PEEPJF) 2024-2025.
Establecido el marco normativo, es procedente analizar el siguiente:
III.
Caso concreto
De conformidad con la normatividad antes citada, respecto a los cuestionamientos vertidos en el escrito de consulta, identificados como del primero al tercero:es preciso recordar la distribución de competencias en la organización de los procesos electorales federales y locales.
federativa; así como realizar su geografía electoral y finalmente solicita un ejemplo para aprobar los topes de gastos personales de campaña en el Proceso Electoral Extraordinario de diversos cargos del Poder Judicial de la Federación 2024-2025 (en adelante PEEPJF).
II.
Marco normativo
El quince de septiembre de dos mil veinticuatro, se publicó en el Diario Oficial de la Federación (en adelante DOF) el Decreto por el que se modificó la Constitución Política de los Estados Unidos Mexicanos (en adelante CPEUM), en materia de reforma del Poder Judicial de la Federación, esencialmente, para que todas las personas juzgadoras del país se elijan por el voto de la ciudadanía, Decreto que entró en vigor al día siguiente de su publicación, disponiendo que la jornada electoral se celebrará el primer domingo de junio de 2025, a fin de elegir a la totalidad de las personas ministras de la Suprema Corte de Justicia de la Nación (SCJN), las magistraturas vacantes de la sala superior y la totalidad de las magistraturas de las salas regionales del Tribunal Electoral del Poder Judicial de la Federación (TEPJF), las personas integrantes del Tribunal de Disciplina Judicial, así como la mitad de los cargos de magistradas y magistrados de circuito y juezas y jueces de Distrito.
En la citada reforma, el artículo 96 de la CPEUM, dispone que las personas ministras de la SCJN, magistradas de las salas superior y regionales del TEPJF, magistradas del Tribunal de Disciplina Judicial y magistradas de circuito, así como las personas juzgadoras de distrito, serán electas de manera libre, directa y secreta por la ciudadanía el día que se realicen las elecciones federales ordinarias del año que corresponda; además, prevé el procedimiento para los preparativos de la elección.
Bajo el contexto de las reformas constitucionales antes citadas, el Consejo General del Instituto Nacional Electoral (CG del INE) emitió el acuerdo INE/CG54/2025, por el que se aprobaron los Lineamientos para la Fiscalización de los Procesos Electorales del Poder Judicial de la Federación y Locales, los cuales tienen como objeto regular la presentación de información comprobatoria de las operaciones ante la UTF y los mecanismos de revisión del origen y destino de recursos en los procesos de elección de cargos del PJF y Locales.
De igual manera el seis de marzo de 2025 el CG del INE aprobó el acuerdo INE/CG200/2025 por medio del cual se determinan los topes de gastos personales de campaña de las personas candidatas a juzgadoras en el Proceso Electoral Extraordinario del Poder Judicial de la Federación (PEEPJF) 2024-2025.
Establecido el marco normativo, es procedente analizar el siguiente:
III.
</t>
    </r>
    <r>
      <rPr>
        <b/>
        <sz val="9"/>
        <color rgb="FF000000"/>
        <rFont val="Calibri"/>
        <family val="2"/>
      </rPr>
      <t>Caso concreto</t>
    </r>
    <r>
      <rPr>
        <sz val="9"/>
        <color rgb="FF000000"/>
        <rFont val="Calibri"/>
        <family val="2"/>
      </rPr>
      <t xml:space="preserve">
De conformidad con la normatividad antes citada, respecto a los cuestionamientos vertidos en el escrito de consulta, identificados como del primero al tercero:es preciso recordar la distribución de competencias en la organización de los procesos electorales federales y locales.
IX. Determinar los topes máximos de gastos personales de campaña aplicables para cada candidatura y establecer las reglas de fiscalización y formatos para comprobar dicha información; (…)
En este sentido, el CG del INE determinará los topes de gastos personales de campaña correspondientes al PEEPJF.
De esta manera, el artículo 26 de los Lineamientos para la Fiscalización de los Procesos Electorales del Poder Judicial, Federal y Locales, aprobados mediante acuerdo INE/CG54/2025, establecen lo siguiente:
“Artículo 26. Las personas candidatas a juzgadoras deberán respetar los topes de gastos personales de campaña que determine el Consejo General en el ámbito federal o los OPLE en el ámbito local. Estos topes serán aprobados, a más tardar, quince días antes del inicio de las campañas.”
Finalmente, el acuerdo INE/CG52/2025 de CG del INE por el que se emiten directrices generales para la organización de los procesos electorales de los poderes judiciales de las entidades federativas en el proceso extraordinario 2025, establece lo siguiente:
“Los OPL deberán aprobar los topes de gastos personales de campaña o figura que se equipare, a más tardar, quince días antes del inicio de las campañas, y deberán remitir al Instituto el Acuerdo correspondiente al día siguiente de su aprobación. En caso de cambios o modificaciones posteriores deberán informarlo, a más tardar, dentro de las 24 horas siguientes a su aprobación.”
Por lo anterior, corresponde a la esfera de atribuciones y competencias de los OPLE determinar los topes de gastos personales de campaña aplicables a sus procesos electorales del poder judicial local, atendiendo a las disposiciones constitucionales, legales y normativas aplicables.
Ahora bien, por lo que hace al cuarto cuestionamiento:
De ser posible, ¿nos podrían compartir la fórmula y un ejemplo de la forma en cómo se van a determinar los topes de gastos personales en el Proceso Electoral de las Personas Juzgadoras del Poder Judicial de la Federación?
Sobre el particular, se informa que el seis de marzo de dos mil veinticinco, en la Sesión Extraordinaria del CG del INE, se aprobó el acuerdo por el que se determinan los topes de gastos personales de campaña de las personas candidatas a juzgadoras en el Proceso Electoral Extraordinario del Poder Judicial de la Federación 2024-2025, en donde se establece un solo tope de gastos personales para todos los cargos a elegir, de acuerdo con lo siguiente:
Ámbito de elección Órgano Cargo Tope de gastos personales de campaña
Nacional
SCJN
Ministro/a
$220,326.20
Ámbito de elección Órgano Cargo Tope de gastos personales de campaña
Tribunal de Disciplina Judicial
Integrantes
Sala Superior del TEPJF
Magistratura
Circunscripción plurinominal
Sala Regional del TEPJF
Magistratura
Circuito Judicial
Tribunal Colegiado de Circuito y de Apelación
Magistratura
Juzgado de Distrito
Juez/a
El acuerdo se encuentra disponible para su consulta en el Repositorio Documental del INE1, no obstante, la determinación del monto obedece a lo establecido en el artículo 522, párrafo 2, de la LGIPE.
“Artículo 522.
1. Las personas candidatas podrán erogar recursos con la finalidad de cubrir gastos personales, viáticos y traslados dentro del ámbito territorial que corresponda a su candidatura dentro de los periodos de campaña respectivos.
2. Los topes de gastos personales, por cada persona candidata, serán determinados por el Consejo General del Instituto en función del tipo de elección que se trate y no podrán ser superiores al límite de aportaciones individuales que pueden realizar las personas candidatas independientes a diputaciones.
3. Queda prohibido que las personas candidatas, por sí o interpósita persona, hagan erogaciones de recursos públicos o privados para promocionar sus candidaturas. El Instituto, a través de su Unidad Técnica de Fiscalización, vigilará el cumplimiento a esta disposición.”
Expuesto el anterior caso en concreto, es procedente emitir las siguientes:
Conclusiones
➢Que corresponde a la esfera de atribuciones y competencias de los OPLE determinar los topes de gastos personales de campaña aplicables a sus procesos electorales del poder judicial local, atendiendo a las disposiciones constitucionales, legales y normativas aplicables.
➢Que mediante acuerdo INE/CG200/2025, se aprobó el acuerdo por el que se determinan los topes de gastos personales de campaña de las personas candidatas a juzgadoras en el Proceso Electoral Extraordinario del Poder Judicial de la Federación 2024-2025, el cual esta a disposición para su consulta en el Repositorio Documental del INE.</t>
    </r>
  </si>
  <si>
    <t>CONSULTA/SLP/2025/4</t>
  </si>
  <si>
    <t>CEEPC_SE_336_2025</t>
  </si>
  <si>
    <t>Consulta  con los estudios de factibilidad con el objeto de que este organismo electoral este en posibilidad de remitir la información solicitada y que las Juntas Distritales Electorales tengan la oportunidad de elaborar los estudios de factibilidad de los mecanismos de recolección que se implementarán en el Proceso Electoral Extraordinario para la elección del Poder Judicial del Estado 2025.</t>
  </si>
  <si>
    <t>Consulta sobre los plazos de aprobación de los mecanismos de recolección que se implementarán en el Proceso Electoral Extraordinario para la elección del Poder Judicial del Estado 2025.</t>
  </si>
  <si>
    <t>Mecanismos de recolección PJ</t>
  </si>
  <si>
    <t>8.mar.2025</t>
  </si>
  <si>
    <t>INE/DEOE/0339/2025</t>
  </si>
  <si>
    <t>RespuestaCONSULTA-SLP-2025-4ok</t>
  </si>
  <si>
    <r>
      <t xml:space="preserve">DE CONFORMIDAD CON EL ART. 37 RE, EL PLAZO PARA DAR RESPUESTA ES DE 3 DÍAS.
</t>
    </r>
    <r>
      <rPr>
        <b/>
        <sz val="9"/>
        <color rgb="FF000000"/>
        <rFont val="Calibri"/>
        <family val="2"/>
      </rPr>
      <t>DESPEN:</t>
    </r>
    <r>
      <rPr>
        <sz val="9"/>
        <color rgb="FF000000"/>
        <rFont val="Calibri"/>
        <family val="2"/>
      </rPr>
      <t xml:space="preserve">Se toma de conocimiento por parte de la Dirección Ejecutiva del Servicio Profesional Electoral, cuyo titular funge como Secretario Técnico de la Comisión Temporal del Proceso Extraordinario para la elección de diversos cargos del Poder Judicial de la Federación.
</t>
    </r>
    <r>
      <rPr>
        <b/>
        <sz val="9"/>
        <color rgb="FF000000"/>
        <rFont val="Calibri"/>
        <family val="2"/>
      </rPr>
      <t>DEOE:</t>
    </r>
    <r>
      <rPr>
        <sz val="9"/>
        <color rgb="FF000000"/>
        <rFont val="Calibri"/>
        <family val="2"/>
      </rPr>
      <t>Esta Dirección Ejecutiva considera que es factible, que las actividades referentes a la planeación de mecanismos de recolección del ámbito local por parte de los órganos desconcentrados tanto de este Instituto en San Luis Potosí como del CEEPAC.</t>
    </r>
  </si>
  <si>
    <t>5.mar.2025</t>
  </si>
  <si>
    <t>6.mar.2025</t>
  </si>
  <si>
    <t xml:space="preserve">CONSULTA/CDMX/2025/4
</t>
  </si>
  <si>
    <t>IECM-SE-567-2025</t>
  </si>
  <si>
    <t>Consulta el procedimiento para la coordinación operativa entre el INE y el IECM, a fin de garantizar la implementación efectiva del Voto Anticipado en la Ciudad de México.</t>
  </si>
  <si>
    <t>Voto Anticipado-PJ</t>
  </si>
  <si>
    <t>9.mar.2025</t>
  </si>
  <si>
    <t>7.mar.2025
10.mar.2025
11.mar.2025
11.mar.2025</t>
  </si>
  <si>
    <t>INE-DECEYEC_0458_2025 INE_DEOE_0340_2025 INE_DERFE_STN_7046_2025 INE_DEAJ_4801_2025</t>
  </si>
  <si>
    <t>DEOE
DERFE
DECEYEC
DEAJ</t>
  </si>
  <si>
    <r>
      <t xml:space="preserve">DE CONFORMIDAD CON EL ART. 37 RE EL PLAZO PARA DAR RESPUESTA ES DE 3 DÍAS.
</t>
    </r>
    <r>
      <rPr>
        <b/>
        <sz val="9"/>
        <color rgb="FF212121"/>
        <rFont val="Calibri"/>
        <family val="2"/>
      </rPr>
      <t>DECEYEC:</t>
    </r>
    <r>
      <rPr>
        <sz val="9"/>
        <color rgb="FF212121"/>
        <rFont val="Calibri"/>
        <family val="2"/>
      </rPr>
      <t xml:space="preserve">Se requiere la emisión de un documento normativo o, en su caso, una Adenda a los lineamientos y modelos vigentes, con el propósito de regular las actividades que deberán llevar a cabo las Unidades Responsables (UR), incluida la Dirección Ejecutiva de Capacitación Electoral y Educación Cívica (DECEyEC), para la organización del Voto Anticipado en la elección a nivel local del Poder Judicial.
Se requiere la emisión de un documento normativo o, en su caso, una Adenda a los lineamientos y modelos vigentes, con el propósito de regular las actividades que deberán llevar a cabo las Unidades Responsables (UR), incluida la Dirección Ejecutiva de Capacitación Electoral y Educación Cívica (DECEyEC), para la organización del Voto Anticipado en la elección a nivel local del Poder Judicial.
En atención a los Lineamientos y modelo de la organización del VA, y dadas las particularidades de esta elección, hago de su conocimiento que no se llevará a cabo la integración de Mesas de Escrutinio y Cómputo a nivel federal, los mismos se realizarán en los plenos de los Consejos correspondientes. 
Dicho lo anterior, se requiere conocer el procedimiento que implementará el IECM para el cómputo de los votos a nivel local, con la finalidad de incluir dicho procedimiento.
</t>
    </r>
    <r>
      <rPr>
        <b/>
        <sz val="9"/>
        <color rgb="FF212121"/>
        <rFont val="Calibri"/>
        <family val="2"/>
      </rPr>
      <t>DEAJ:</t>
    </r>
    <r>
      <rPr>
        <sz val="9"/>
        <color rgb="FF212121"/>
        <rFont val="Calibri"/>
        <family val="2"/>
      </rPr>
      <t xml:space="preserve"> Esta Dirección Ejecutiva le informa que, si bien las áreas operativas de este Instituto no señalaron de manera categórica la imposibilidad legal o técnica para implementar esta modalidad de votación para la elección judicial en la Ciudad de México, y contrario a lo que refieren de no estar previsto en la normativa que ha emitido el Consejo General del Instituto en relación con el esquema de Votación Anticipada para la elección del poder judicial federal, lo cierto es que dicha situación ya se tiene prevista en el referido acuerdo INE/CG2497/2024. Por lo que, lo que corresponde es que, esa Unidad Técnica coordinar a las Direcciones Ejecutivas de Organización Electoral, del Registro Federal de Electores, y de Capacitación Electoral y Educación Cívica, al ser las áreas responsables operativamente del ejercicio, formulen a la Secretaría Ejecutiva un proyecto de acuerdo para que el Consejo General lo apruebe, fijando así el criterio sobre la implementación o no del voto anticipado en el ámbito local, en específico en la Ciudad de México.
</t>
    </r>
    <r>
      <rPr>
        <b/>
        <sz val="9"/>
        <color rgb="FF212121"/>
        <rFont val="Calibri"/>
        <family val="2"/>
      </rPr>
      <t xml:space="preserve">DERFE:
</t>
    </r>
    <r>
      <rPr>
        <sz val="9"/>
        <color rgb="FF212121"/>
        <rFont val="Calibri"/>
        <family val="2"/>
      </rPr>
      <t xml:space="preserve">•	La implementación de la modalidad de voto anticipada con motivo del Proceso Electoral Extraordinario del Poder Judicial de la Federación (PEEPJF) 2024-2025, se lleva a cabo de conformidad con lo que se establece en los siguientes acuerdos adoptados por el Consejo General (CG) del Instituto Nacional Electoral (INE).
•	Para la conformación de la Lista Nominal de Electores con Voto Anticipado (LNEVA) se consideró los registros de la ciudadanía que realizó un trámite para obtener la Credencial para Votar (CPV), bajo el amparo del Artículo 141 de la Ley General de Instituciones y Procedimientos Electorales (LGIPE), cuyo registro estuviera vigente en el Padrón Electoral (PE) y en la Lista Nominal de Electores (LNE) con corte al 10 de febrero de 2025. 
•  Los Lineamientos aprobados por el CG, establecieron la posibilidad de que en esta modalidad de votación puedan participar las personas con discapacidad y en su caso, sus cuidadoras primarias, para lo cual, se dispusieron en la pagina del INE los formatos para solicitar su inscripción en la LNEVA (Formato B), cuyo plazo feneció el 10 de febrero de 2025. 
•	 Es necesario precisar que, los registros que conformen la LNEVA Definitiva, serán excluidos de la Lista Nominal de Electores Definitiva con Fotografía que se habrá de utilizar en las casillas seccionales a instalar en la Jornada Electoral del 1 de junio. 
•	 Para la implementación de la modalidad de Voto Anticipado de personas en postración y/o discapacidad para la Elección del Poder Judicial Local de la Ciudad de México, se tendría que considerar los registros de personas con discapacidad y en su caso, de cuidadoras primarias, de tal manera que la LNEVA sea idéntica a la LNEVA que se habrá de utilizar para el PEEPJF 2024-2025.
•	 El INE a través de la DERFE proporcionaría al IECM, la LNEVA Definitiva, así como la LNEVA para Escrutinio y Cómputo, ambas impresas en 2 tantos en papel seguridad. 
•	 Todos los aspectos operativos relativos a la entrega y uso de las Listas Nominales de Electores se tendrían que establecer en una Adenda al Anexo Técnico del Convenio de Coordinación y Colaboración que suscribe el INE y el IECM. 
•	 Para el seguimiento de las actividades que corresponden atender a cada una de las partes, se sugiere designar personal de enlace de ambas instituciones, considerando la realización de reuniones que sean necesarias para la revisión del tema. 11. Se sugiere que las Direcciones Ejecutivas de Capacitación Electoral y Educación Cívica y de Organización Electoral, se pronuncien, respecto a las actividades que en su caso se tendrían que considerar, conforme al ámbito de su competencia.
•	Se sugiere que las Direcciones Ejecutivas de Capacitación Electoral y Educación Cívica y de Organización Electoral, se pronuncien, respecto a las actividades que en su caso se tendrían que considerar, conforme al ámbito de su competencia.
</t>
    </r>
  </si>
  <si>
    <t>Recordatorio enviado a DEAJ el 10 de marzo de 2025</t>
  </si>
  <si>
    <t>OFICIO/PUE/2025/86</t>
  </si>
  <si>
    <t>IEE-PRE-0329-2025</t>
  </si>
  <si>
    <t xml:space="preserve">Consulta sobre el registro de representantes ante las Mesas Directivas de Casilla e impresión en diversos documentos de los emblemas de los Partidos Políticos que no registraron candidaturas para el Proceso Electoral Local Extraordinario 2025.
¿Es correcto que los partidos políticos que no postularon candidaturas, puedan registrar representaciones ante las Mesas Directivas de Casilla?;
• ¿Los emblemas de los partidos políticos que no postularon candidaturas, deben aparecer en los apartados de “REPRESENTACIONES PARTIDISTAS” y “ESCRITOS DE PROTESTA O INCIDENTES” en el Acta de la Jornada Electoral; Hoja de Incidentes; Acta de escrutinio y cómputo de casilla de la elección de Ayuntamiento; y en la Constancia de clausura de la casilla y recibo de copia legible?; lo anterior, para poder llevar a cabo la correcta impresión de la documentación antes citada; y
• Atendiendo al Dictamen de clave INE/CG2235/2024, por el cual se declaró la pérdida de registro del Partido Político Nacional denominado Partido de la Revolución Democrática; y toda vez que este Instituto mediante Acuerdo CG/AC-0116/2024, tuvo por acreditada la representación del citado instituto político desde el inicio del Proceso Extraordinario y hasta la conclusión del mismo, no obstante, como se observa en el instrumento aprobado por el Consejo General de este Organismo Electoral identificado con la clave alfanumérica CG/AC-0037/2025, las candidaturas a miembros de Ayuntamiento solicitadas por el multicitado partido político, no fueron procedentes, en tal sentido, se consulta:
A) A pesar de no haber postulado candidaturas para el Proceso Extraordinario y no ser un partido político con registro vigente en términos del mencionado Dictamen, ¿El otrora Partido de la Revolución Democrática podrá registrar representaciones ante las Mesas Directivas de Casilla?; y
B) ¿El emblema del otrora Partido de la Revolución Democrática debe aparecer en los apartados de “REPRESENTACIONES PARTIDISTAS” y “ESCRITOS DE PROTESTA O INCIDENTES” de los documentos referidos en el punto dos?
</t>
  </si>
  <si>
    <t xml:space="preserve">Consulta sobre el registro de representantes ante las Mesas Directivas de Casilla en el Proceso Electoral Local Extraordinario 2025.
¿Es correcto que los partidos políticos que no postularon candidaturas, puedan registrar representaciones ante las Mesas Directivas de Casilla?;
• ¿Los emblemas de los partidos políticos que no postularon candidaturas, deben aparecer en los apartados de “REPRESENTACIONES PARTIDISTAS” y “ESCRITOS DE PROTESTA O INCIDENTES” en el Acta de la Jornada Electoral; Hoja de Incidentes; Acta de escrutinio y cómputo de casilla de la elección de Ayuntamiento; y en la Constancia de clausura de la casilla y recibo de copia legible?; lo anterior, para poder llevar a cabo la correcta impresión de la documentación antes citada; y
• Atendiendo al Dictamen de clave INE/CG2235/2024, por el cual se declaró la pérdida de registro del Partido Político Nacional denominado Partido de la Revolución Democrática; y toda vez que este Instituto mediante Acuerdo CG/AC-0116/2024, tuvo por acreditada la representación del citado instituto político desde el inicio del Proceso Extraordinario y 
hasta la conclusión del mismo, no obstante, como se observa en el instrumento aprobado por el Consejo General de este Organismo Electoral identificado con la clave alfanumérica CG/AC-0037/2025, las candidaturas a miembros de Ayuntamiento solicitadas por el multicitado partido político, no fueron procedentes, en tal sentido, se consulta:
A) A pesar de no haber postulado candidaturas para el Proceso Extraordinario y no ser un partido político con registro vigente en términos del mencionado Dictamen, ¿El otrora Partido de la Revolución Democrática podrá registrar representaciones ante las Mesas Directivas de Casilla?; y
B) ¿El emblema del otrora Partido de la Revolución Democrática debe aparecer en los apartados de “REPRESENTACIONES PARTIDISTAS” y “ESCRITOS DE PROTESTA O INCIDENTES” de los documentos referidos en el punto dos?
</t>
  </si>
  <si>
    <t>Documentación y Materiales Electoral-PELEX</t>
  </si>
  <si>
    <t>12. mar.2025</t>
  </si>
  <si>
    <t>INE/DEOE/0365/2025</t>
  </si>
  <si>
    <t>RespuestaOFICIO-PUE-2025-86ok</t>
  </si>
  <si>
    <t xml:space="preserve">DE CONFORMIDAD CON EL ART. 37 RE EL PLAZO PARA DAR RESPUESTA ES DE 3 DÍAS.
“Los partidos políticos, una vez registrados sus candidatos, fórmulas y listas, y hasta trece días antes del día de la elección, tendrán derecho a nombrar dos representantes propietarios y un suplente, ante cada mesa directiva de casilla, y representantes generales propietarios”; por lo que, al no tener candidaturas registradas para el Proceso Electoral Local Extraordinario 2025, el Partido de la Revolución Democrática no tiene derecho a solicitar el registro de solicitudes de acreditación de representaciones para actuar el día de la Jornada Electoral. No sería necesario incluir el emblema del partido político en cuestión en ningún apartado de la documentación electoral con emblemas.
Finalmente, es importante puntualizar que la producción y el uso de los documentos electorales en las elecciones locales son responsabilidad del OPL, así como garantizar que se cumpla con el contenido de los Formatos Únicos aprobados por el Instituto Nacional Electoral.
</t>
  </si>
  <si>
    <t>CONSULTA/TAB/2025/3</t>
  </si>
  <si>
    <t>SE-0339-2025</t>
  </si>
  <si>
    <t>Consulta relativa a la impresión de materiales didácticos para la capacitación electoral, se solicita remitir a la Dirección Ejecutiva de Capacitación Electoral y Educación Cívica o a quien se considere pueda atender lo consultado.</t>
  </si>
  <si>
    <t>Consulta relativa a la impresión de materiales didácticos para la capacitación electoral.</t>
  </si>
  <si>
    <t>7.mar.2025</t>
  </si>
  <si>
    <t>INE/DECEYEC/0467/2025</t>
  </si>
  <si>
    <t>RespuestaCONSULTA/TAB/2025/3ok</t>
  </si>
  <si>
    <t>DE CONFORMIDAD CON EL ART. 37 RE, EL PLAZO PARA DAR RESPUESTA ES DE 3 DÍAS.
No existe impedimento con respecto al tamaño y forro de los materiales referidos, sin embargo, de acuerdo con las especificaciones técnicas remitidas mediante circular INE/DECEyEC/030/2025, los materiales didácticos deberán ser en “Impresión offset 4x4 tintas (CMYK frente y vuelta)” y “Acabados: Rústica hotmelt, refinado”. Por otro lado, es de suma importancia que las impresiones sean a color para conservar el planteamiento de las actividades y con ello aumentar la probabilidad de que el funcionariado relacione intuitivamente los colores de las boletas y la documentación electoral de cada elección con las actividades a realizar durante la Jornada Electoral. Es parte sustantiva de la capacitación electoral que el funcionariado de casilla cuente con instructivos que contengan los suficientes recursos didácticos para fomentar la versatilidad en la transmisión del mensaje contenido en los materiales</t>
  </si>
  <si>
    <t>CONSULTA/SLP/2025/5</t>
  </si>
  <si>
    <t>CEEPC_SE_0353_2025</t>
  </si>
  <si>
    <t xml:space="preserve"> Consulta en torno al tema de materiales didácticos del CEEPAC para la elección extraordinaria de las personas juzgadoras del Poder Judicial del Estado.
¿Cuál es la fecha límite en la que este organismo puede remitir los materiales didácticos establecidos en la ECAE 2024 - 2025? Toda vez que derivado de que este OPL no cuenta con el financiamiento público correspondiente, resulta materialmente imposible cumplir con la fecha de entrega al 31 de marzo del presente. 
2. ¿Existe la posibilidad de la elaborar los instructivos únicamente en formato 
digital y no de forma impresa?  3. ¿Se puede elaborar la impresión de los materiales didácticos con otras especificaciones técnicas? 
</t>
  </si>
  <si>
    <t>INE/DECEYEC/0476/2025</t>
  </si>
  <si>
    <t>RespuestaCONSULTA-SLP-2025-5ok</t>
  </si>
  <si>
    <t xml:space="preserve">DE CONFORMIDAD CON EL ART. 37 RE, EL PLAZO PARA DAR RESPUESTA ES DE 3 DÍAS.
1.	Me permito comentarle que la fecha límite de entrega del material a la JLE es el 31 de marzo, con la finalidad que sean distribuidos a las JDE desde el 01 hasta el 03 de abril y sea revisado su contenido durante el Segundo taller para SE y CAE.
2.	De conformidad con los “Criterios para Elaboración de materiales didácticos y de apoyo”, 
documento que es parte de la ECAE PJF 2024-2025, se tiene contemplado un ejemplar impreso por cada FMDCS, por lo que se advierte que, no se considera viable que el Instructivo para FMDCS de la elección del Poder Judicial Local (Adenda) pueda enviarse en formato digital, puesto que el funcionariado de mesas directivas de casilla seccionales requiere de este insumo para su consulta.
Le informo que no existe impedimento con respecto a las especificaciones técnicas referidas en cuanto a tamaño, portada y acabados, sin embargo, de acuerdo con las especificaciones técnicas remitidas mediante circular INE/DECEyEC/030/2025, los materiales didácticos deberán ser en “Impresión offset 4x4 tintas (CMYK frente y vuelta)”.
</t>
  </si>
  <si>
    <t>CONSULTA/SLP/2025/6</t>
  </si>
  <si>
    <t>CEEPC/SE/0359/2025</t>
  </si>
  <si>
    <t>Consulta en torno al tema de las personas Supervisores Electorales Locales y las personas Capacitadoras Asistentes Electorales Locales del CEEPAC para la elección extraordinaria de las personas juzgadoras del Poder Judicial del Estado.
“…
1. ¿Se puede modificar el plazo de la aplicación de entrevistas de recontratación a la misma fecha en que se llevarán a cabo las que derivan de la convocatoria púbica, es decir moverlas al periodo del 8 al 21 de abril y no realizarlas del 16 al 26 de marzo del presente? toda vez que derivado de que este OPL no cuenta con el financiamiento público correspondiente, resulta materialmente imposible contar con los inmuebles 
equipados para que las personas integrantes de los Comités Municipales Electorales lleven a cabo esta actividad . Así mismo si se optara porque esta actividad fuera desarrollada por el funcionariado del OPL que se concentra en la capital y que está autorizado para ello, el plazo previsto por el calendario de la ECAE no es factible, ya que las entrevistas se tendrían que realizar en línea y la aplicación de la herramienta de incidentes críticos que requiere el procedimiento no resultaría efectiva para conocer a las personas aspirantes, ya que quienes conocen a las y los aspirantes es el funcionariado que integra los Comités Municipales Electorales.
2. ¿Se pueden publicar los resultados de la aplicación de la entrevista de recontratación el mismo día que se realicen los que deriven de la convocatoria pública, es decir moverlas del 28 de marzo al 24 de abril del presente? Toda vez que la fecha prevista en la ECAE de 28 de marzo para publicar los resultados de la entrevista de recontratación, no resulta viable porque no se tendrán listos los resultados”. [Sic]</t>
  </si>
  <si>
    <t>Consulta sobre el procedimiento de selección de Supervisores Electorales Locales y las personas Capacitadoras Asistentes Electorales Locales del CEEPAC para la elección extraordinaria de las personas juzgadoras del Poder Judicial del Estado.</t>
  </si>
  <si>
    <t>14.mar.2025</t>
  </si>
  <si>
    <t>INE_DECEYEC_0506_2025_SIVOPLE_SLP_f</t>
  </si>
  <si>
    <t>DE CONFORMIDAD CON EL ART. 37 RE, EL PLAZO PARA DAR RESPUESTA ES DE 3 DÍAS.
el Manual de Reclutamiento, Selección y Contratación de las y los Supervisores Electorales y Capacitadores_x0002_Asistentes Electorales (Manual), cuyo Anexo 21. Lineamiento para el reclutamiento, selección y contratación de Supervisores/as Electorales Locales y Capacitadores/as-Asistentes Electorales Locales (Lineamiento), estipula las directrices que deberán seguir los OPL para todas las etapas del proceso de reclutamiento, selección y contratación de las y los SEL y CAEL, figuras encargadas de las actividades en materia de asistencia electoral en el ámbito local; al respecto se hace de conocimiento que, con relación a ambas consultas, al tratarse de ajustes operativos, el Lineamiento establece:
“Los OPL podrán hacer ajustes operativos respecto al procedimiento de reclutamiento, selección y contratación de las y los SEL y CAEL, sin embargo, esto deberá ser aprobado mediante Acuerdo por el Consejo General de los Órganos Electorales Locales e informarlo a la DEOE y la DECEyEC por conducto de la Junta Local Ejecutiva. Es importante señalar que los ajustes operativos refieren a modificaciones que no alteren el contenido del marco procedimental […]” [Sic]
Por lo tanto, el CEEPAC podrá realizar los ajustes en las fechas de aplicación de entrevistas para la 
recontratación y la publicación de resultados en los términos que estime oportunos, siempre que dicha modificación sea aprobada mediante Acuerdo de su Consejo General e informado a la Dirección Ejecutiva de Organización Electoral y a la Dirección Ejecutiva de Capacitación Electoral y Educación Cívica a través de la Junta Local Ejecutiva. Es importante mencionar que las entrevistas deberán ser realizadas por dos personas integrantes de la estructura permanente o temporal del OPL, mismas que serán determinadas por su órgano colegiado o de vigilancia, considerando que las y los miembros de éste deben formar parte de las parejas entrevistadoras y que no podrán participar simultáneamente dos integrantes de dicho órgano en la misma entrevista.</t>
  </si>
  <si>
    <t>11.mar.2025</t>
  </si>
  <si>
    <t>Quintana Roo</t>
  </si>
  <si>
    <t>OFICIO/Q_ROO/2025/19</t>
  </si>
  <si>
    <t>DO-073-2025</t>
  </si>
  <si>
    <t>“[…]
¿Es viable utilizar la aplicación móvil para el llenado de forma digital del Recibo de Entrega del Paquete Electoral para su posterior remisión al Instituto Nacional Electoral?
[…]”</t>
  </si>
  <si>
    <t>Se consulta  sobre la viabilidad del uso de la aplicación móvil para el llenado de forma digital del recibo de entrega del paquete electoral.</t>
  </si>
  <si>
    <t>App Móvil-PJ</t>
  </si>
  <si>
    <t>INE/DEOE/0398/2025</t>
  </si>
  <si>
    <t>OFICIO-Q_ROO-2025-19.pdf</t>
  </si>
  <si>
    <t>DE CONFORMIDAD CON EL ART. 37 RE, EL PLAZO PARA DAR RESPUESTA ES DE 3 DÍAS.
Respecto a la implementación, esta Dirección Ejecutiva no tiene inconveniente en que se realice, 
siempre y cuando se observe lo establecido en el artículo 304, numeral 1, inciso b) de la Ley 
General de Instituciones y Procedimientos Electorales (LGIPE); así como las especificaciones 
técnicas del anexo 4.1 y las precisiones de los anexos 12 y 14 del Reglamento de Elecciones 
(RE) aplicables.
Al respecto, es conveniente señalar que el inciso f), del apartado 15.2 del Anexo Técnico número 
Uno del Convenio General de Coordinación y Colaboración celebrado por el Instituto Nacional 
Electoral (INE) y el IEQROO, para establecer las bases de coordinación para hacer efectiva la 
realización del Proceso Electoral Extraordinario del Poder Judicial del Estado de Quintana Roo
2025, estipula que el IEQROO entregará a la Junta Local Ejecutiva o Junta Distrital Ejecutiva del 
INE, copia de los recibos de la recepción de paquetes electorales en las sedes de sus órganos 
competentes; razón por la que, para garantizar la entrega de dichas copias, se estima 
conveniente que se impriman dos tantos.
Adicional a lo anterior, se sugiere que lo que proceda, se formalice mediante la aprobación de un 
acuerdo por parte del Órgano Superior de Dirección del IEQROO, a fin de dotar de certeza y 
legalidad todos los actos de la materia.</t>
  </si>
  <si>
    <t>CONSULTA/SLP/2025/7</t>
  </si>
  <si>
    <t>CEEPC_SE_366_2025</t>
  </si>
  <si>
    <t>Consulta en relación con las bodegas de los Organismos Desconcentrados que se implementarán en el Proceso Electoral Extraordinario para la elección del Poder Judicial del Estado 2025.
…se propone modificar la fecha para que los organismos electorales desconcentrados del Consejo Estatal Electoral y de Participación Ciudadana, puedan aprobar el lugar que ocupará la bodega electoral, siendo como fecha de aprobación hasta el día 31 de marzo…</t>
  </si>
  <si>
    <t>Consulta en relación con las bodegas de los Organismos Desconcentrados que se implementarán en el Proceso Electoral Extraordinario para la elección del Poder Judicial del Estado 2025.</t>
  </si>
  <si>
    <t>Bodegas Electorales-PJ</t>
  </si>
  <si>
    <t>12.mar.2025</t>
  </si>
  <si>
    <t>INE-DEOE-0371-2025</t>
  </si>
  <si>
    <t>DE CONFORMIDAD CON EL ART. 37 RE EL PLAZO PARA DAR RESPUESTA ES DE 3 DIAS.
DEOE:Al respecto, me permito precisar que, derivado de que para los Procesos Electorales Extraordinarios de la elección de los Poderes Judiciales de las Entidades Federativas no se establecieron compromisos de acompañamiento por parte del Instituto para realizar actividades conjuntas de bodegas electorales, los OPL son responsables de atender y dar cumplimiento a la normativa aplicable. Asimismo, con base en el Reglamento de Elecciones del INE, en el artículo 166 se establece que las bodegas electorales se determinarán en el mes de febrero o a más tardar diez días después de que se instalen los órganos competentes del OPL.</t>
  </si>
  <si>
    <t>OFICIO/Q_ROO/2025/21</t>
  </si>
  <si>
    <t>PRE/215/2015</t>
  </si>
  <si>
    <t>Consulta referente a las fechas de entrevistas de contratación de SEL y CAEL.
1. ¿Sería posible reprogramar las fechas para la entrevista de recontratación de SEL y CAEL, previstas a realizarse del 16 al 26 de marzo de 2025, hasta en tanto se aprueban los recursos y se instalen dichos órganos desconcentrados?
2. En caso contrario, ¿Qué opciones pudiéramos tener? [Sic]</t>
  </si>
  <si>
    <t xml:space="preserve">Consulta referente a las fechas de entrevistas de contratación de SEL y CAEL en el Proceso Electoral Extraordinario del Poder Judicial del Estado. </t>
  </si>
  <si>
    <t>15.mar.2025</t>
  </si>
  <si>
    <t>OFICIO NÚM. INE/DECEyEC/0526/2025</t>
  </si>
  <si>
    <t>DE CONFORMIDAD CON EL ART. 37 RE, EL PLAZO PARA DAR RESPUESTA ES DE 3 DÍAS.
(Lineamiento), estipula las directrices que deberán seguir los OPL para todas las etapas del proceso 
de reclutamiento, selección y contratación de las y los SEL y CAEL, figuras encargadas de las actividades 
en materia de asistencia electoral en el ámbito local; al respecto se hace de conocimiento que, con relación a las consultas, al tratarse de un ajuste operativo, el Lineamiento establece:
“Los OPL podrán hacer ajustes operativos respecto al procedimiento de reclutamiento, selección y contratación de las y los SEL y CAEL, sin embargo, esto deberá ser aprobado mediante Acuerdo por el Consejo General de los Órganos Electorales Locales e informarlo a la DEOE y la DECEyEC por conducto de la Junta Local Ejecutiva. Es importante señalar que los ajustes operativos refieren a modificaciones que no alteren el contenido del marco procedimental […]”
Por lo tanto, el IEQROO podrá realizar los ajustes en las fechas de aplicación de entrevistas para la 
recontratación en los términos que estime oportunos, siempre que dicha modificación sea aprobada mediante Acuerdo de su Consejo General e informado a la Dirección Ejecutiva de Organización Electoral y a la Dirección Ejecutiva de Capacitación Electoral y Educación Cívica a través de la Junta Local Ejecutiva.</t>
  </si>
  <si>
    <t xml:space="preserve">CONSULTA/CHIH/2025/4
</t>
  </si>
  <si>
    <t>IEE-SE-249-2025</t>
  </si>
  <si>
    <t> Consulta relacionada con el procedimiento de reclutamiento, selección y contratación de la Ciudadanía interesada en participar como persona Supervisora Electoral Local y Capacitadora Asistente Electoral Local en el Proceso Electoral Extraordinario del Poder Judicial del Estado de Chihuahua 2024-2025.
Existe algún impedimento para que se autorice a este Instituto la ampliación del plazo de entrevistas de Recontratación para SEL y CAEL, a fin de que comprenda del dieciséis de marzo al veintiuno de abril de dos mil veinticinco [Sic]”.</t>
  </si>
  <si>
    <t>Consulta relacionada con el procedimiento de reclutamiento, selección y contratación de Supervisora Electoral Local y Capacitadora Asistente Electoral Local en el Proceso Electoral Extraordinario del Poder Judicial del Estado de Chihuahua 2024-2025.</t>
  </si>
  <si>
    <t>INE/DECEyEC/0527/2025</t>
  </si>
  <si>
    <t>DE CONFORMIDAD CON EL ART. 37 RE, EL PLAZO PARA DAR RESPUESTA ES DE 3 DÍAS.
En atención al Acuerdo INE/CG2501/2025 del Consejo General del INE, por el cual se aprobó la Estrategia de Capacitación y Asistencia Electoral para el Proceso Electoral Extraordinario para la Elección de diversos cargos del Poder Judicial de la Federación 2024-2025 y sus respectivos anexos, entre los que se encuentra el Manual de Reclutamiento, Selección y Contratación de las y los Supervisores Electorales y Capacitadores-Asistentes Electorales (Manual), cuyo Anexo 21. “Lineamiento para el reclutamiento, selección y contratación de Supervisores/as Electorales Locales y Capacitadores/as-Asistentes Electorales.
Locales” (Lineamiento), estipula las directrices que deberán seguir los OPL para todas las etapas del proceso de reclutamiento, selección y contratación de las y los SEL y CAEL, figuras encargadas de las actividades en materia de asistencia electoral en el ámbito local; al respecto se hace de conocimiento que, con relación a la consulta referida, al tratarse de ajustes operativos, el Lineamiento establece:
“Los OPL podrán hacer ajustes operativos respecto al procedimiento de reclutamiento, selección y contratación de las y los SEL y CAEL, sin embargo, esto deberá ser aprobado mediante Acuerdo por el Consejo General de los Órganos Electorales Locales e informarlo a la DEOE y la DECEyEC por conducto de la Junta Local Ejecutiva. Es importante señalar que los ajustes operativos refieren a modificaciones que no alteren el contenido del marco procedimental […]”
Por lo anterior, no se advierte impedimento para que el IEE Chihuahua pueda realizar los ajustes en las fechas de aplicación de entrevistas para la recontratación en los términos que estime oportunos, siempre que dicha modificación sea aprobada mediante Acuerdo de su Consejo General e informado a la Dirección Ejecutiva de Organización Electoral y a la Dirección Ejecutiva de Capacitación Electoral y Educación Cívica a través de la Junta Local Ejecutiva.</t>
  </si>
  <si>
    <t>13.mar.2025</t>
  </si>
  <si>
    <t>Yucatán</t>
  </si>
  <si>
    <t>CONSULTA/YUC/2025/1</t>
  </si>
  <si>
    <t>OFICIO CG-PRESIDENCIA-105-2025</t>
  </si>
  <si>
    <t xml:space="preserve"> Consulta respecto al proceso de reclutamiento, selección y contratación de Supervisores Electorales Locales (SEL) y Capacitadores-Asistentes Electorales Locales (CAEL). ¿Se podría considerar la calificación obtenida en la evaluación integran como criterio para la recontratación de las y los CAEL del proceso electoral ordinario 2023-2024, eximiendo la aplicación de la entrevista, dado que cumplieron con los requisitos establecidos y demostraron su ideneidad en el puesto?
En caso de ser negativa la respuesta al cuestionamiento anterior ¿sería posible realizarla mediante un cuestionario, para así agilizar el proceso y faciliar la recontratación de las y los CAEL?</t>
  </si>
  <si>
    <t>Consulta respecto al proceso de reclutamiento, selección y contratación de Supervisores Electorales Locales (SEL) y Capacitadores-Asistentes Electorales Locales (CAEL).</t>
  </si>
  <si>
    <t>17.mar.2025</t>
  </si>
  <si>
    <t>EL PLAZO PARA DAR RESPUESTA ES DE 3 DÍAS</t>
  </si>
  <si>
    <t>Consulta sobre el registro de representantes ante las Mesas Directivas de Casilla e impresión en diversos documentos de los emblemas de los Partidos Políticos que no registraron candidaturas para el Proceso Electoral Local Extraordinario 2025.</t>
  </si>
  <si>
    <t>CONSULTA/NL/2023/2</t>
  </si>
  <si>
    <t xml:space="preserve"> </t>
  </si>
  <si>
    <t>En proceso dentro de plazo</t>
  </si>
  <si>
    <t>La respuesta deberá ser aprobada por el Consejo General del INE</t>
  </si>
  <si>
    <t>DEPPP
DESPEN
CNCS</t>
  </si>
  <si>
    <t>DEOE
DESPEN
DEAJ</t>
  </si>
  <si>
    <t>DJ
DECEYEC
DEOE
DESPEN
DERFE</t>
  </si>
  <si>
    <t>La DEOE requiere el pronunciamiento de la DEAJ</t>
  </si>
  <si>
    <t>https://inemexico-my.sharepoint.com/:f:/g/personal/andres_hernandezh_ine_mx/EhuOs-CMuy9ClPGmSCMq_F8BeveoSbq1h_vS5Z6naWvZ9A?e=fMc5ck</t>
  </si>
  <si>
    <t>https://inemexico-my.sharepoint.com/:f:/g/personal/andres_hernandezh_ine_mx/Esd1Ua_MLwNFmKnXdAveM8oBgTkJwD3G8VlCqbUuBTdAcQ?e=hQDKPX</t>
  </si>
  <si>
    <t>https://inemexico-my.sharepoint.com/:f:/g/personal/andres_hernandezh_ine_mx/EjaRU2hpKZpLgnDv9yKeyXcBCF9cEAPkk5flv7llespsUg?e=EPodJR</t>
  </si>
  <si>
    <t>https://inemexico-my.sharepoint.com/:f:/g/personal/andres_hernandezh_ine_mx/Ehq11wxcDRxInGqA0RMBPSEBOv14ie_9rqMejJpBCo6A1w?e=80LxrU</t>
  </si>
  <si>
    <t>https://inemexico-my.sharepoint.com/:f:/g/personal/andres_hernandezh_ine_mx/Em1fFR5i9t1HlJPZ9v0DKK0B0nTJv5FlSsoM3n7HxV-RSw?e=Bddtw7</t>
  </si>
  <si>
    <t>https://inemexico-my.sharepoint.com/:f:/g/personal/andres_hernandezh_ine_mx/Enq-qqcVoX1JjMmGzU7ewRQBiuIA9twN0I3BXggREf7UGQ?e=PrJVOu</t>
  </si>
  <si>
    <t>https://inemexico-my.sharepoint.com/:f:/g/personal/andres_hernandezh_ine_mx/EniY_Yn95tFFt3qSu03q_XYBg5POyMp1n-whgZQXpJqfDA?e=LtIpHX</t>
  </si>
  <si>
    <t>https://inemexico-my.sharepoint.com/:f:/g/personal/andres_hernandezh_ine_mx/Ene8rTDGMnpNiYu2gjXcgPYBFEK9SkEsnH8Zc6kPD8-Giw?e=Ag7CXK</t>
  </si>
  <si>
    <t>https://inemexico-my.sharepoint.com/:f:/g/personal/andres_hernandezh_ine_mx/En0OR7y4n3VPhR8Bb3mcQHwBWEG5nUXfFgIMGmzIS1eCjQ?e=EeJiMv</t>
  </si>
  <si>
    <t>https://inemexico-my.sharepoint.com/:f:/g/personal/andres_hernandezh_ine_mx/EgfEp-LDbxRPjUoeyTgb8oMB5lwPVcEqztgZKluS8l_LoQ?e=um5Nlc</t>
  </si>
  <si>
    <t>https://inemexico-my.sharepoint.com/:f:/g/personal/andres_hernandezh_ine_mx/Egr7TyducDRAooh9mrIlwv8BbbFbUHAyCdsg4GWN_T0Pnw?e=CYj9Fl</t>
  </si>
  <si>
    <t>Derivado de la respuesta emitida por la DEAJ, la UTVOPL emitió oficio CIRCULAR INE/UTVOPL/0083/2025 de fecha 13 de marzo, donde se solicita a la DEOE, DERFE, DECEYEC llevar a cabo las acciones necesarias para la elaboración del Proyecto de acuerdo para ser sometido a la consideración del Consejo General sobre la viabilidad o inviabilidad para la coordinación operativa entre el INE y el IECM, para la implementación del voto anticipado en la Ciudad de México.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</si>
</sst>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0"/>
      <color rgb="FF000000"/>
      <name val="Aptos Narrow"/>
      <family val="2"/>
      <scheme val="minor"/>
    </font>
    <font>
      <b/>
      <sz val="11"/>
      <color theme="0"/>
      <name val="Calibri"/>
      <family val="2"/>
    </font>
    <font>
      <b/>
      <sz val="10"/>
      <color theme="0"/>
      <name val="Calibri"/>
      <family val="2"/>
    </font>
    <font>
      <b/>
      <sz val="11"/>
      <name val="Calibri"/>
      <family val="2"/>
    </font>
    <font>
      <sz val="11"/>
      <name val="Calibri"/>
      <family val="2"/>
    </font>
    <font>
      <sz val="11"/>
      <color rgb="FF000000"/>
      <name val="Aptos Narrow"/>
      <family val="2"/>
      <scheme val="minor"/>
    </font>
    <font>
      <sz val="9"/>
      <color rgb="FF000000"/>
      <name val="Calibri"/>
      <family val="2"/>
    </font>
    <font>
      <u/>
      <sz val="10"/>
      <color theme="10"/>
      <name val="Aptos Narrow"/>
      <family val="2"/>
      <scheme val="minor"/>
    </font>
    <font>
      <sz val="10"/>
      <color rgb="FF000000"/>
      <name val="Calibri"/>
      <family val="2"/>
    </font>
    <font>
      <sz val="9"/>
      <color theme="1"/>
      <name val="Calibri"/>
      <family val="2"/>
    </font>
    <font>
      <b/>
      <sz val="9"/>
      <color rgb="FF000000"/>
      <name val="Calibri"/>
      <family val="2"/>
    </font>
    <font>
      <u/>
      <sz val="9"/>
      <color theme="4"/>
      <name val="Calibri"/>
      <family val="2"/>
    </font>
    <font>
      <sz val="9"/>
      <color rgb="FF000000"/>
      <name val="Aptos Narrow"/>
      <family val="2"/>
      <scheme val="minor"/>
    </font>
    <font>
      <sz val="9"/>
      <color rgb="FF212121"/>
      <name val="Calibri"/>
      <family val="2"/>
    </font>
    <font>
      <b/>
      <sz val="9"/>
      <color rgb="FF212121"/>
      <name val="Calibri"/>
      <family val="2"/>
    </font>
    <font>
      <sz val="9"/>
      <color rgb="FF000000"/>
      <name val="Calibri"/>
      <family val="2"/>
      <charset val="1"/>
    </font>
    <font>
      <sz val="11"/>
      <color rgb="FF000000"/>
      <name val="Calibri"/>
      <family val="2"/>
      <charset val="1"/>
    </font>
  </fonts>
  <fills count="10">
    <fill>
      <patternFill patternType="none"/>
    </fill>
    <fill>
      <patternFill patternType="gray125"/>
    </fill>
    <fill>
      <patternFill patternType="solid">
        <fgColor rgb="FF660066"/>
        <bgColor rgb="FFA9D08E"/>
      </patternFill>
    </fill>
    <fill>
      <patternFill patternType="solid">
        <fgColor rgb="FFCC0099"/>
        <bgColor rgb="FFA9D08E"/>
      </patternFill>
    </fill>
    <fill>
      <patternFill patternType="solid">
        <fgColor rgb="FF00B0F0"/>
        <bgColor rgb="FFA9D08E"/>
      </patternFill>
    </fill>
    <fill>
      <patternFill patternType="solid">
        <fgColor rgb="FFFF66FF"/>
        <bgColor rgb="FFC65911"/>
      </patternFill>
    </fill>
    <fill>
      <patternFill patternType="solid">
        <fgColor rgb="FFFF66FF"/>
        <bgColor rgb="FFD5A6BD"/>
      </patternFill>
    </fill>
    <fill>
      <patternFill patternType="solid">
        <fgColor rgb="FFFF66FF"/>
        <bgColor indexed="64"/>
      </patternFill>
    </fill>
    <fill>
      <patternFill patternType="solid">
        <fgColor rgb="FFFF33CC"/>
        <bgColor rgb="FFA9D08E"/>
      </patternFill>
    </fill>
    <fill>
      <patternFill patternType="solid">
        <fgColor theme="4" tint="-0.249977111117893"/>
        <bgColor rgb="FFA9D08E"/>
      </patternFill>
    </fill>
  </fills>
  <borders count="12">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indexed="64"/>
      </top>
      <bottom style="thin">
        <color indexed="64"/>
      </bottom>
      <diagonal/>
    </border>
    <border>
      <left/>
      <right/>
      <top style="thin">
        <color indexed="64"/>
      </top>
      <bottom/>
      <diagonal/>
    </border>
    <border>
      <left/>
      <right style="thin">
        <color rgb="FF000000"/>
      </right>
      <top style="thin">
        <color rgb="FF000000"/>
      </top>
      <bottom/>
      <diagonal/>
    </border>
    <border>
      <left style="medium">
        <color rgb="FF666666"/>
      </left>
      <right style="medium">
        <color rgb="FF666666"/>
      </right>
      <top style="medium">
        <color rgb="FF666666"/>
      </top>
      <bottom style="medium">
        <color rgb="FF666666"/>
      </bottom>
      <diagonal/>
    </border>
  </borders>
  <cellStyleXfs count="3">
    <xf numFmtId="0" fontId="0" fillId="0" borderId="0"/>
    <xf numFmtId="0" fontId="7" fillId="0" borderId="0" applyNumberFormat="0" applyFill="0" applyBorder="0" applyAlignment="0" applyProtection="0"/>
    <xf numFmtId="0" fontId="7" fillId="0" borderId="0" applyNumberFormat="0" applyFill="0" applyBorder="0" applyAlignment="0" applyProtection="0"/>
  </cellStyleXfs>
  <cellXfs count="59">
    <xf numFmtId="0" fontId="0" fillId="0" borderId="0" xfId="0"/>
    <xf numFmtId="0" fontId="1"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1" fillId="3"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3" fillId="5" borderId="1" xfId="0" applyFont="1" applyFill="1" applyBorder="1" applyAlignment="1">
      <alignment horizontal="left" vertical="center" wrapText="1"/>
    </xf>
    <xf numFmtId="0" fontId="3" fillId="5" borderId="1" xfId="0" applyFont="1" applyFill="1" applyBorder="1" applyAlignment="1">
      <alignment horizontal="center" vertical="center" wrapText="1"/>
    </xf>
    <xf numFmtId="0" fontId="3" fillId="5" borderId="1" xfId="0" applyFont="1" applyFill="1" applyBorder="1" applyAlignment="1">
      <alignment horizontal="center" vertical="center"/>
    </xf>
    <xf numFmtId="0" fontId="3" fillId="6" borderId="2" xfId="0" applyFont="1" applyFill="1" applyBorder="1" applyAlignment="1">
      <alignment horizontal="center" vertical="center" wrapText="1"/>
    </xf>
    <xf numFmtId="0" fontId="1" fillId="8" borderId="4" xfId="0" applyFont="1" applyFill="1" applyBorder="1" applyAlignment="1">
      <alignment horizontal="center" vertical="center" wrapText="1"/>
    </xf>
    <xf numFmtId="0" fontId="1" fillId="8" borderId="1" xfId="0" applyFont="1" applyFill="1" applyBorder="1" applyAlignment="1">
      <alignment horizontal="center" vertical="center" wrapText="1"/>
    </xf>
    <xf numFmtId="0" fontId="1" fillId="9"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5" fillId="0" borderId="0" xfId="0" applyFont="1"/>
    <xf numFmtId="0" fontId="6" fillId="0" borderId="6" xfId="0" applyFont="1" applyBorder="1" applyAlignment="1">
      <alignment horizontal="left" vertical="center" wrapText="1"/>
    </xf>
    <xf numFmtId="0" fontId="8" fillId="0" borderId="0" xfId="0" applyFont="1"/>
    <xf numFmtId="0" fontId="6" fillId="0" borderId="7" xfId="0" applyFont="1" applyBorder="1" applyAlignment="1">
      <alignment horizontal="center" vertical="center"/>
    </xf>
    <xf numFmtId="0" fontId="0" fillId="0" borderId="0" xfId="0" applyAlignment="1">
      <alignment wrapText="1"/>
    </xf>
    <xf numFmtId="0" fontId="0" fillId="0" borderId="0" xfId="0" applyAlignment="1">
      <alignment horizontal="center"/>
    </xf>
    <xf numFmtId="0" fontId="0" fillId="0" borderId="0" xfId="0" applyAlignment="1">
      <alignment horizontal="justify" vertical="center"/>
    </xf>
    <xf numFmtId="0" fontId="6" fillId="0" borderId="0" xfId="0" applyFont="1" applyAlignment="1">
      <alignment horizontal="center" vertical="justify" wrapText="1"/>
    </xf>
    <xf numFmtId="0" fontId="16" fillId="0" borderId="11" xfId="0" applyFont="1" applyBorder="1"/>
    <xf numFmtId="0" fontId="6" fillId="0" borderId="3" xfId="0" applyFont="1" applyBorder="1" applyAlignment="1">
      <alignment horizontal="center" vertical="center" wrapText="1"/>
    </xf>
    <xf numFmtId="0" fontId="6" fillId="0" borderId="3" xfId="0" applyFont="1" applyBorder="1"/>
    <xf numFmtId="0" fontId="6" fillId="0" borderId="3" xfId="0" applyFont="1" applyBorder="1" applyAlignment="1">
      <alignment wrapText="1"/>
    </xf>
    <xf numFmtId="14" fontId="6" fillId="0" borderId="3" xfId="0" applyNumberFormat="1" applyFont="1" applyBorder="1" applyAlignment="1">
      <alignment horizontal="center" vertical="center" wrapText="1"/>
    </xf>
    <xf numFmtId="0" fontId="6" fillId="0" borderId="3" xfId="0" applyFont="1" applyBorder="1" applyAlignment="1">
      <alignment horizontal="center" vertical="center"/>
    </xf>
    <xf numFmtId="0" fontId="6" fillId="0" borderId="3" xfId="0" applyFont="1" applyBorder="1" applyAlignment="1">
      <alignment horizontal="left" vertical="center"/>
    </xf>
    <xf numFmtId="0" fontId="6" fillId="0" borderId="3" xfId="0" applyFont="1" applyBorder="1" applyAlignment="1">
      <alignment horizontal="justify" vertical="center" wrapText="1"/>
    </xf>
    <xf numFmtId="0" fontId="0" fillId="0" borderId="3" xfId="0" applyBorder="1" applyAlignment="1">
      <alignment horizontal="center" wrapText="1"/>
    </xf>
    <xf numFmtId="0" fontId="15" fillId="0" borderId="3" xfId="0" applyFont="1" applyBorder="1" applyAlignment="1">
      <alignment horizontal="center" vertical="center" wrapText="1"/>
    </xf>
    <xf numFmtId="0" fontId="6" fillId="0" borderId="8" xfId="0" applyFont="1" applyBorder="1" applyAlignment="1">
      <alignment horizontal="justify" vertical="center" wrapText="1"/>
    </xf>
    <xf numFmtId="0" fontId="6" fillId="0" borderId="8" xfId="0" applyFont="1" applyBorder="1" applyAlignment="1">
      <alignment horizontal="justify" vertical="center"/>
    </xf>
    <xf numFmtId="0" fontId="6" fillId="0" borderId="9" xfId="0" applyFont="1" applyBorder="1" applyAlignment="1">
      <alignment horizontal="justify" vertical="center" wrapText="1"/>
    </xf>
    <xf numFmtId="0" fontId="15" fillId="0" borderId="8" xfId="0" applyFont="1" applyBorder="1" applyAlignment="1">
      <alignment vertical="center" wrapText="1"/>
    </xf>
    <xf numFmtId="0" fontId="15" fillId="0" borderId="8" xfId="0" applyFont="1" applyBorder="1" applyAlignment="1">
      <alignment wrapText="1"/>
    </xf>
    <xf numFmtId="0" fontId="6" fillId="0" borderId="3" xfId="0" applyFont="1" applyBorder="1" applyAlignment="1">
      <alignment vertical="center" wrapText="1"/>
    </xf>
    <xf numFmtId="0" fontId="15" fillId="0" borderId="3" xfId="0" applyFont="1" applyBorder="1" applyAlignment="1">
      <alignment horizontal="justify" vertical="center"/>
    </xf>
    <xf numFmtId="0" fontId="15" fillId="0" borderId="3" xfId="0" applyFont="1" applyBorder="1" applyAlignment="1">
      <alignment vertical="center" wrapText="1"/>
    </xf>
    <xf numFmtId="0" fontId="15" fillId="0" borderId="8" xfId="0" applyFont="1" applyBorder="1" applyAlignment="1">
      <alignment horizontal="justify" vertical="center" wrapText="1"/>
    </xf>
    <xf numFmtId="0" fontId="6" fillId="0" borderId="10" xfId="0" applyFont="1" applyBorder="1" applyAlignment="1">
      <alignment horizontal="center" vertical="center" wrapText="1"/>
    </xf>
    <xf numFmtId="0" fontId="9"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7" fillId="0" borderId="3" xfId="1" applyFill="1" applyBorder="1" applyAlignment="1">
      <alignment horizontal="center" vertical="center" wrapText="1"/>
    </xf>
    <xf numFmtId="0" fontId="0" fillId="0" borderId="3" xfId="0" applyBorder="1" applyAlignment="1">
      <alignment wrapText="1"/>
    </xf>
    <xf numFmtId="0" fontId="6" fillId="0" borderId="3" xfId="0" applyFont="1" applyBorder="1" applyAlignment="1">
      <alignment horizontal="center"/>
    </xf>
    <xf numFmtId="0" fontId="13" fillId="0" borderId="3" xfId="0" applyFont="1" applyBorder="1" applyAlignment="1">
      <alignment vertical="center" wrapText="1"/>
    </xf>
    <xf numFmtId="0" fontId="13" fillId="0" borderId="3" xfId="0" applyFont="1" applyBorder="1" applyAlignment="1">
      <alignment wrapText="1"/>
    </xf>
    <xf numFmtId="0" fontId="6" fillId="0" borderId="3" xfId="0" applyFont="1" applyBorder="1" applyAlignment="1">
      <alignment horizontal="left" vertical="center" wrapText="1"/>
    </xf>
    <xf numFmtId="0" fontId="0" fillId="0" borderId="3" xfId="0" applyBorder="1"/>
    <xf numFmtId="0" fontId="6" fillId="0" borderId="5" xfId="0" applyFont="1" applyBorder="1" applyAlignment="1">
      <alignment horizontal="center" vertical="center" wrapText="1"/>
    </xf>
    <xf numFmtId="0" fontId="6" fillId="0" borderId="3" xfId="0" applyFont="1" applyBorder="1" applyAlignment="1">
      <alignment horizontal="justify" vertical="center"/>
    </xf>
    <xf numFmtId="0" fontId="11" fillId="0" borderId="3" xfId="2" applyFont="1" applyFill="1" applyBorder="1" applyAlignment="1">
      <alignment horizontal="center" vertical="center" wrapText="1"/>
    </xf>
    <xf numFmtId="0" fontId="0" fillId="0" borderId="3" xfId="0" applyBorder="1" applyAlignment="1">
      <alignment horizontal="center" vertical="center" wrapText="1"/>
    </xf>
    <xf numFmtId="0" fontId="7" fillId="0" borderId="3" xfId="1" applyBorder="1" applyAlignment="1">
      <alignment horizontal="center" vertical="center" wrapText="1"/>
    </xf>
    <xf numFmtId="0" fontId="7" fillId="0" borderId="0" xfId="1" applyFill="1" applyAlignment="1">
      <alignment horizontal="center" vertical="center" wrapText="1"/>
    </xf>
    <xf numFmtId="0" fontId="3" fillId="6" borderId="1" xfId="0" applyFont="1" applyFill="1" applyBorder="1" applyAlignment="1">
      <alignment horizontal="center" vertical="center" wrapText="1"/>
    </xf>
    <xf numFmtId="0" fontId="4" fillId="7" borderId="1" xfId="0" applyFont="1" applyFill="1" applyBorder="1"/>
  </cellXfs>
  <cellStyles count="3">
    <cellStyle name="Hipervínculo" xfId="1" builtinId="8"/>
    <cellStyle name="Hyperlink" xfId="2" xr:uid="{839757E0-8757-42CD-8543-5A86D33489BD}"/>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inemexico-my.sharepoint.com/:f:/g/personal/andres_hernandezh_ine_mx/Ene8rTDGMnpNiYu2gjXcgPYBFEK9SkEsnH8Zc6kPD8-Giw?e=Ag7CXK" TargetMode="External"/><Relationship Id="rId13" Type="http://schemas.openxmlformats.org/officeDocument/2006/relationships/hyperlink" Target="https://inemexico-my.sharepoint.com/:b:/g/personal/andres_hernandezh_ine_mx/ES5ej-Ud7vBKiDR9YRl5n6kBMn6Sid9fEN33D9gGiIlLCA?e=TgeXDs" TargetMode="External"/><Relationship Id="rId18" Type="http://schemas.openxmlformats.org/officeDocument/2006/relationships/hyperlink" Target="https://inemexico-my.sharepoint.com/:b:/g/personal/andres_hernandezh_ine_mx/EZMF1KFrLk9Nng0E8qOL6loBvlILOzv3VvQVSGczYFD5dw?e=Y4nl49" TargetMode="External"/><Relationship Id="rId3" Type="http://schemas.openxmlformats.org/officeDocument/2006/relationships/hyperlink" Target="https://inemexico-my.sharepoint.com/:f:/g/personal/andres_hernandezh_ine_mx/EjaRU2hpKZpLgnDv9yKeyXcBCF9cEAPkk5flv7llespsUg?e=EPodJR" TargetMode="External"/><Relationship Id="rId21" Type="http://schemas.openxmlformats.org/officeDocument/2006/relationships/hyperlink" Target="https://inemexico-my.sharepoint.com/:b:/g/personal/andres_hernandezh_ine_mx/EZaDercP8gpAkQ_TTjAPvEABK5KOghqRu1aK2qjftpHugQ?e=5e5HNj" TargetMode="External"/><Relationship Id="rId7" Type="http://schemas.openxmlformats.org/officeDocument/2006/relationships/hyperlink" Target="https://inemexico-my.sharepoint.com/:f:/g/personal/andres_hernandezh_ine_mx/EniY_Yn95tFFt3qSu03q_XYBg5POyMp1n-whgZQXpJqfDA?e=LtIpHX" TargetMode="External"/><Relationship Id="rId12" Type="http://schemas.openxmlformats.org/officeDocument/2006/relationships/hyperlink" Target="https://inemexico-my.sharepoint.com/:b:/g/personal/andres_hernandezh_ine_mx/ESO4MC9-8ltEiKgIFyQgt6sBASlUAyTtWHG6WX02Eqk11Q?e=PsdSUe" TargetMode="External"/><Relationship Id="rId17" Type="http://schemas.openxmlformats.org/officeDocument/2006/relationships/hyperlink" Target="https://inemexico-my.sharepoint.com/:b:/g/personal/andres_hernandezh_ine_mx/ES-Eo2bj2d5EkhbSg2RS20cBXXhqnWo2lhqjVjvEXun-pw?e=INKW59" TargetMode="External"/><Relationship Id="rId25" Type="http://schemas.openxmlformats.org/officeDocument/2006/relationships/printerSettings" Target="../printerSettings/printerSettings1.bin"/><Relationship Id="rId2" Type="http://schemas.openxmlformats.org/officeDocument/2006/relationships/hyperlink" Target="https://inemexico-my.sharepoint.com/:f:/g/personal/andres_hernandezh_ine_mx/Esd1Ua_MLwNFmKnXdAveM8oBgTkJwD3G8VlCqbUuBTdAcQ?e=hQDKPX" TargetMode="External"/><Relationship Id="rId16" Type="http://schemas.openxmlformats.org/officeDocument/2006/relationships/hyperlink" Target="https://inemexico-my.sharepoint.com/:b:/g/personal/andres_hernandezh_ine_mx/Ecig9IjwOylAgQRorSIdldUB4tEG0njTvs_W6yRdUZ9QtA?e=DcpV3F" TargetMode="External"/><Relationship Id="rId20" Type="http://schemas.openxmlformats.org/officeDocument/2006/relationships/hyperlink" Target="https://inemexico-my.sharepoint.com/:b:/g/personal/andres_hernandezh_ine_mx/EejcycJb8yFIjGHXXZexkI8BS773pP1E5VgycXjNyQr9ug?e=5Jymx0" TargetMode="External"/><Relationship Id="rId1" Type="http://schemas.openxmlformats.org/officeDocument/2006/relationships/hyperlink" Target="https://inemexico-my.sharepoint.com/:f:/g/personal/andres_hernandezh_ine_mx/EhuOs-CMuy9ClPGmSCMq_F8BeveoSbq1h_vS5Z6naWvZ9A?e=fMc5ck" TargetMode="External"/><Relationship Id="rId6" Type="http://schemas.openxmlformats.org/officeDocument/2006/relationships/hyperlink" Target="https://inemexico-my.sharepoint.com/:f:/g/personal/andres_hernandezh_ine_mx/Enq-qqcVoX1JjMmGzU7ewRQBiuIA9twN0I3BXggREf7UGQ?e=PrJVOu" TargetMode="External"/><Relationship Id="rId11" Type="http://schemas.openxmlformats.org/officeDocument/2006/relationships/hyperlink" Target="https://inemexico-my.sharepoint.com/:f:/g/personal/andres_hernandezh_ine_mx/Egr7TyducDRAooh9mrIlwv8BbbFbUHAyCdsg4GWN_T0Pnw?e=CYj9Fl" TargetMode="External"/><Relationship Id="rId24" Type="http://schemas.openxmlformats.org/officeDocument/2006/relationships/hyperlink" Target="https://inemexico-my.sharepoint.com/:b:/g/personal/andres_hernandezh_ine_mx/EZRlpUsBqNlFr7bGqTq6fgABIOtsDeEe-zkIxZtxaOCS7Q?e=GMvc2d" TargetMode="External"/><Relationship Id="rId5" Type="http://schemas.openxmlformats.org/officeDocument/2006/relationships/hyperlink" Target="https://inemexico-my.sharepoint.com/:f:/g/personal/andres_hernandezh_ine_mx/Em1fFR5i9t1HlJPZ9v0DKK0B0nTJv5FlSsoM3n7HxV-RSw?e=Bddtw7" TargetMode="External"/><Relationship Id="rId15" Type="http://schemas.openxmlformats.org/officeDocument/2006/relationships/hyperlink" Target="https://inemexico-my.sharepoint.com/:b:/g/personal/andres_hernandezh_ine_mx/EY3yw0bcfqFGiJu_TIAexlkBzJK9eOE5FHA7ChP9us7XWQ?e=HVXoYw" TargetMode="External"/><Relationship Id="rId23" Type="http://schemas.openxmlformats.org/officeDocument/2006/relationships/hyperlink" Target="https://inemexico-my.sharepoint.com/:b:/g/personal/andres_hernandezh_ine_mx/EXirFWYgiFZKvl6VWQwlAMAB3LK9c2fZEQsGQ5WnxPMm9g?e=lrhdFO" TargetMode="External"/><Relationship Id="rId10" Type="http://schemas.openxmlformats.org/officeDocument/2006/relationships/hyperlink" Target="https://inemexico-my.sharepoint.com/:f:/g/personal/andres_hernandezh_ine_mx/EgfEp-LDbxRPjUoeyTgb8oMB5lwPVcEqztgZKluS8l_LoQ?e=um5Nlc" TargetMode="External"/><Relationship Id="rId19" Type="http://schemas.openxmlformats.org/officeDocument/2006/relationships/hyperlink" Target="https://inemexico-my.sharepoint.com/:b:/g/personal/andres_hernandezh_ine_mx/ERWR-6MjASxAu-CA72ncTf8BZRbTkO64V1gJU1wVekjbUw?e=TseLgX" TargetMode="External"/><Relationship Id="rId4" Type="http://schemas.openxmlformats.org/officeDocument/2006/relationships/hyperlink" Target="https://inemexico-my.sharepoint.com/:f:/g/personal/andres_hernandezh_ine_mx/Ehq11wxcDRxInGqA0RMBPSEBOv14ie_9rqMejJpBCo6A1w?e=80LxrU" TargetMode="External"/><Relationship Id="rId9" Type="http://schemas.openxmlformats.org/officeDocument/2006/relationships/hyperlink" Target="https://inemexico-my.sharepoint.com/:f:/g/personal/andres_hernandezh_ine_mx/En0OR7y4n3VPhR8Bb3mcQHwBWEG5nUXfFgIMGmzIS1eCjQ?e=EeJiMv" TargetMode="External"/><Relationship Id="rId14" Type="http://schemas.openxmlformats.org/officeDocument/2006/relationships/hyperlink" Target="https://inemexico-my.sharepoint.com/:b:/g/personal/andres_hernandezh_ine_mx/Eb8ba8ZPBmNIndLGknN9yBkBWOSbqjMP9vZ2zUfBHyOSQg?e=4E1wbN" TargetMode="External"/><Relationship Id="rId22" Type="http://schemas.openxmlformats.org/officeDocument/2006/relationships/hyperlink" Target="https://inemexico-my.sharepoint.com/:b:/g/personal/andres_hernandezh_ine_mx/ERqntsZrvL1PhMWygGyP_-IBegx2NclqPlt2kJ4Oszo-mg?e=htf0ng"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inemexico-my.sharepoint.com/:b:/g/personal/andres_hernandezh_ine_mx/ETuRH_WVHVRHlyb4VTPsc1ABCuu-Z1dO-5lYyiuyHB5cfw?e=KFrg1v" TargetMode="External"/><Relationship Id="rId2" Type="http://schemas.openxmlformats.org/officeDocument/2006/relationships/hyperlink" Target="https://inemexico-my.sharepoint.com/:f:/g/personal/andres_hernandezh_ine_mx/El4Cy2f8Bt1CkyNEt428R-UBnSOGBTGUQoMJXYeDBdgj_A?e=ZgEUww" TargetMode="External"/><Relationship Id="rId1" Type="http://schemas.openxmlformats.org/officeDocument/2006/relationships/hyperlink" Target="https://inemexico-my.sharepoint.com/:f:/g/personal/andres_hernandezh_ine_mx/El68-N-I6GZBluhev-LugqYBQArBFU8F09GWg3lPY0ITIQ?e=bTUT8k" TargetMode="External"/><Relationship Id="rId5" Type="http://schemas.openxmlformats.org/officeDocument/2006/relationships/printerSettings" Target="../printerSettings/printerSettings2.bin"/><Relationship Id="rId4" Type="http://schemas.openxmlformats.org/officeDocument/2006/relationships/hyperlink" Target="https://inemexico-my.sharepoint.com/:b:/g/personal/andres_hernandezh_ine_mx/EeTrhBItl1xIrhtfmY86csoBXReVsWu7XRrgjzrW_bspgQ?e=k0KSX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3D7B66-41F1-43C2-9666-C8016A4AFE83}">
  <sheetPr>
    <outlinePr summaryBelow="0" summaryRight="0"/>
  </sheetPr>
  <dimension ref="A1:BM517"/>
  <sheetViews>
    <sheetView showGridLines="0" topLeftCell="D1" zoomScale="80" zoomScaleNormal="80" zoomScaleSheetLayoutView="110" workbookViewId="0">
      <pane xSplit="3" ySplit="1" topLeftCell="R2" activePane="bottomRight" state="frozen"/>
      <selection activeCell="D1" sqref="D1"/>
      <selection pane="topRight" activeCell="G1" sqref="G1"/>
      <selection pane="bottomLeft" activeCell="D2" sqref="D2"/>
      <selection pane="bottomRight" activeCell="N1" sqref="N1:N1048576"/>
    </sheetView>
  </sheetViews>
  <sheetFormatPr baseColWidth="10" defaultColWidth="12.69921875" defaultRowHeight="15" customHeight="1" x14ac:dyDescent="0.3"/>
  <cols>
    <col min="3" max="3" width="13.3984375" customWidth="1"/>
    <col min="4" max="4" width="22.59765625" bestFit="1" customWidth="1"/>
    <col min="5" max="5" width="48.69921875" hidden="1" customWidth="1"/>
    <col min="6" max="7" width="27.69921875" customWidth="1"/>
    <col min="8" max="8" width="63.3984375" customWidth="1"/>
    <col min="9" max="9" width="59.09765625" customWidth="1"/>
    <col min="10" max="10" width="18.3984375" customWidth="1"/>
    <col min="11" max="11" width="21.8984375" customWidth="1"/>
    <col min="12" max="13" width="19" customWidth="1"/>
    <col min="14" max="14" width="34.296875" customWidth="1"/>
    <col min="15" max="15" width="32.3984375" customWidth="1"/>
    <col min="16" max="16" width="37.59765625" style="18" customWidth="1"/>
    <col min="17" max="17" width="17.8984375" style="19" customWidth="1"/>
    <col min="18" max="18" width="75.09765625" style="20" customWidth="1"/>
    <col min="19" max="19" width="14.69921875" customWidth="1"/>
    <col min="20" max="20" width="22.59765625" customWidth="1"/>
    <col min="21" max="21" width="16.69921875" customWidth="1"/>
    <col min="22" max="28" width="10.69921875" hidden="1" customWidth="1"/>
    <col min="29" max="29" width="7.69921875" hidden="1" customWidth="1"/>
    <col min="30" max="30" width="8.69921875" hidden="1" customWidth="1"/>
    <col min="31" max="31" width="7.3984375" hidden="1" customWidth="1"/>
    <col min="32" max="32" width="9" hidden="1" customWidth="1"/>
    <col min="33" max="33" width="7.3984375" hidden="1" customWidth="1"/>
    <col min="34" max="34" width="5.3984375" hidden="1" customWidth="1"/>
    <col min="35" max="35" width="17.69921875" hidden="1" customWidth="1"/>
    <col min="36" max="36" width="9.296875" hidden="1" customWidth="1"/>
    <col min="37" max="37" width="13.59765625" hidden="1" customWidth="1"/>
    <col min="38" max="38" width="13.3984375" hidden="1" customWidth="1"/>
    <col min="39" max="39" width="11.8984375" hidden="1" customWidth="1"/>
    <col min="40" max="40" width="4.296875" hidden="1" customWidth="1"/>
    <col min="41" max="41" width="6.8984375" hidden="1" customWidth="1"/>
    <col min="42" max="42" width="7.296875" hidden="1" customWidth="1"/>
    <col min="43" max="43" width="10.09765625" hidden="1" customWidth="1"/>
    <col min="44" max="44" width="8" hidden="1" customWidth="1"/>
    <col min="45" max="45" width="12.59765625" hidden="1" customWidth="1"/>
    <col min="46" max="46" width="11.8984375" hidden="1" customWidth="1"/>
    <col min="47" max="47" width="5.69921875" hidden="1" customWidth="1"/>
    <col min="48" max="48" width="9" hidden="1" customWidth="1"/>
    <col min="49" max="49" width="20.296875" style="18" hidden="1" customWidth="1"/>
    <col min="50" max="50" width="23.296875" style="18" hidden="1" customWidth="1"/>
    <col min="51" max="51" width="25.69921875" style="18" hidden="1" customWidth="1"/>
    <col min="52" max="52" width="16.09765625" style="18" hidden="1" customWidth="1"/>
    <col min="53" max="53" width="26.09765625" style="18" hidden="1" customWidth="1"/>
    <col min="54" max="54" width="29.69921875" style="18" hidden="1" customWidth="1"/>
    <col min="55" max="55" width="22.296875" style="18" hidden="1" customWidth="1"/>
    <col min="56" max="56" width="17.3984375" customWidth="1"/>
  </cols>
  <sheetData>
    <row r="1" spans="1:65" s="14" customFormat="1" ht="58.5" customHeight="1" x14ac:dyDescent="0.35">
      <c r="A1" s="1" t="s">
        <v>0</v>
      </c>
      <c r="B1" s="1" t="s">
        <v>1</v>
      </c>
      <c r="C1" s="1" t="s">
        <v>2</v>
      </c>
      <c r="D1" s="2" t="s">
        <v>3</v>
      </c>
      <c r="E1" s="2" t="e">
        <f>--#REF!</f>
        <v>#REF!</v>
      </c>
      <c r="F1" s="3" t="s">
        <v>4</v>
      </c>
      <c r="G1" s="2" t="s">
        <v>5</v>
      </c>
      <c r="H1" s="1" t="s">
        <v>6</v>
      </c>
      <c r="I1" s="1" t="s">
        <v>7</v>
      </c>
      <c r="J1" s="4" t="s">
        <v>8</v>
      </c>
      <c r="K1" s="5" t="s">
        <v>9</v>
      </c>
      <c r="L1" s="6" t="s">
        <v>10</v>
      </c>
      <c r="M1" s="6" t="s">
        <v>11</v>
      </c>
      <c r="N1" s="7" t="s">
        <v>12</v>
      </c>
      <c r="O1" s="7" t="s">
        <v>13</v>
      </c>
      <c r="P1" s="7" t="s">
        <v>14</v>
      </c>
      <c r="Q1" s="8" t="s">
        <v>15</v>
      </c>
      <c r="R1" s="7" t="s">
        <v>16</v>
      </c>
      <c r="S1" s="9" t="s">
        <v>17</v>
      </c>
      <c r="T1" s="57" t="s">
        <v>18</v>
      </c>
      <c r="U1" s="58"/>
      <c r="V1" s="10" t="s">
        <v>19</v>
      </c>
      <c r="W1" s="11" t="s">
        <v>20</v>
      </c>
      <c r="X1" s="11" t="s">
        <v>21</v>
      </c>
      <c r="Y1" s="11" t="s">
        <v>22</v>
      </c>
      <c r="Z1" s="11" t="s">
        <v>23</v>
      </c>
      <c r="AA1" s="11" t="s">
        <v>24</v>
      </c>
      <c r="AB1" s="11" t="s">
        <v>25</v>
      </c>
      <c r="AC1" s="11" t="s">
        <v>26</v>
      </c>
      <c r="AD1" s="11" t="s">
        <v>27</v>
      </c>
      <c r="AE1" s="11" t="s">
        <v>28</v>
      </c>
      <c r="AF1" s="11" t="s">
        <v>29</v>
      </c>
      <c r="AG1" s="11" t="s">
        <v>30</v>
      </c>
      <c r="AH1" s="11" t="s">
        <v>31</v>
      </c>
      <c r="AI1" s="11" t="s">
        <v>32</v>
      </c>
      <c r="AJ1" s="11" t="s">
        <v>33</v>
      </c>
      <c r="AK1" s="4" t="s">
        <v>34</v>
      </c>
      <c r="AL1" s="12" t="s">
        <v>35</v>
      </c>
      <c r="AM1" s="12" t="s">
        <v>36</v>
      </c>
      <c r="AN1" s="12" t="s">
        <v>37</v>
      </c>
      <c r="AO1" s="12" t="s">
        <v>38</v>
      </c>
      <c r="AP1" s="12" t="s">
        <v>39</v>
      </c>
      <c r="AQ1" s="12" t="s">
        <v>40</v>
      </c>
      <c r="AR1" s="12" t="s">
        <v>41</v>
      </c>
      <c r="AS1" s="12" t="s">
        <v>42</v>
      </c>
      <c r="AT1" s="12" t="s">
        <v>43</v>
      </c>
      <c r="AU1" s="12" t="s">
        <v>44</v>
      </c>
      <c r="AV1" s="12" t="s">
        <v>45</v>
      </c>
      <c r="AW1" s="12" t="s">
        <v>46</v>
      </c>
      <c r="AX1" s="12" t="s">
        <v>47</v>
      </c>
      <c r="AY1" s="12" t="s">
        <v>48</v>
      </c>
      <c r="AZ1" s="12" t="s">
        <v>49</v>
      </c>
      <c r="BA1" s="12" t="s">
        <v>50</v>
      </c>
      <c r="BB1" s="12" t="s">
        <v>51</v>
      </c>
      <c r="BC1" s="12" t="s">
        <v>52</v>
      </c>
      <c r="BD1" s="13"/>
    </row>
    <row r="2" spans="1:65" s="16" customFormat="1" ht="72" customHeight="1" x14ac:dyDescent="0.3">
      <c r="A2" s="23">
        <v>1</v>
      </c>
      <c r="B2" s="26" t="s">
        <v>64</v>
      </c>
      <c r="C2" s="26" t="s">
        <v>68</v>
      </c>
      <c r="D2" s="27" t="s">
        <v>54</v>
      </c>
      <c r="E2" s="28"/>
      <c r="F2" s="23" t="s">
        <v>69</v>
      </c>
      <c r="G2" s="54" t="s">
        <v>70</v>
      </c>
      <c r="H2" s="15" t="s">
        <v>71</v>
      </c>
      <c r="I2" s="37" t="s">
        <v>72</v>
      </c>
      <c r="J2" s="23" t="s">
        <v>198</v>
      </c>
      <c r="K2" s="41" t="s">
        <v>73</v>
      </c>
      <c r="L2" s="17" t="s">
        <v>74</v>
      </c>
      <c r="M2" s="17" t="s">
        <v>75</v>
      </c>
      <c r="N2" s="44" t="s">
        <v>76</v>
      </c>
      <c r="O2" s="54" t="s">
        <v>77</v>
      </c>
      <c r="P2" s="44" t="s">
        <v>202</v>
      </c>
      <c r="Q2" s="27" t="s">
        <v>33</v>
      </c>
      <c r="R2" s="25" t="s">
        <v>78</v>
      </c>
      <c r="S2" s="49" t="s">
        <v>66</v>
      </c>
      <c r="T2" s="44" t="s">
        <v>79</v>
      </c>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44" t="s">
        <v>80</v>
      </c>
    </row>
    <row r="3" spans="1:65" s="16" customFormat="1" ht="51" customHeight="1" x14ac:dyDescent="0.3">
      <c r="A3" s="23">
        <v>3</v>
      </c>
      <c r="B3" s="26" t="s">
        <v>91</v>
      </c>
      <c r="C3" s="26" t="s">
        <v>92</v>
      </c>
      <c r="D3" s="27" t="s">
        <v>58</v>
      </c>
      <c r="E3" s="28"/>
      <c r="F3" s="27" t="s">
        <v>93</v>
      </c>
      <c r="G3" s="54" t="s">
        <v>94</v>
      </c>
      <c r="H3" s="32" t="s">
        <v>95</v>
      </c>
      <c r="I3" s="29" t="s">
        <v>96</v>
      </c>
      <c r="J3" s="23" t="s">
        <v>97</v>
      </c>
      <c r="K3" s="27" t="s">
        <v>98</v>
      </c>
      <c r="L3" s="27" t="s">
        <v>99</v>
      </c>
      <c r="M3" s="27" t="s">
        <v>100</v>
      </c>
      <c r="N3" s="44" t="s">
        <v>101</v>
      </c>
      <c r="O3" s="53"/>
      <c r="P3" s="44" t="s">
        <v>203</v>
      </c>
      <c r="Q3" s="27" t="s">
        <v>25</v>
      </c>
      <c r="R3" s="37" t="s">
        <v>102</v>
      </c>
      <c r="S3" s="49" t="s">
        <v>56</v>
      </c>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5"/>
      <c r="AX3" s="25"/>
      <c r="AY3" s="25"/>
      <c r="AZ3" s="25"/>
      <c r="BA3" s="25"/>
      <c r="BB3" s="25"/>
      <c r="BC3" s="25"/>
      <c r="BD3" s="24"/>
    </row>
    <row r="4" spans="1:65" s="16" customFormat="1" ht="30" customHeight="1" x14ac:dyDescent="0.3">
      <c r="A4" s="23">
        <v>4</v>
      </c>
      <c r="B4" s="26" t="s">
        <v>112</v>
      </c>
      <c r="C4" s="26" t="s">
        <v>112</v>
      </c>
      <c r="D4" s="27" t="s">
        <v>57</v>
      </c>
      <c r="E4" s="28"/>
      <c r="F4" s="27" t="s">
        <v>103</v>
      </c>
      <c r="G4" s="54" t="s">
        <v>104</v>
      </c>
      <c r="H4" s="33" t="s">
        <v>105</v>
      </c>
      <c r="I4" s="29" t="s">
        <v>106</v>
      </c>
      <c r="J4" s="23" t="s">
        <v>63</v>
      </c>
      <c r="K4" s="23" t="s">
        <v>107</v>
      </c>
      <c r="L4" s="27" t="s">
        <v>108</v>
      </c>
      <c r="M4" s="27" t="s">
        <v>100</v>
      </c>
      <c r="N4" s="44" t="s">
        <v>109</v>
      </c>
      <c r="O4" s="54" t="s">
        <v>110</v>
      </c>
      <c r="P4" s="44" t="s">
        <v>204</v>
      </c>
      <c r="Q4" s="27" t="s">
        <v>20</v>
      </c>
      <c r="R4" s="25" t="s">
        <v>111</v>
      </c>
      <c r="S4" s="49" t="s">
        <v>66</v>
      </c>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5"/>
      <c r="AX4" s="25"/>
      <c r="AY4" s="25"/>
      <c r="AZ4" s="25"/>
      <c r="BA4" s="25"/>
      <c r="BB4" s="25"/>
      <c r="BC4" s="25"/>
      <c r="BD4" s="24"/>
    </row>
    <row r="5" spans="1:65" ht="30" customHeight="1" x14ac:dyDescent="0.3">
      <c r="A5" s="23">
        <v>6</v>
      </c>
      <c r="B5" s="26" t="s">
        <v>113</v>
      </c>
      <c r="C5" s="26" t="s">
        <v>113</v>
      </c>
      <c r="D5" s="27" t="s">
        <v>60</v>
      </c>
      <c r="E5" s="28"/>
      <c r="F5" s="23" t="s">
        <v>124</v>
      </c>
      <c r="G5" s="54" t="s">
        <v>125</v>
      </c>
      <c r="H5" s="32" t="s">
        <v>126</v>
      </c>
      <c r="I5" s="29" t="s">
        <v>127</v>
      </c>
      <c r="J5" s="23" t="s">
        <v>20</v>
      </c>
      <c r="K5" s="23" t="s">
        <v>128</v>
      </c>
      <c r="L5" s="27" t="s">
        <v>118</v>
      </c>
      <c r="M5" s="23" t="s">
        <v>129</v>
      </c>
      <c r="N5" s="44" t="s">
        <v>130</v>
      </c>
      <c r="O5" s="54" t="s">
        <v>131</v>
      </c>
      <c r="P5" s="44" t="s">
        <v>205</v>
      </c>
      <c r="Q5" s="27" t="s">
        <v>20</v>
      </c>
      <c r="R5" s="47" t="s">
        <v>132</v>
      </c>
      <c r="S5" s="49" t="s">
        <v>56</v>
      </c>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5"/>
      <c r="AX5" s="25"/>
      <c r="AY5" s="25"/>
      <c r="AZ5" s="25"/>
      <c r="BA5" s="25"/>
      <c r="BB5" s="25"/>
      <c r="BC5" s="25"/>
      <c r="BD5" s="24"/>
      <c r="BE5" s="16"/>
      <c r="BF5" s="16"/>
      <c r="BG5" s="16"/>
      <c r="BH5" s="16"/>
      <c r="BI5" s="16"/>
      <c r="BJ5" s="16"/>
      <c r="BK5" s="16"/>
      <c r="BL5" s="16"/>
      <c r="BM5" s="16"/>
    </row>
    <row r="6" spans="1:65" ht="30" customHeight="1" x14ac:dyDescent="0.3">
      <c r="A6" s="23">
        <v>7</v>
      </c>
      <c r="B6" s="26" t="s">
        <v>113</v>
      </c>
      <c r="C6" s="26" t="s">
        <v>113</v>
      </c>
      <c r="D6" s="27" t="s">
        <v>54</v>
      </c>
      <c r="E6" s="28"/>
      <c r="F6" s="23" t="s">
        <v>133</v>
      </c>
      <c r="G6" s="54" t="s">
        <v>134</v>
      </c>
      <c r="H6" s="32" t="s">
        <v>135</v>
      </c>
      <c r="I6" s="29" t="s">
        <v>136</v>
      </c>
      <c r="J6" s="23" t="s">
        <v>65</v>
      </c>
      <c r="K6" s="23" t="s">
        <v>67</v>
      </c>
      <c r="L6" s="27" t="s">
        <v>118</v>
      </c>
      <c r="M6" s="23" t="s">
        <v>137</v>
      </c>
      <c r="N6" s="44" t="s">
        <v>138</v>
      </c>
      <c r="O6" s="54" t="s">
        <v>139</v>
      </c>
      <c r="P6" s="44" t="s">
        <v>206</v>
      </c>
      <c r="Q6" s="27" t="s">
        <v>22</v>
      </c>
      <c r="R6" s="48" t="s">
        <v>140</v>
      </c>
      <c r="S6" s="49" t="s">
        <v>53</v>
      </c>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5"/>
      <c r="AX6" s="25"/>
      <c r="AY6" s="25"/>
      <c r="AZ6" s="25"/>
      <c r="BA6" s="25"/>
      <c r="BB6" s="25"/>
      <c r="BC6" s="25"/>
      <c r="BD6" s="24"/>
      <c r="BE6" s="16"/>
      <c r="BF6" s="16"/>
      <c r="BG6" s="16"/>
      <c r="BH6" s="16"/>
      <c r="BI6" s="16"/>
      <c r="BJ6" s="16"/>
      <c r="BK6" s="16"/>
      <c r="BL6" s="16"/>
      <c r="BM6" s="16"/>
    </row>
    <row r="7" spans="1:65" ht="30" customHeight="1" x14ac:dyDescent="0.3">
      <c r="A7" s="23">
        <v>8</v>
      </c>
      <c r="B7" s="26" t="s">
        <v>113</v>
      </c>
      <c r="C7" s="26" t="s">
        <v>113</v>
      </c>
      <c r="D7" s="27" t="s">
        <v>57</v>
      </c>
      <c r="E7" s="28"/>
      <c r="F7" s="27" t="s">
        <v>141</v>
      </c>
      <c r="G7" s="54" t="s">
        <v>142</v>
      </c>
      <c r="H7" s="32" t="s">
        <v>143</v>
      </c>
      <c r="I7" s="29" t="s">
        <v>136</v>
      </c>
      <c r="J7" s="23" t="s">
        <v>65</v>
      </c>
      <c r="K7" s="23" t="s">
        <v>67</v>
      </c>
      <c r="L7" s="27" t="s">
        <v>118</v>
      </c>
      <c r="M7" s="23" t="s">
        <v>118</v>
      </c>
      <c r="N7" s="44" t="s">
        <v>144</v>
      </c>
      <c r="O7" s="54" t="s">
        <v>145</v>
      </c>
      <c r="P7" s="44" t="s">
        <v>207</v>
      </c>
      <c r="Q7" s="27" t="s">
        <v>22</v>
      </c>
      <c r="R7" s="48" t="s">
        <v>146</v>
      </c>
      <c r="S7" s="49" t="s">
        <v>53</v>
      </c>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5"/>
      <c r="AX7" s="25"/>
      <c r="AY7" s="25"/>
      <c r="AZ7" s="25"/>
      <c r="BA7" s="25"/>
      <c r="BB7" s="25"/>
      <c r="BC7" s="25"/>
      <c r="BD7" s="24"/>
      <c r="BE7" s="16"/>
      <c r="BF7" s="16"/>
      <c r="BG7" s="16"/>
      <c r="BH7" s="16"/>
      <c r="BI7" s="16"/>
      <c r="BJ7" s="16"/>
      <c r="BK7" s="16"/>
      <c r="BL7" s="16"/>
      <c r="BM7" s="16"/>
    </row>
    <row r="8" spans="1:65" ht="48" customHeight="1" x14ac:dyDescent="0.3">
      <c r="A8" s="23">
        <v>9</v>
      </c>
      <c r="B8" s="26" t="s">
        <v>113</v>
      </c>
      <c r="C8" s="26" t="s">
        <v>100</v>
      </c>
      <c r="D8" s="27" t="s">
        <v>57</v>
      </c>
      <c r="E8" s="28"/>
      <c r="F8" s="27" t="s">
        <v>147</v>
      </c>
      <c r="G8" s="54" t="s">
        <v>148</v>
      </c>
      <c r="H8" s="34" t="s">
        <v>149</v>
      </c>
      <c r="I8" s="29" t="s">
        <v>150</v>
      </c>
      <c r="J8" s="23" t="s">
        <v>65</v>
      </c>
      <c r="K8" s="23" t="s">
        <v>67</v>
      </c>
      <c r="L8" s="27" t="s">
        <v>151</v>
      </c>
      <c r="M8" s="23" t="s">
        <v>169</v>
      </c>
      <c r="N8" s="44" t="s">
        <v>152</v>
      </c>
      <c r="O8" s="54" t="s">
        <v>152</v>
      </c>
      <c r="P8" s="44" t="s">
        <v>208</v>
      </c>
      <c r="Q8" s="27" t="s">
        <v>22</v>
      </c>
      <c r="R8" s="47" t="s">
        <v>153</v>
      </c>
      <c r="S8" s="49" t="s">
        <v>53</v>
      </c>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5"/>
      <c r="AX8" s="25"/>
      <c r="AY8" s="25"/>
      <c r="AZ8" s="25"/>
      <c r="BA8" s="25"/>
      <c r="BB8" s="25"/>
      <c r="BC8" s="25"/>
      <c r="BD8" s="24"/>
      <c r="BE8" s="16"/>
      <c r="BF8" s="16"/>
      <c r="BG8" s="16"/>
      <c r="BH8" s="16"/>
      <c r="BI8" s="16"/>
      <c r="BJ8" s="16"/>
      <c r="BK8" s="16"/>
      <c r="BL8" s="16"/>
      <c r="BM8" s="16"/>
    </row>
    <row r="9" spans="1:65" ht="35.25" customHeight="1" x14ac:dyDescent="0.3">
      <c r="A9" s="23">
        <v>10</v>
      </c>
      <c r="B9" s="27" t="s">
        <v>100</v>
      </c>
      <c r="C9" s="27" t="s">
        <v>154</v>
      </c>
      <c r="D9" s="27" t="s">
        <v>155</v>
      </c>
      <c r="E9" s="27"/>
      <c r="F9" s="27" t="s">
        <v>156</v>
      </c>
      <c r="G9" s="54" t="s">
        <v>157</v>
      </c>
      <c r="H9" s="40" t="s">
        <v>158</v>
      </c>
      <c r="I9" s="38" t="s">
        <v>159</v>
      </c>
      <c r="J9" s="30" t="s">
        <v>63</v>
      </c>
      <c r="K9" s="42" t="s">
        <v>160</v>
      </c>
      <c r="L9" s="27" t="s">
        <v>151</v>
      </c>
      <c r="M9" s="43" t="s">
        <v>151</v>
      </c>
      <c r="N9" s="55" t="s">
        <v>161</v>
      </c>
      <c r="O9" s="54" t="s">
        <v>162</v>
      </c>
      <c r="P9" s="44" t="s">
        <v>209</v>
      </c>
      <c r="Q9" s="27" t="s">
        <v>20</v>
      </c>
      <c r="R9" s="37" t="s">
        <v>163</v>
      </c>
      <c r="S9" s="49" t="s">
        <v>53</v>
      </c>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45"/>
      <c r="AX9" s="45"/>
      <c r="AY9" s="45"/>
      <c r="AZ9" s="45"/>
      <c r="BA9" s="45"/>
      <c r="BB9" s="45"/>
      <c r="BC9" s="45"/>
      <c r="BD9" s="50"/>
    </row>
    <row r="10" spans="1:65" ht="37.5" customHeight="1" x14ac:dyDescent="0.3">
      <c r="A10" s="23">
        <v>11</v>
      </c>
      <c r="B10" s="27" t="s">
        <v>154</v>
      </c>
      <c r="C10" s="27" t="s">
        <v>154</v>
      </c>
      <c r="D10" s="27" t="s">
        <v>57</v>
      </c>
      <c r="E10" s="27"/>
      <c r="F10" s="27" t="s">
        <v>164</v>
      </c>
      <c r="G10" s="54" t="s">
        <v>165</v>
      </c>
      <c r="H10" s="36" t="s">
        <v>166</v>
      </c>
      <c r="I10" s="38" t="s">
        <v>167</v>
      </c>
      <c r="J10" s="23" t="s">
        <v>63</v>
      </c>
      <c r="K10" s="43" t="s">
        <v>168</v>
      </c>
      <c r="L10" s="42" t="s">
        <v>151</v>
      </c>
      <c r="M10" s="23" t="s">
        <v>169</v>
      </c>
      <c r="N10" s="44" t="s">
        <v>170</v>
      </c>
      <c r="O10" s="54" t="s">
        <v>170</v>
      </c>
      <c r="P10" s="44" t="s">
        <v>210</v>
      </c>
      <c r="Q10" s="23" t="s">
        <v>20</v>
      </c>
      <c r="R10" s="29" t="s">
        <v>171</v>
      </c>
      <c r="S10" s="49" t="s">
        <v>53</v>
      </c>
      <c r="T10" s="28"/>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45"/>
      <c r="AY10" s="45"/>
      <c r="AZ10" s="45"/>
      <c r="BA10" s="45"/>
      <c r="BB10" s="45"/>
      <c r="BC10" s="45"/>
      <c r="BD10" s="45"/>
    </row>
    <row r="11" spans="1:65" ht="30" customHeight="1" x14ac:dyDescent="0.3">
      <c r="A11" s="23">
        <v>12</v>
      </c>
      <c r="B11" s="27" t="s">
        <v>169</v>
      </c>
      <c r="C11" s="27" t="s">
        <v>169</v>
      </c>
      <c r="D11" s="27" t="s">
        <v>155</v>
      </c>
      <c r="E11" s="27"/>
      <c r="F11" s="27" t="s">
        <v>172</v>
      </c>
      <c r="G11" s="54" t="s">
        <v>173</v>
      </c>
      <c r="H11" s="35" t="s">
        <v>174</v>
      </c>
      <c r="I11" s="39" t="s">
        <v>175</v>
      </c>
      <c r="J11" s="31" t="s">
        <v>65</v>
      </c>
      <c r="K11" s="23" t="s">
        <v>67</v>
      </c>
      <c r="L11" s="42" t="s">
        <v>176</v>
      </c>
      <c r="M11" s="42" t="s">
        <v>151</v>
      </c>
      <c r="N11" s="44" t="s">
        <v>177</v>
      </c>
      <c r="O11" s="54" t="s">
        <v>177</v>
      </c>
      <c r="P11" s="44" t="s">
        <v>211</v>
      </c>
      <c r="Q11" s="23" t="s">
        <v>22</v>
      </c>
      <c r="R11" s="29" t="s">
        <v>178</v>
      </c>
      <c r="S11" s="49" t="s">
        <v>53</v>
      </c>
      <c r="T11" s="28"/>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45"/>
      <c r="AY11" s="45"/>
      <c r="AZ11" s="45"/>
      <c r="BA11" s="45"/>
      <c r="BB11" s="45"/>
      <c r="BC11" s="45"/>
      <c r="BD11" s="45"/>
    </row>
    <row r="12" spans="1:65" ht="39.75" customHeight="1" x14ac:dyDescent="0.3">
      <c r="A12" s="23">
        <v>13</v>
      </c>
      <c r="B12" s="27" t="s">
        <v>169</v>
      </c>
      <c r="C12" s="27" t="s">
        <v>169</v>
      </c>
      <c r="D12" s="27" t="s">
        <v>61</v>
      </c>
      <c r="E12" s="27"/>
      <c r="F12" s="23" t="s">
        <v>179</v>
      </c>
      <c r="G12" s="54" t="s">
        <v>180</v>
      </c>
      <c r="H12" s="36" t="s">
        <v>181</v>
      </c>
      <c r="I12" s="39" t="s">
        <v>182</v>
      </c>
      <c r="J12" s="31" t="s">
        <v>65</v>
      </c>
      <c r="K12" s="23" t="s">
        <v>67</v>
      </c>
      <c r="L12" s="42" t="s">
        <v>176</v>
      </c>
      <c r="M12" s="42" t="s">
        <v>151</v>
      </c>
      <c r="N12" s="44" t="s">
        <v>183</v>
      </c>
      <c r="O12" s="54" t="s">
        <v>183</v>
      </c>
      <c r="P12" s="55" t="s">
        <v>212</v>
      </c>
      <c r="Q12" s="23" t="s">
        <v>22</v>
      </c>
      <c r="R12" s="49" t="s">
        <v>184</v>
      </c>
      <c r="S12" s="49" t="s">
        <v>53</v>
      </c>
      <c r="T12" s="28"/>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45"/>
      <c r="AY12" s="45"/>
      <c r="AZ12" s="45"/>
      <c r="BA12" s="45"/>
      <c r="BB12" s="45"/>
      <c r="BC12" s="45"/>
      <c r="BD12" s="45"/>
    </row>
    <row r="57" spans="9:9" ht="15" customHeight="1" x14ac:dyDescent="0.3">
      <c r="I57" s="21" t="s">
        <v>193</v>
      </c>
    </row>
    <row r="515" spans="1:6" ht="15" customHeight="1" thickBot="1" x14ac:dyDescent="0.4">
      <c r="A515">
        <v>15</v>
      </c>
      <c r="F515" s="22" t="s">
        <v>194</v>
      </c>
    </row>
    <row r="517" spans="1:6" ht="15" customHeight="1" x14ac:dyDescent="0.3">
      <c r="D517" t="s">
        <v>195</v>
      </c>
    </row>
  </sheetData>
  <autoFilter ref="A1:BC12" xr:uid="{00000000-0001-0000-0000-000000000000}">
    <filterColumn colId="19" showButton="0"/>
  </autoFilter>
  <mergeCells count="1">
    <mergeCell ref="T1:U1"/>
  </mergeCells>
  <hyperlinks>
    <hyperlink ref="P2" r:id="rId1" xr:uid="{BB2BFAA1-4C52-4F2B-A203-F18C71DB4674}"/>
    <hyperlink ref="P3" r:id="rId2" xr:uid="{B469D575-CDFE-4B26-86F7-CFCAAC9DDB77}"/>
    <hyperlink ref="P4" r:id="rId3" xr:uid="{03F86272-F151-4AFE-AD47-F206D9E44CD8}"/>
    <hyperlink ref="P5" r:id="rId4" xr:uid="{04E9801F-9011-4A1D-981D-8FFA605B9398}"/>
    <hyperlink ref="P6" r:id="rId5" xr:uid="{77340FC9-9E0C-4D34-BBAB-C4F2D3CA6F1E}"/>
    <hyperlink ref="P7" r:id="rId6" xr:uid="{66B84753-C5AD-4465-8B7F-D57187474D32}"/>
    <hyperlink ref="P8" r:id="rId7" xr:uid="{F55177E2-64C0-4075-BFA0-48A4D389F1BC}"/>
    <hyperlink ref="P9" r:id="rId8" xr:uid="{61991C5F-1FFD-41F9-AD03-1E6CAA0F956B}"/>
    <hyperlink ref="P10" r:id="rId9" xr:uid="{6E7D2BF2-B352-40E3-990D-FF4A0157EC38}"/>
    <hyperlink ref="P11" r:id="rId10" xr:uid="{F0F02AF1-0AF0-4729-8504-4E383939DFEC}"/>
    <hyperlink ref="P12" r:id="rId11" xr:uid="{F787DDF2-E362-4AD4-A601-A72F6618E43F}"/>
    <hyperlink ref="T2" r:id="rId12" xr:uid="{B5285779-6CC2-43CA-832D-F1FDF11999E3}"/>
    <hyperlink ref="BD2" r:id="rId13" xr:uid="{E9722CF3-D6AB-4B16-A864-546916E9F237}"/>
    <hyperlink ref="N2" r:id="rId14" xr:uid="{36D213C3-856B-4E77-A170-5E5F7191586B}"/>
    <hyperlink ref="N3" r:id="rId15" xr:uid="{18F78800-6535-4FD3-BB1F-6C5E3D12AC40}"/>
    <hyperlink ref="N4" r:id="rId16" xr:uid="{E25FB45F-6A79-4A95-9DCD-FEDFC9DB4C7F}"/>
    <hyperlink ref="N5" r:id="rId17" xr:uid="{CB3E3789-292D-4267-8D14-785584271FD5}"/>
    <hyperlink ref="N6" r:id="rId18" xr:uid="{8AB7E1C7-2FC1-4225-9B92-7F38978E2B64}"/>
    <hyperlink ref="N7" r:id="rId19" xr:uid="{D71E90A6-8BBB-4332-96B7-BA7081CA9718}"/>
    <hyperlink ref="N8" r:id="rId20" xr:uid="{3D8C3663-0F99-45D7-B186-EA673093BD90}"/>
    <hyperlink ref="N9" r:id="rId21" xr:uid="{2AD8AE30-8961-4F13-9B45-4FC3862B9C69}"/>
    <hyperlink ref="N10" r:id="rId22" xr:uid="{0B2EB02D-E562-48F1-BF1F-C4B973F4B3F7}"/>
    <hyperlink ref="N11" r:id="rId23" xr:uid="{B1C74F78-6F28-47D1-ADFE-1C24428AC456}"/>
    <hyperlink ref="N12" r:id="rId24" xr:uid="{364F779A-A1E1-4CB7-95E0-873B516A200C}"/>
  </hyperlinks>
  <pageMargins left="0.7" right="0.7" top="0.75" bottom="0.75" header="0.3" footer="0.3"/>
  <pageSetup scale="98" orientation="portrait" r:id="rId25"/>
  <colBreaks count="2" manualBreakCount="2">
    <brk id="10" max="557" man="1"/>
    <brk id="14"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E92AF-8444-4FC8-9755-19315A7F1649}">
  <sheetPr>
    <outlinePr summaryBelow="0" summaryRight="0"/>
  </sheetPr>
  <dimension ref="A1:BE509"/>
  <sheetViews>
    <sheetView tabSelected="1" zoomScale="80" zoomScaleNormal="80" zoomScaleSheetLayoutView="80" workbookViewId="0">
      <pane xSplit="6" ySplit="1" topLeftCell="R2" activePane="bottomRight" state="frozen"/>
      <selection pane="topRight" activeCell="G1" sqref="G1"/>
      <selection pane="bottomLeft" activeCell="A2" sqref="A2"/>
      <selection pane="bottomRight" activeCell="BE3" sqref="BE3"/>
    </sheetView>
  </sheetViews>
  <sheetFormatPr baseColWidth="10" defaultColWidth="12.69921875" defaultRowHeight="15" customHeight="1" x14ac:dyDescent="0.3"/>
  <cols>
    <col min="3" max="3" width="13.3984375" customWidth="1"/>
    <col min="4" max="4" width="22.59765625" bestFit="1" customWidth="1"/>
    <col min="5" max="5" width="48.69921875" hidden="1" customWidth="1"/>
    <col min="6" max="7" width="27.69921875" customWidth="1"/>
    <col min="8" max="8" width="63.3984375" customWidth="1"/>
    <col min="9" max="9" width="59.09765625" customWidth="1"/>
    <col min="10" max="10" width="18.3984375" customWidth="1"/>
    <col min="11" max="11" width="21.8984375" customWidth="1"/>
    <col min="12" max="13" width="19" customWidth="1"/>
    <col min="14" max="14" width="34.296875" customWidth="1"/>
    <col min="15" max="15" width="32.3984375" customWidth="1"/>
    <col min="16" max="16" width="37.59765625" style="18" customWidth="1"/>
    <col min="17" max="17" width="17.8984375" style="19" customWidth="1"/>
    <col min="18" max="18" width="75.09765625" style="20" customWidth="1"/>
    <col min="19" max="19" width="14.69921875" customWidth="1"/>
    <col min="20" max="20" width="22.59765625" customWidth="1"/>
    <col min="21" max="21" width="16.69921875" customWidth="1"/>
    <col min="22" max="28" width="10.69921875" hidden="1" customWidth="1"/>
    <col min="29" max="29" width="7.69921875" hidden="1" customWidth="1"/>
    <col min="30" max="30" width="8.69921875" hidden="1" customWidth="1"/>
    <col min="31" max="31" width="7.3984375" hidden="1" customWidth="1"/>
    <col min="32" max="32" width="9" hidden="1" customWidth="1"/>
    <col min="33" max="33" width="7.3984375" hidden="1" customWidth="1"/>
    <col min="34" max="34" width="5.3984375" hidden="1" customWidth="1"/>
    <col min="35" max="35" width="17.69921875" hidden="1" customWidth="1"/>
    <col min="36" max="36" width="9.296875" hidden="1" customWidth="1"/>
    <col min="37" max="37" width="13.59765625" hidden="1" customWidth="1"/>
    <col min="38" max="38" width="13.3984375" hidden="1" customWidth="1"/>
    <col min="39" max="39" width="11.8984375" hidden="1" customWidth="1"/>
    <col min="40" max="40" width="4.296875" hidden="1" customWidth="1"/>
    <col min="41" max="41" width="6.8984375" hidden="1" customWidth="1"/>
    <col min="42" max="42" width="7.296875" hidden="1" customWidth="1"/>
    <col min="43" max="43" width="10.09765625" hidden="1" customWidth="1"/>
    <col min="44" max="44" width="8" hidden="1" customWidth="1"/>
    <col min="45" max="45" width="12.59765625" hidden="1" customWidth="1"/>
    <col min="46" max="46" width="11.8984375" hidden="1" customWidth="1"/>
    <col min="47" max="47" width="5.69921875" hidden="1" customWidth="1"/>
    <col min="48" max="48" width="9" hidden="1" customWidth="1"/>
    <col min="49" max="49" width="20.296875" style="18" hidden="1" customWidth="1"/>
    <col min="50" max="50" width="23.296875" style="18" hidden="1" customWidth="1"/>
    <col min="51" max="51" width="25.69921875" style="18" hidden="1" customWidth="1"/>
    <col min="52" max="52" width="16.09765625" style="18" hidden="1" customWidth="1"/>
    <col min="53" max="53" width="26.09765625" style="18" hidden="1" customWidth="1"/>
    <col min="54" max="54" width="29.69921875" style="18" hidden="1" customWidth="1"/>
    <col min="55" max="55" width="22.296875" style="18" hidden="1" customWidth="1"/>
    <col min="56" max="56" width="49.69921875" customWidth="1"/>
  </cols>
  <sheetData>
    <row r="1" spans="1:57" s="14" customFormat="1" ht="58.5" customHeight="1" x14ac:dyDescent="0.35">
      <c r="A1" s="1" t="s">
        <v>0</v>
      </c>
      <c r="B1" s="1" t="s">
        <v>1</v>
      </c>
      <c r="C1" s="1" t="s">
        <v>2</v>
      </c>
      <c r="D1" s="2" t="s">
        <v>3</v>
      </c>
      <c r="E1" s="2" t="e">
        <f>--#REF!</f>
        <v>#REF!</v>
      </c>
      <c r="F1" s="3" t="s">
        <v>4</v>
      </c>
      <c r="G1" s="2" t="s">
        <v>5</v>
      </c>
      <c r="H1" s="1" t="s">
        <v>6</v>
      </c>
      <c r="I1" s="1" t="s">
        <v>7</v>
      </c>
      <c r="J1" s="4" t="s">
        <v>8</v>
      </c>
      <c r="K1" s="5" t="s">
        <v>9</v>
      </c>
      <c r="L1" s="6" t="s">
        <v>10</v>
      </c>
      <c r="M1" s="6" t="s">
        <v>11</v>
      </c>
      <c r="N1" s="7" t="s">
        <v>12</v>
      </c>
      <c r="O1" s="7" t="s">
        <v>13</v>
      </c>
      <c r="P1" s="7" t="s">
        <v>14</v>
      </c>
      <c r="Q1" s="7" t="s">
        <v>15</v>
      </c>
      <c r="R1" s="7" t="s">
        <v>16</v>
      </c>
      <c r="S1" s="9" t="s">
        <v>17</v>
      </c>
      <c r="T1" s="57" t="s">
        <v>18</v>
      </c>
      <c r="U1" s="58"/>
      <c r="V1" s="10" t="s">
        <v>19</v>
      </c>
      <c r="W1" s="11" t="s">
        <v>20</v>
      </c>
      <c r="X1" s="11" t="s">
        <v>21</v>
      </c>
      <c r="Y1" s="11" t="s">
        <v>22</v>
      </c>
      <c r="Z1" s="11" t="s">
        <v>23</v>
      </c>
      <c r="AA1" s="11" t="s">
        <v>24</v>
      </c>
      <c r="AB1" s="11" t="s">
        <v>25</v>
      </c>
      <c r="AC1" s="11" t="s">
        <v>26</v>
      </c>
      <c r="AD1" s="11" t="s">
        <v>27</v>
      </c>
      <c r="AE1" s="11" t="s">
        <v>28</v>
      </c>
      <c r="AF1" s="11" t="s">
        <v>29</v>
      </c>
      <c r="AG1" s="11" t="s">
        <v>30</v>
      </c>
      <c r="AH1" s="11" t="s">
        <v>31</v>
      </c>
      <c r="AI1" s="11" t="s">
        <v>32</v>
      </c>
      <c r="AJ1" s="11" t="s">
        <v>33</v>
      </c>
      <c r="AK1" s="4" t="s">
        <v>34</v>
      </c>
      <c r="AL1" s="12" t="s">
        <v>35</v>
      </c>
      <c r="AM1" s="12" t="s">
        <v>36</v>
      </c>
      <c r="AN1" s="12" t="s">
        <v>37</v>
      </c>
      <c r="AO1" s="12" t="s">
        <v>38</v>
      </c>
      <c r="AP1" s="12" t="s">
        <v>39</v>
      </c>
      <c r="AQ1" s="12" t="s">
        <v>40</v>
      </c>
      <c r="AR1" s="12" t="s">
        <v>41</v>
      </c>
      <c r="AS1" s="12" t="s">
        <v>42</v>
      </c>
      <c r="AT1" s="12" t="s">
        <v>43</v>
      </c>
      <c r="AU1" s="12" t="s">
        <v>44</v>
      </c>
      <c r="AV1" s="12" t="s">
        <v>45</v>
      </c>
      <c r="AW1" s="12" t="s">
        <v>46</v>
      </c>
      <c r="AX1" s="12" t="s">
        <v>47</v>
      </c>
      <c r="AY1" s="12" t="s">
        <v>48</v>
      </c>
      <c r="AZ1" s="12" t="s">
        <v>49</v>
      </c>
      <c r="BA1" s="12" t="s">
        <v>50</v>
      </c>
      <c r="BB1" s="12" t="s">
        <v>51</v>
      </c>
      <c r="BC1" s="12" t="s">
        <v>52</v>
      </c>
      <c r="BD1" s="13"/>
    </row>
    <row r="2" spans="1:57" s="16" customFormat="1" ht="94.5" customHeight="1" x14ac:dyDescent="0.3">
      <c r="A2" s="51">
        <v>2</v>
      </c>
      <c r="B2" s="26" t="s">
        <v>68</v>
      </c>
      <c r="C2" s="26" t="s">
        <v>81</v>
      </c>
      <c r="D2" s="27" t="s">
        <v>59</v>
      </c>
      <c r="E2" s="28"/>
      <c r="F2" s="23" t="s">
        <v>82</v>
      </c>
      <c r="G2" s="54" t="s">
        <v>83</v>
      </c>
      <c r="H2" s="29" t="s">
        <v>84</v>
      </c>
      <c r="I2" s="29" t="s">
        <v>85</v>
      </c>
      <c r="J2" s="23" t="s">
        <v>199</v>
      </c>
      <c r="K2" s="23" t="s">
        <v>55</v>
      </c>
      <c r="L2" s="23" t="s">
        <v>86</v>
      </c>
      <c r="M2" s="23" t="s">
        <v>87</v>
      </c>
      <c r="N2" s="54" t="s">
        <v>88</v>
      </c>
      <c r="O2" s="54" t="s">
        <v>88</v>
      </c>
      <c r="P2" s="44" t="s">
        <v>88</v>
      </c>
      <c r="Q2" s="27" t="s">
        <v>20</v>
      </c>
      <c r="R2" s="25" t="s">
        <v>89</v>
      </c>
      <c r="S2" s="49" t="s">
        <v>90</v>
      </c>
      <c r="T2" s="37" t="s">
        <v>201</v>
      </c>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5"/>
      <c r="AX2" s="25"/>
      <c r="AY2" s="25"/>
      <c r="AZ2" s="25"/>
      <c r="BA2" s="25"/>
      <c r="BB2" s="25"/>
      <c r="BC2" s="25"/>
      <c r="BD2" s="24"/>
    </row>
    <row r="3" spans="1:57" s="16" customFormat="1" ht="115.5" customHeight="1" x14ac:dyDescent="0.3">
      <c r="A3" s="51">
        <v>5</v>
      </c>
      <c r="B3" s="26" t="s">
        <v>112</v>
      </c>
      <c r="C3" s="26" t="s">
        <v>113</v>
      </c>
      <c r="D3" s="27" t="s">
        <v>62</v>
      </c>
      <c r="E3" s="28"/>
      <c r="F3" s="27" t="s">
        <v>114</v>
      </c>
      <c r="G3" s="54" t="s">
        <v>115</v>
      </c>
      <c r="H3" s="52" t="s">
        <v>116</v>
      </c>
      <c r="I3" s="29" t="s">
        <v>116</v>
      </c>
      <c r="J3" s="23" t="s">
        <v>200</v>
      </c>
      <c r="K3" s="27" t="s">
        <v>117</v>
      </c>
      <c r="L3" s="27" t="s">
        <v>118</v>
      </c>
      <c r="M3" s="23" t="s">
        <v>119</v>
      </c>
      <c r="N3" s="54" t="s">
        <v>120</v>
      </c>
      <c r="O3" s="54" t="s">
        <v>120</v>
      </c>
      <c r="P3" s="44" t="s">
        <v>120</v>
      </c>
      <c r="Q3" s="23" t="s">
        <v>121</v>
      </c>
      <c r="R3" s="48" t="s">
        <v>122</v>
      </c>
      <c r="S3" s="49" t="s">
        <v>90</v>
      </c>
      <c r="T3" s="56" t="s">
        <v>123</v>
      </c>
      <c r="U3" s="23" t="s">
        <v>197</v>
      </c>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5"/>
      <c r="AX3" s="25"/>
      <c r="AY3" s="25"/>
      <c r="AZ3" s="25"/>
      <c r="BA3" s="25"/>
      <c r="BB3" s="25"/>
      <c r="BC3" s="25"/>
      <c r="BD3" s="55" t="s">
        <v>213</v>
      </c>
    </row>
    <row r="4" spans="1:57" ht="55.5" customHeight="1" x14ac:dyDescent="0.3">
      <c r="A4" s="51">
        <v>14</v>
      </c>
      <c r="B4" s="27" t="s">
        <v>185</v>
      </c>
      <c r="C4" s="27" t="s">
        <v>151</v>
      </c>
      <c r="D4" s="27" t="s">
        <v>186</v>
      </c>
      <c r="E4" s="27"/>
      <c r="F4" s="27" t="s">
        <v>187</v>
      </c>
      <c r="G4" s="54" t="s">
        <v>188</v>
      </c>
      <c r="H4" s="25" t="s">
        <v>189</v>
      </c>
      <c r="I4" s="37" t="s">
        <v>190</v>
      </c>
      <c r="J4" s="23" t="s">
        <v>65</v>
      </c>
      <c r="K4" s="23" t="s">
        <v>67</v>
      </c>
      <c r="L4" s="27" t="s">
        <v>191</v>
      </c>
      <c r="M4" s="24"/>
      <c r="N4" s="23"/>
      <c r="O4" s="23"/>
      <c r="P4" s="23"/>
      <c r="Q4" s="46"/>
      <c r="R4" s="28" t="s">
        <v>192</v>
      </c>
      <c r="S4" s="49" t="s">
        <v>196</v>
      </c>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5"/>
      <c r="AX4" s="25"/>
      <c r="AY4" s="25"/>
      <c r="AZ4" s="25"/>
      <c r="BA4" s="25"/>
      <c r="BB4" s="25"/>
      <c r="BC4" s="25"/>
      <c r="BD4" s="24"/>
      <c r="BE4" s="16"/>
    </row>
    <row r="49" spans="9:9" ht="15" customHeight="1" x14ac:dyDescent="0.3">
      <c r="I49" s="21" t="s">
        <v>193</v>
      </c>
    </row>
    <row r="507" spans="1:6" ht="15" customHeight="1" thickBot="1" x14ac:dyDescent="0.4">
      <c r="A507">
        <v>15</v>
      </c>
      <c r="F507" s="22" t="s">
        <v>194</v>
      </c>
    </row>
    <row r="509" spans="1:6" ht="15" customHeight="1" x14ac:dyDescent="0.3">
      <c r="D509" t="s">
        <v>195</v>
      </c>
    </row>
  </sheetData>
  <autoFilter ref="A1:BC4" xr:uid="{00000000-0001-0000-0000-000000000000}">
    <filterColumn colId="19" showButton="0"/>
  </autoFilter>
  <mergeCells count="1">
    <mergeCell ref="T1:U1"/>
  </mergeCells>
  <hyperlinks>
    <hyperlink ref="P2" r:id="rId1" xr:uid="{0EE5F0EC-B343-4505-BE5D-8FB9A44FAC3D}"/>
    <hyperlink ref="P3" r:id="rId2" xr:uid="{48E783D5-5FC6-473C-B541-048AF6AEA243}"/>
    <hyperlink ref="T3" r:id="rId3" xr:uid="{018405AF-27E9-4C14-AAAA-F1B97A274AFB}"/>
    <hyperlink ref="BD3" r:id="rId4" display="Derivado de la respuesta emitida por la DEAJ, la UTVOPL emitió oficio CIRCULAR INE/UTVOPL/0083/2025 de fecha 13 de marzo donde se solicita a la DEOE, DERFE, DECEYEC llevar a cabo las acciones necesarias para la elaboración del Proyecto de acuerdo para ser sometido a la consideración del Consejo General sobre la viabilidad o inviabilidad para la coordinación operativa entre el INE y el IECM, para la implementación del voto anticipado en la Ciudad de México." xr:uid="{C4A39E7A-1765-4574-B63E-E749A3148703}"/>
  </hyperlinks>
  <pageMargins left="0.7" right="0.7" top="0.75" bottom="0.75" header="0.3" footer="0.3"/>
  <pageSetup scale="98" orientation="portrait" r:id="rId5"/>
  <colBreaks count="2" manualBreakCount="2">
    <brk id="10" max="557" man="1"/>
    <brk id="1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Consultas concluidas</vt:lpstr>
      <vt:lpstr>Consultas Pendientes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DUARTE MARTINEZ MARISOL</dc:creator>
  <cp:lastModifiedBy>HERNANDEZ HERNANDEZ LUIS ANDRES</cp:lastModifiedBy>
  <dcterms:created xsi:type="dcterms:W3CDTF">2025-03-18T19:10:10Z</dcterms:created>
  <dcterms:modified xsi:type="dcterms:W3CDTF">2025-03-19T00:12:48Z</dcterms:modified>
</cp:coreProperties>
</file>