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5\PAAASINE 2025\MODIFICACIONES\PUBLICACIÓN DE MENSUALES\DESGLOSE\"/>
    </mc:Choice>
  </mc:AlternateContent>
  <xr:revisionPtr revIDLastSave="0" documentId="13_ncr:1_{013E81F8-E7D5-4FF1-BBB7-43525386680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9 (2)" sheetId="10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'OF09 (2)'!$A$10:$AC$12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'OF09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15" i="107" l="1"/>
  <c r="AB15" i="107"/>
  <c r="AA15" i="107"/>
  <c r="Z15" i="107"/>
  <c r="Y15" i="107"/>
  <c r="X15" i="107"/>
  <c r="W15" i="107"/>
  <c r="V15" i="107"/>
  <c r="U15" i="107"/>
  <c r="T15" i="107"/>
  <c r="S15" i="107"/>
  <c r="R15" i="107"/>
</calcChain>
</file>

<file path=xl/sharedStrings.xml><?xml version="1.0" encoding="utf-8"?>
<sst xmlns="http://schemas.openxmlformats.org/spreadsheetml/2006/main" count="60" uniqueCount="47">
  <si>
    <t>001</t>
  </si>
  <si>
    <t>PP</t>
  </si>
  <si>
    <t>CENTRALES</t>
  </si>
  <si>
    <t>SERVICIO</t>
  </si>
  <si>
    <t>PLURIANUAL</t>
  </si>
  <si>
    <t>R011</t>
  </si>
  <si>
    <t>OF09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</si>
  <si>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</si>
  <si>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</si>
  <si>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</si>
  <si>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</si>
  <si>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</si>
  <si>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</si>
  <si>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</si>
  <si>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</si>
  <si>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</si>
  <si>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</si>
  <si>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</si>
  <si>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</si>
  <si>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</si>
  <si>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</si>
  <si>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</si>
  <si>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</si>
  <si>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</si>
  <si>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</si>
  <si>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</si>
  <si>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</si>
  <si>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</si>
  <si>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</si>
  <si>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</si>
  <si>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</si>
  <si>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</si>
  <si>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</si>
  <si>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</si>
  <si>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</si>
  <si>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</si>
  <si>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CUC</t>
  </si>
  <si>
    <t>Programa Anual de Adquisiciones, Arrendamientos y Servicios del INE  2025 (PAAASINE) Enero de Oficinas Centrales</t>
  </si>
  <si>
    <t>097</t>
  </si>
  <si>
    <t>B16PC04</t>
  </si>
  <si>
    <t>35101</t>
  </si>
  <si>
    <t>MANTENIMIENTO Y CONSERVACIÓN DE INMUEBLES</t>
  </si>
  <si>
    <t xml:space="preserve"> </t>
  </si>
  <si>
    <t>MANTENIMIENTO DEL INMUEBLE MONEDA DEL MES DE ENERO DE 2025</t>
  </si>
  <si>
    <t>INE/ARR/002/2021</t>
  </si>
  <si>
    <t>ARRENDAMIENTO DE INMUEBLES</t>
  </si>
  <si>
    <t>MANTENIMIENTO DEL INMUEBLE MONEDA DEL MES DE ENERO DE 2025 (COMPLEMENTO)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</si>
</sst>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1">
    <xf numFmtId="0" fontId="0" fillId="0" borderId="0"/>
    <xf numFmtId="0" fontId="98" fillId="0" borderId="0"/>
    <xf numFmtId="0" fontId="101" fillId="0" borderId="0"/>
    <xf numFmtId="43" fontId="100" fillId="0" borderId="0" applyNumberFormat="0" applyFill="0" applyBorder="0" applyAlignment="0" applyProtection="0"/>
    <xf numFmtId="0" fontId="97" fillId="0" borderId="0"/>
    <xf numFmtId="0" fontId="96" fillId="0" borderId="0"/>
    <xf numFmtId="0" fontId="95" fillId="0" borderId="0"/>
    <xf numFmtId="0" fontId="100" fillId="0" borderId="0"/>
    <xf numFmtId="0" fontId="94" fillId="0" borderId="0"/>
    <xf numFmtId="0" fontId="93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164" fontId="105" fillId="0" borderId="0" applyAlignment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164" fontId="105" fillId="0" borderId="0" applyAlignment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0" fontId="75" fillId="0" borderId="0"/>
    <xf numFmtId="0" fontId="75" fillId="0" borderId="0"/>
    <xf numFmtId="0" fontId="101" fillId="0" borderId="0"/>
    <xf numFmtId="43" fontId="100" fillId="0" borderId="0" applyNumberFormat="0" applyFill="0" applyBorder="0" applyAlignment="0" applyProtection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0" fontId="107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108" fillId="0" borderId="0"/>
    <xf numFmtId="44" fontId="37" fillId="0" borderId="0" applyFont="0" applyFill="0" applyBorder="0" applyAlignment="0" applyProtection="0"/>
    <xf numFmtId="0" fontId="109" fillId="0" borderId="0"/>
    <xf numFmtId="0" fontId="36" fillId="0" borderId="0"/>
    <xf numFmtId="44" fontId="109" fillId="0" borderId="0" applyFont="0" applyFill="0" applyBorder="0" applyAlignment="0" applyProtection="0"/>
    <xf numFmtId="0" fontId="35" fillId="0" borderId="0"/>
    <xf numFmtId="0" fontId="35" fillId="0" borderId="0"/>
    <xf numFmtId="0" fontId="108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11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10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1">
    <xf numFmtId="0" fontId="0" fillId="0" borderId="0" xfId="0"/>
    <xf numFmtId="0" fontId="106" fillId="0" borderId="0" xfId="7" applyFont="1"/>
    <xf numFmtId="0" fontId="106" fillId="0" borderId="0" xfId="7" applyFont="1" applyAlignment="1">
      <alignment horizontal="left" wrapText="1"/>
    </xf>
    <xf numFmtId="0" fontId="106" fillId="0" borderId="0" xfId="7" applyFont="1" applyAlignment="1">
      <alignment horizontal="center"/>
    </xf>
    <xf numFmtId="0" fontId="106" fillId="0" borderId="0" xfId="7" applyFont="1" applyAlignment="1">
      <alignment horizontal="right"/>
    </xf>
    <xf numFmtId="1" fontId="104" fillId="0" borderId="1" xfId="2" applyNumberFormat="1" applyFont="1" applyBorder="1" applyAlignment="1">
      <alignment horizontal="left" vertical="center" wrapText="1"/>
    </xf>
    <xf numFmtId="1" fontId="104" fillId="0" borderId="1" xfId="2" applyNumberFormat="1" applyFont="1" applyBorder="1" applyAlignment="1">
      <alignment horizontal="center" vertical="center" wrapText="1"/>
    </xf>
    <xf numFmtId="3" fontId="104" fillId="0" borderId="1" xfId="2" applyNumberFormat="1" applyFont="1" applyBorder="1" applyAlignment="1">
      <alignment horizontal="right" vertical="center" wrapText="1"/>
    </xf>
    <xf numFmtId="0" fontId="99" fillId="2" borderId="1" xfId="2" applyFont="1" applyFill="1" applyBorder="1" applyAlignment="1">
      <alignment horizontal="center" vertical="center" wrapText="1"/>
    </xf>
    <xf numFmtId="1" fontId="99" fillId="2" borderId="1" xfId="2" applyNumberFormat="1" applyFont="1" applyFill="1" applyBorder="1" applyAlignment="1">
      <alignment horizontal="center" vertical="center" wrapText="1"/>
    </xf>
    <xf numFmtId="3" fontId="99" fillId="2" borderId="1" xfId="2" applyNumberFormat="1" applyFont="1" applyFill="1" applyBorder="1" applyAlignment="1">
      <alignment horizontal="center" vertical="center" wrapText="1"/>
    </xf>
    <xf numFmtId="3" fontId="99" fillId="2" borderId="1" xfId="3" applyNumberFormat="1" applyFont="1" applyFill="1" applyBorder="1" applyAlignment="1">
      <alignment horizontal="center" vertical="center" wrapText="1"/>
    </xf>
    <xf numFmtId="1" fontId="104" fillId="0" borderId="0" xfId="2" applyNumberFormat="1" applyFont="1" applyAlignment="1">
      <alignment horizontal="left" vertical="center" wrapText="1"/>
    </xf>
    <xf numFmtId="1" fontId="104" fillId="0" borderId="0" xfId="2" applyNumberFormat="1" applyFont="1" applyAlignment="1">
      <alignment horizontal="center" vertical="center" wrapText="1"/>
    </xf>
    <xf numFmtId="3" fontId="104" fillId="0" borderId="0" xfId="2" applyNumberFormat="1" applyFont="1" applyAlignment="1">
      <alignment horizontal="right" vertical="center" wrapText="1"/>
    </xf>
    <xf numFmtId="1" fontId="99" fillId="2" borderId="2" xfId="2" applyNumberFormat="1" applyFont="1" applyFill="1" applyBorder="1" applyAlignment="1">
      <alignment horizontal="center" vertical="center" wrapText="1"/>
    </xf>
    <xf numFmtId="1" fontId="99" fillId="2" borderId="3" xfId="2" applyNumberFormat="1" applyFont="1" applyFill="1" applyBorder="1" applyAlignment="1">
      <alignment horizontal="center" vertical="center" wrapText="1"/>
    </xf>
    <xf numFmtId="1" fontId="99" fillId="2" borderId="4" xfId="2" applyNumberFormat="1" applyFont="1" applyFill="1" applyBorder="1" applyAlignment="1">
      <alignment horizontal="center" vertical="center" wrapText="1"/>
    </xf>
    <xf numFmtId="0" fontId="110" fillId="0" borderId="0" xfId="259" applyFont="1" applyAlignment="1">
      <alignment horizontal="center"/>
    </xf>
    <xf numFmtId="0" fontId="1" fillId="0" borderId="0" xfId="260"/>
    <xf numFmtId="0" fontId="110" fillId="0" borderId="0" xfId="259" applyFont="1" applyAlignment="1">
      <alignment horizontal="center"/>
    </xf>
    <xf numFmtId="0" fontId="1" fillId="0" borderId="0" xfId="259" applyAlignment="1">
      <alignment horizontal="center" vertical="center" wrapText="1"/>
    </xf>
    <xf numFmtId="0" fontId="102" fillId="0" borderId="2" xfId="259" applyFont="1" applyBorder="1" applyAlignment="1">
      <alignment horizontal="center" vertical="center" wrapText="1"/>
    </xf>
    <xf numFmtId="0" fontId="103" fillId="0" borderId="1" xfId="259" quotePrefix="1" applyFont="1" applyBorder="1" applyAlignment="1">
      <alignment horizontal="center" vertical="center" wrapText="1"/>
    </xf>
    <xf numFmtId="0" fontId="103" fillId="0" borderId="1" xfId="259" applyFont="1" applyBorder="1" applyAlignment="1">
      <alignment horizontal="center" vertical="center" wrapText="1"/>
    </xf>
    <xf numFmtId="4" fontId="103" fillId="0" borderId="1" xfId="259" applyNumberFormat="1" applyFont="1" applyBorder="1" applyAlignment="1">
      <alignment horizontal="left" vertical="center" wrapText="1"/>
    </xf>
    <xf numFmtId="1" fontId="103" fillId="0" borderId="1" xfId="259" applyNumberFormat="1" applyFont="1" applyBorder="1" applyAlignment="1">
      <alignment vertical="center" wrapText="1"/>
    </xf>
    <xf numFmtId="3" fontId="103" fillId="0" borderId="1" xfId="259" applyNumberFormat="1" applyFont="1" applyBorder="1" applyAlignment="1">
      <alignment vertical="center" wrapText="1"/>
    </xf>
    <xf numFmtId="0" fontId="104" fillId="0" borderId="0" xfId="259" applyFont="1" applyAlignment="1">
      <alignment horizontal="center" vertical="center" wrapText="1"/>
    </xf>
    <xf numFmtId="0" fontId="102" fillId="0" borderId="0" xfId="259" applyFont="1" applyAlignment="1">
      <alignment horizontal="center" vertical="center" wrapText="1"/>
    </xf>
    <xf numFmtId="0" fontId="103" fillId="0" borderId="0" xfId="259" quotePrefix="1" applyFont="1" applyAlignment="1">
      <alignment horizontal="center" vertical="center" wrapText="1"/>
    </xf>
    <xf numFmtId="0" fontId="103" fillId="0" borderId="0" xfId="259" applyFont="1" applyAlignment="1">
      <alignment horizontal="center" vertical="center" wrapText="1"/>
    </xf>
    <xf numFmtId="4" fontId="103" fillId="0" borderId="0" xfId="259" applyNumberFormat="1" applyFont="1" applyAlignment="1">
      <alignment horizontal="left" vertical="center" wrapText="1"/>
    </xf>
    <xf numFmtId="1" fontId="103" fillId="0" borderId="0" xfId="259" applyNumberFormat="1" applyFont="1" applyAlignment="1">
      <alignment vertical="center" wrapText="1"/>
    </xf>
    <xf numFmtId="3" fontId="103" fillId="0" borderId="0" xfId="259" applyNumberFormat="1" applyFont="1" applyAlignment="1">
      <alignment vertical="center" wrapText="1"/>
    </xf>
    <xf numFmtId="0" fontId="1" fillId="0" borderId="0" xfId="259"/>
    <xf numFmtId="1" fontId="1" fillId="0" borderId="0" xfId="259" applyNumberFormat="1" applyAlignment="1">
      <alignment horizontal="center"/>
    </xf>
    <xf numFmtId="0" fontId="1" fillId="0" borderId="0" xfId="259" applyAlignment="1">
      <alignment horizontal="left" wrapText="1"/>
    </xf>
    <xf numFmtId="0" fontId="1" fillId="0" borderId="0" xfId="259" applyAlignment="1">
      <alignment horizontal="center"/>
    </xf>
    <xf numFmtId="0" fontId="1" fillId="0" borderId="0" xfId="259" applyAlignment="1">
      <alignment horizontal="right"/>
    </xf>
    <xf numFmtId="0" fontId="1" fillId="0" borderId="0" xfId="259" applyAlignment="1">
      <alignment horizontal="left"/>
    </xf>
  </cellXfs>
  <cellStyles count="261">
    <cellStyle name="Millares 2" xfId="3" xr:uid="{00000000-0005-0000-0000-000000000000}"/>
    <cellStyle name="Millares 2 2" xfId="57" xr:uid="{00000000-0005-0000-0000-000001000000}"/>
    <cellStyle name="Moneda 10" xfId="107" xr:uid="{04C32527-FE97-4EB7-99C8-0B8414AC293D}"/>
    <cellStyle name="Moneda 11" xfId="110" xr:uid="{D566E8C9-F3DB-4283-AB82-58183368D86C}"/>
    <cellStyle name="Moneda 12" xfId="113" xr:uid="{FDE87236-9FE5-4866-821C-7E4D74AE250C}"/>
    <cellStyle name="Moneda 13" xfId="116" xr:uid="{178170B8-DB8F-49A6-A339-C930EC4CEF77}"/>
    <cellStyle name="Moneda 14" xfId="119" xr:uid="{5130851F-16A2-4459-B77D-B03BAFBCEEEF}"/>
    <cellStyle name="Moneda 15" xfId="122" xr:uid="{60315DC9-26C5-4A0E-BD90-42293CF4334A}"/>
    <cellStyle name="Moneda 16" xfId="125" xr:uid="{8895D618-1F8D-437C-9679-D585794AD161}"/>
    <cellStyle name="Moneda 17" xfId="128" xr:uid="{B68D9B6F-06D4-4B55-95FB-9027ED59ED2E}"/>
    <cellStyle name="Moneda 18" xfId="131" xr:uid="{3BD7066A-9C3C-47C5-A2FA-3B5F3740CEAD}"/>
    <cellStyle name="Moneda 19" xfId="134" xr:uid="{6389C1E6-27D1-49DD-A230-25BC93C293D5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23" xfId="177" xr:uid="{E052E959-7FB6-4E47-9539-CF2BA518EB1B}"/>
    <cellStyle name="Moneda 2 24" xfId="188" xr:uid="{85F0F259-E02D-4EB9-A887-D9E151453E17}"/>
    <cellStyle name="Moneda 2 25" xfId="197" xr:uid="{D9D19FFC-0A38-40EF-9265-ABE5BEFE4314}"/>
    <cellStyle name="Moneda 2 26" xfId="200" xr:uid="{904F5887-DA0B-40E2-AB0D-50BFF4E395C0}"/>
    <cellStyle name="Moneda 2 27" xfId="204" xr:uid="{7BC3E75F-C70A-45F5-8080-6DBD1BA21FA4}"/>
    <cellStyle name="Moneda 2 28" xfId="207" xr:uid="{1059A99A-14D4-4EA5-A08D-75E61593C5FE}"/>
    <cellStyle name="Moneda 2 29" xfId="210" xr:uid="{73B5698E-C1A5-4146-B085-1DDCA5A15D4D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20" xfId="137" xr:uid="{C6296683-D310-4C6C-A83F-BC3F24497BB7}"/>
    <cellStyle name="Moneda 21" xfId="140" xr:uid="{772203F3-B8D7-44AC-9B13-6B428D1D3390}"/>
    <cellStyle name="Moneda 22" xfId="143" xr:uid="{91FF9C5B-3E2E-4320-983D-A58F2E2813B5}"/>
    <cellStyle name="Moneda 23" xfId="146" xr:uid="{18697B05-E77D-4108-86CE-2EB5270D7DF1}"/>
    <cellStyle name="Moneda 24" xfId="149" xr:uid="{3405023E-8DF3-4F5F-952A-23AAB8B9A41B}"/>
    <cellStyle name="Moneda 25" xfId="152" xr:uid="{523BCAB6-5B64-43DF-A51E-1DF46A29D241}"/>
    <cellStyle name="Moneda 26" xfId="155" xr:uid="{FD71ACAF-2B1F-4779-8CF6-99056AE9DB87}"/>
    <cellStyle name="Moneda 27" xfId="158" xr:uid="{68611A3A-BF86-4E39-9398-2D9848423352}"/>
    <cellStyle name="Moneda 28" xfId="161" xr:uid="{F8996648-1BFE-41C0-AFEE-51F71544B58F}"/>
    <cellStyle name="Moneda 29" xfId="164" xr:uid="{9D5F3B6E-DEB6-4C59-A44F-514DF084ED46}"/>
    <cellStyle name="Moneda 3" xfId="30" xr:uid="{00000000-0005-0000-0000-000018000000}"/>
    <cellStyle name="Moneda 30" xfId="167" xr:uid="{A93D1E39-5118-4A24-96E8-BE7C8101ED53}"/>
    <cellStyle name="Moneda 31" xfId="170" xr:uid="{E0963319-422F-400B-8F1D-D2D27F27C114}"/>
    <cellStyle name="Moneda 32" xfId="174" xr:uid="{857A0514-E51C-4C78-8E62-0BE92821C732}"/>
    <cellStyle name="Moneda 33" xfId="181" xr:uid="{912B1E61-BA41-41E3-BF4B-AD7DF6375C3B}"/>
    <cellStyle name="Moneda 34" xfId="185" xr:uid="{69A64B8C-52B2-4356-9D05-206DFA497468}"/>
    <cellStyle name="Moneda 35" xfId="191" xr:uid="{44C78794-A79A-48A8-9A20-F85049A226A1}"/>
    <cellStyle name="Moneda 36" xfId="194" xr:uid="{AAC7B072-30CB-4C1B-8F91-A065094928D8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10" xfId="209" xr:uid="{BCDC22A6-D425-4B32-8654-92EAF3184E7B}"/>
    <cellStyle name="Normal 2 2 2 11" xfId="212" xr:uid="{7CF62034-F095-4811-9E38-0241C20DBF8B}"/>
    <cellStyle name="Normal 2 2 2 12" xfId="214" xr:uid="{B5D7B693-4A55-40F8-94E1-CA717CEB5C41}"/>
    <cellStyle name="Normal 2 2 2 13" xfId="216" xr:uid="{BE3FB207-3B76-427C-BEAD-A608B2A8B428}"/>
    <cellStyle name="Normal 2 2 2 14" xfId="218" xr:uid="{DB2E4485-04B5-4A71-A42A-4D906043721B}"/>
    <cellStyle name="Normal 2 2 2 15" xfId="220" xr:uid="{87EEB4A7-C201-4A5B-ACEE-951E3EFD2B0A}"/>
    <cellStyle name="Normal 2 2 2 16" xfId="222" xr:uid="{33A53480-8539-4A10-AC26-39DC5CAC9C65}"/>
    <cellStyle name="Normal 2 2 2 17" xfId="224" xr:uid="{0FD70E9C-B0E0-44F5-84D7-BA59A0009829}"/>
    <cellStyle name="Normal 2 2 2 18" xfId="226" xr:uid="{BEB72F6E-8A78-4FE0-86CC-122FBD938987}"/>
    <cellStyle name="Normal 2 2 2 19" xfId="228" xr:uid="{C8D6C73D-3FED-4111-9E0A-3840E05814F5}"/>
    <cellStyle name="Normal 2 2 2 2" xfId="9" xr:uid="{00000000-0005-0000-0000-00002D000000}"/>
    <cellStyle name="Normal 2 2 2 20" xfId="230" xr:uid="{CBF883B8-42BE-4CFC-A543-7EEA2B598C6B}"/>
    <cellStyle name="Normal 2 2 2 21" xfId="232" xr:uid="{39B288D6-37D0-494B-806A-1FF6D1E11384}"/>
    <cellStyle name="Normal 2 2 2 22" xfId="234" xr:uid="{19A97069-9591-4B69-80D6-7E7FD91D5CFF}"/>
    <cellStyle name="Normal 2 2 2 23" xfId="236" xr:uid="{CEFD036F-F6CD-47C8-A3D9-8D79CB74E183}"/>
    <cellStyle name="Normal 2 2 2 24" xfId="238" xr:uid="{8B56476F-5F70-4F48-ABCE-CECF503B2DEB}"/>
    <cellStyle name="Normal 2 2 2 25" xfId="240" xr:uid="{0CE9087C-773D-4378-B63B-90ACA25470FB}"/>
    <cellStyle name="Normal 2 2 2 26" xfId="242" xr:uid="{228E96A4-FDCD-4A73-B2E5-06DC8331C7C2}"/>
    <cellStyle name="Normal 2 2 2 27" xfId="244" xr:uid="{3F930A6A-F0BC-4BCB-AC5B-1E4B3CEB94C4}"/>
    <cellStyle name="Normal 2 2 2 28" xfId="246" xr:uid="{7E6DF5E0-1586-453C-9262-A1FDFBC8E998}"/>
    <cellStyle name="Normal 2 2 2 29" xfId="248" xr:uid="{A1AF4432-2DD1-4F73-8A9E-D0AC7234F5A7}"/>
    <cellStyle name="Normal 2 2 2 3" xfId="10" xr:uid="{00000000-0005-0000-0000-00002E000000}"/>
    <cellStyle name="Normal 2 2 2 30" xfId="250" xr:uid="{D9435871-BF0B-4D3B-A52B-EC0AD71F6D70}"/>
    <cellStyle name="Normal 2 2 2 31" xfId="252" xr:uid="{99F5F075-30C4-4A4B-BD1A-F84F7B9C2A94}"/>
    <cellStyle name="Normal 2 2 2 32" xfId="254" xr:uid="{B72DE5FB-DA4C-4F0F-8B91-C8E92A3C1DE9}"/>
    <cellStyle name="Normal 2 2 2 33" xfId="256" xr:uid="{C44AACA3-0198-4A62-A719-FD1B67DD23C7}"/>
    <cellStyle name="Normal 2 2 2 34" xfId="258" xr:uid="{EAFDDFF5-A643-4557-AB6D-F6C303EC10AE}"/>
    <cellStyle name="Normal 2 2 2 35" xfId="259" xr:uid="{753CFE13-0AD0-42E9-A294-9ED04DB65137}"/>
    <cellStyle name="Normal 2 2 2 4" xfId="11" xr:uid="{00000000-0005-0000-0000-00002F000000}"/>
    <cellStyle name="Normal 2 2 2 5" xfId="12" xr:uid="{00000000-0005-0000-0000-000030000000}"/>
    <cellStyle name="Normal 2 2 2 6" xfId="196" xr:uid="{CA5EC805-8C76-4093-B771-0F304C10E46C}"/>
    <cellStyle name="Normal 2 2 2 7" xfId="199" xr:uid="{EFE7E2C1-83BD-46E3-8352-B8963C417346}"/>
    <cellStyle name="Normal 2 2 2 8" xfId="202" xr:uid="{551D1272-C0AB-42A4-AAD6-805FE5AF8DFD}"/>
    <cellStyle name="Normal 2 2 2 9" xfId="206" xr:uid="{65C723B8-4BA6-4324-B1FD-0C9C1EED6F18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3C8F340B-C7CB-459B-80C9-92B2BD87682A}"/>
    <cellStyle name="Normal 2 2 37" xfId="109" xr:uid="{BD2BA1C9-7657-42FE-B6A2-E8205D9D93CF}"/>
    <cellStyle name="Normal 2 2 38" xfId="112" xr:uid="{D870A694-9AAD-49C0-B82D-4418F43DDF37}"/>
    <cellStyle name="Normal 2 2 39" xfId="115" xr:uid="{AD176AD3-1539-48DD-9DA7-ED45E95B7595}"/>
    <cellStyle name="Normal 2 2 4" xfId="6" xr:uid="{00000000-0005-0000-0000-000042000000}"/>
    <cellStyle name="Normal 2 2 40" xfId="118" xr:uid="{B54908E5-E607-4A7F-BDF9-E71F717E486C}"/>
    <cellStyle name="Normal 2 2 41" xfId="121" xr:uid="{FD20DBC9-B642-402A-9F30-1ABDD617F06F}"/>
    <cellStyle name="Normal 2 2 42" xfId="124" xr:uid="{85E1A8F1-F0D7-4D3D-BC75-820ADD259BA5}"/>
    <cellStyle name="Normal 2 2 43" xfId="127" xr:uid="{62195A1E-2986-464E-B31B-36B24C239781}"/>
    <cellStyle name="Normal 2 2 44" xfId="130" xr:uid="{D543AA62-C9D8-42A7-A7DC-46AEBA7F756A}"/>
    <cellStyle name="Normal 2 2 45" xfId="133" xr:uid="{3BCD83FB-F4FC-4872-9165-5E89749822A5}"/>
    <cellStyle name="Normal 2 2 46" xfId="136" xr:uid="{762AE50E-626B-4110-9CE9-A9D23D6C4580}"/>
    <cellStyle name="Normal 2 2 47" xfId="139" xr:uid="{E308942B-658D-41A1-91A5-19EDE07071DE}"/>
    <cellStyle name="Normal 2 2 48" xfId="142" xr:uid="{A4183C42-2D20-46AC-8C17-5533D79F7491}"/>
    <cellStyle name="Normal 2 2 49" xfId="145" xr:uid="{16FE8671-D948-4231-8EF2-F003F74D1B6D}"/>
    <cellStyle name="Normal 2 2 5" xfId="8" xr:uid="{00000000-0005-0000-0000-000043000000}"/>
    <cellStyle name="Normal 2 2 50" xfId="148" xr:uid="{925F7CBA-3C9E-48CA-8A5A-9615060A8475}"/>
    <cellStyle name="Normal 2 2 51" xfId="151" xr:uid="{778A252A-793E-4C40-9E06-4CAD9CC53FFC}"/>
    <cellStyle name="Normal 2 2 52" xfId="154" xr:uid="{7A2B59C4-F76E-43E1-860A-C938AA9E53B6}"/>
    <cellStyle name="Normal 2 2 53" xfId="157" xr:uid="{ADA475E8-35F6-4762-AD43-D70018B4D0A0}"/>
    <cellStyle name="Normal 2 2 54" xfId="160" xr:uid="{5667ADE1-B73E-4209-9CC3-3119FB5F9500}"/>
    <cellStyle name="Normal 2 2 55" xfId="163" xr:uid="{208C52E1-E3FC-4FD6-9D18-6A8CD5C7F165}"/>
    <cellStyle name="Normal 2 2 56" xfId="166" xr:uid="{0FCB8DE1-25EC-4FF0-B140-F2AD5BD42DEA}"/>
    <cellStyle name="Normal 2 2 57" xfId="169" xr:uid="{3B8397BA-5CA2-464B-989C-79513A2C0C00}"/>
    <cellStyle name="Normal 2 2 58" xfId="172" xr:uid="{9ACF95E4-C8BD-4F71-86AF-F84DF89CD25F}"/>
    <cellStyle name="Normal 2 2 59" xfId="176" xr:uid="{3CFF30FA-690F-4203-8952-18B6B307DCF2}"/>
    <cellStyle name="Normal 2 2 6" xfId="14" xr:uid="{00000000-0005-0000-0000-000044000000}"/>
    <cellStyle name="Normal 2 2 60" xfId="179" xr:uid="{384A4180-7F0D-475C-AF28-061ED3A86177}"/>
    <cellStyle name="Normal 2 2 61" xfId="183" xr:uid="{20358F08-1B7A-4F75-B56E-4203DEE2AA9F}"/>
    <cellStyle name="Normal 2 2 62" xfId="187" xr:uid="{C0944CED-ADB0-45CC-8032-6A2F639D5CA6}"/>
    <cellStyle name="Normal 2 2 63" xfId="190" xr:uid="{648B8EC9-11C3-494D-84A7-6133C643267A}"/>
    <cellStyle name="Normal 2 2 64" xfId="193" xr:uid="{498E7612-D489-46D1-9BB0-94EE717B7418}"/>
    <cellStyle name="Normal 2 2 65" xfId="203" xr:uid="{058F37A3-1007-4E3E-865A-C1A7D377BC3A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2 3" xfId="175" xr:uid="{D4D45CBB-11D9-41A5-8FE9-0EB7D66AE9F7}"/>
    <cellStyle name="Normal 2 4" xfId="180" xr:uid="{351B6B4D-F9B1-4918-9790-E33E7C3FD5CC}"/>
    <cellStyle name="Normal 2 5" xfId="184" xr:uid="{DD458909-B134-49B7-A87D-71613C5CAFD9}"/>
    <cellStyle name="Normal 3" xfId="173" xr:uid="{C80AD674-6060-4CCF-9BC3-3F75ADDA05EB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 10" xfId="217" xr:uid="{A53743D2-F0E7-4654-8BBE-477A5F8F5D33}"/>
    <cellStyle name="Normal 5 2 11" xfId="219" xr:uid="{03EA7C03-0AA8-4E9A-B207-6AD5569AE20A}"/>
    <cellStyle name="Normal 5 2 12" xfId="221" xr:uid="{8C91E0A0-BBBE-4ED2-94E1-24AB4AFB40DF}"/>
    <cellStyle name="Normal 5 2 13" xfId="223" xr:uid="{ACCCAA15-9AE1-4CED-BE7B-3EBBE39EE53B}"/>
    <cellStyle name="Normal 5 2 14" xfId="225" xr:uid="{43088BF6-FAE8-41C7-BA61-67AF3D4D395C}"/>
    <cellStyle name="Normal 5 2 15" xfId="227" xr:uid="{F2B8BCD0-ABB6-41B2-BC38-EEC64B50C265}"/>
    <cellStyle name="Normal 5 2 16" xfId="229" xr:uid="{D2C0287E-B7F4-4FD3-88E5-AA362209BD9F}"/>
    <cellStyle name="Normal 5 2 17" xfId="231" xr:uid="{45241EFD-C54A-4807-8DD8-911E9A740C97}"/>
    <cellStyle name="Normal 5 2 18" xfId="233" xr:uid="{4589350C-57A8-4016-A000-8DDCA1E73623}"/>
    <cellStyle name="Normal 5 2 19" xfId="235" xr:uid="{F239C7AD-D724-45A0-9944-42A989BA9FFA}"/>
    <cellStyle name="Normal 5 2 2" xfId="195" xr:uid="{D0B87F14-52C6-44EA-84E6-06F4C00F1D9F}"/>
    <cellStyle name="Normal 5 2 20" xfId="237" xr:uid="{787A1F3C-0D6C-4A94-9D9E-748CCE66303B}"/>
    <cellStyle name="Normal 5 2 21" xfId="239" xr:uid="{1702975E-22CD-4F87-9976-1DA17AD34979}"/>
    <cellStyle name="Normal 5 2 22" xfId="241" xr:uid="{A94FEC46-294A-437A-B6CD-95C2EF478417}"/>
    <cellStyle name="Normal 5 2 23" xfId="243" xr:uid="{12E7FEB8-7CE0-4D94-A567-5A04590CBB36}"/>
    <cellStyle name="Normal 5 2 24" xfId="245" xr:uid="{E81B8B80-867D-4D8D-9BBF-85795C071AB2}"/>
    <cellStyle name="Normal 5 2 25" xfId="247" xr:uid="{2ABDFB99-6A48-411F-9E65-83515D19A462}"/>
    <cellStyle name="Normal 5 2 26" xfId="249" xr:uid="{308BE3EA-6097-4D92-B9AF-8098AD1F31D0}"/>
    <cellStyle name="Normal 5 2 27" xfId="251" xr:uid="{03198758-27BE-4D6D-914D-0066CB321DAD}"/>
    <cellStyle name="Normal 5 2 28" xfId="253" xr:uid="{2D354446-7294-443A-A7D5-670B2B9E6DB9}"/>
    <cellStyle name="Normal 5 2 29" xfId="255" xr:uid="{146CD708-7C5C-4772-9957-FCADA990E263}"/>
    <cellStyle name="Normal 5 2 3" xfId="198" xr:uid="{7D1C4E0B-7A94-4902-965F-79BFADA44EE0}"/>
    <cellStyle name="Normal 5 2 30" xfId="257" xr:uid="{404E06F7-5804-4691-B052-B0665371B597}"/>
    <cellStyle name="Normal 5 2 31" xfId="260" xr:uid="{B899DCF2-8784-4C64-BB00-9922ABAECB1C}"/>
    <cellStyle name="Normal 5 2 4" xfId="201" xr:uid="{BEF85999-28B4-43C2-AE05-FBD73F7AF3F1}"/>
    <cellStyle name="Normal 5 2 5" xfId="205" xr:uid="{095426B8-341A-4178-8C8D-8E063A7551BA}"/>
    <cellStyle name="Normal 5 2 6" xfId="208" xr:uid="{AD019B91-0308-4C4C-BADF-188880CE4570}"/>
    <cellStyle name="Normal 5 2 7" xfId="211" xr:uid="{FDA80E79-0785-432A-95F1-5C794A557DBC}"/>
    <cellStyle name="Normal 5 2 8" xfId="213" xr:uid="{A7645042-952E-409A-88AB-0E05A75D8C57}"/>
    <cellStyle name="Normal 5 2 9" xfId="215" xr:uid="{4091B12D-0759-409C-81D0-AA702FB5190F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F6F39BA1-39E5-47E2-B1CF-E6579E055A78}"/>
    <cellStyle name="Normal 5 32" xfId="108" xr:uid="{3B3948F0-7D83-40CC-9AC9-63DB2F879EF6}"/>
    <cellStyle name="Normal 5 33" xfId="111" xr:uid="{AE4E0F47-7D10-4232-8E86-758CECF4A89B}"/>
    <cellStyle name="Normal 5 34" xfId="114" xr:uid="{D5F87AD2-F080-4DCB-BACF-8CC816EBDE52}"/>
    <cellStyle name="Normal 5 35" xfId="117" xr:uid="{AF6B4BEE-0C83-4E49-8E10-9376B6187185}"/>
    <cellStyle name="Normal 5 36" xfId="120" xr:uid="{045F7EBD-1610-4C45-BB3D-1E80B1A22EA3}"/>
    <cellStyle name="Normal 5 37" xfId="123" xr:uid="{7C90C217-0416-4582-A475-4AC28AC8C6F5}"/>
    <cellStyle name="Normal 5 38" xfId="126" xr:uid="{F107FF3C-2A1C-43CA-9A5C-500699EA74A1}"/>
    <cellStyle name="Normal 5 39" xfId="129" xr:uid="{09CC309E-698B-44C6-B688-A56671436AAB}"/>
    <cellStyle name="Normal 5 4" xfId="22" xr:uid="{00000000-0005-0000-0000-000061000000}"/>
    <cellStyle name="Normal 5 40" xfId="132" xr:uid="{A9D10CD3-4DF6-4AB3-84CB-21B6151F9EAF}"/>
    <cellStyle name="Normal 5 41" xfId="135" xr:uid="{D26A37C4-E5EE-4500-9074-600EDEB9DF09}"/>
    <cellStyle name="Normal 5 42" xfId="138" xr:uid="{35AE983A-BC83-439F-8424-48B7BA660B0C}"/>
    <cellStyle name="Normal 5 43" xfId="141" xr:uid="{74B099EE-2496-4B08-AC07-98B053B3EC2A}"/>
    <cellStyle name="Normal 5 44" xfId="144" xr:uid="{91BBA3B1-8E2D-43DC-8031-51380E3A5E7C}"/>
    <cellStyle name="Normal 5 45" xfId="147" xr:uid="{873EE5A7-A8FA-472C-B3C7-085EF4342E11}"/>
    <cellStyle name="Normal 5 46" xfId="150" xr:uid="{44879070-7D14-48D5-9E2C-EABD867AE724}"/>
    <cellStyle name="Normal 5 47" xfId="153" xr:uid="{2A4866D0-343B-4514-ADCF-634AF0F58B73}"/>
    <cellStyle name="Normal 5 48" xfId="156" xr:uid="{9E60A325-DDE1-46E2-9109-DBE271F8DD71}"/>
    <cellStyle name="Normal 5 49" xfId="159" xr:uid="{7DEE1E3E-57A1-429F-9579-46E04C272C97}"/>
    <cellStyle name="Normal 5 5" xfId="25" xr:uid="{00000000-0005-0000-0000-000062000000}"/>
    <cellStyle name="Normal 5 50" xfId="162" xr:uid="{B460616A-8B89-472A-82C3-4457EDF30B1D}"/>
    <cellStyle name="Normal 5 51" xfId="165" xr:uid="{2E62ACB8-6517-47EB-BE33-259A3DB10526}"/>
    <cellStyle name="Normal 5 52" xfId="168" xr:uid="{11852F6F-8C64-47EE-A70A-219153775D29}"/>
    <cellStyle name="Normal 5 53" xfId="171" xr:uid="{68005793-2125-48C4-AFF3-7FA580C6DEA7}"/>
    <cellStyle name="Normal 5 54" xfId="178" xr:uid="{E2A89CCA-5E11-454F-976F-BB37832BA031}"/>
    <cellStyle name="Normal 5 55" xfId="182" xr:uid="{207FB88C-26B2-4A6F-BDF1-A3C2E0CA9C12}"/>
    <cellStyle name="Normal 5 56" xfId="186" xr:uid="{0EAD5896-9526-465E-8544-DC9B081093D1}"/>
    <cellStyle name="Normal 5 57" xfId="189" xr:uid="{D8F5055F-4DB0-4F5A-9BDA-53259D4E24B7}"/>
    <cellStyle name="Normal 5 58" xfId="192" xr:uid="{A8A9E048-F999-4C83-885E-7EC9A9D7750B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FB8AC5FB-9989-4EE9-B4FF-397D27ACFD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5\PAAASINE%202025\MODIFICACIONES\PUBLICACI&#211;N%20DE%20MENSUALES\PAAASINE%20INICIAL%202025.xlsx" TargetMode="External"/><Relationship Id="rId1" Type="http://schemas.openxmlformats.org/officeDocument/2006/relationships/externalLinkPath" Target="/Users/arqon/OneDrive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3308F8-273B-44A4-BAE1-B324AF45A377}">
  <dimension ref="A7:AC133"/>
  <sheetViews>
    <sheetView tabSelected="1" zoomScale="90" zoomScaleNormal="90" workbookViewId="0">
      <selection activeCell="A3" sqref="A3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5" width="7.5546875" style="19" customWidth="1"/>
    <col min="6" max="6" width="10.44140625" style="19" customWidth="1"/>
    <col min="7" max="7" width="9.5546875" style="19" customWidth="1"/>
    <col min="8" max="8" width="25.109375" style="19" customWidth="1"/>
    <col min="9" max="9" width="16" style="19" customWidth="1"/>
    <col min="10" max="10" width="35.44140625" style="19" customWidth="1"/>
    <col min="11" max="11" width="17.21875" style="19" customWidth="1"/>
    <col min="12" max="12" width="14.6640625" style="19" customWidth="1"/>
    <col min="13" max="13" width="11.5546875" style="19"/>
    <col min="14" max="14" width="9.5546875" style="19" customWidth="1"/>
    <col min="15" max="15" width="13.109375" style="19" customWidth="1"/>
    <col min="16" max="16" width="33.109375" style="19" customWidth="1"/>
    <col min="17" max="17" width="12.6640625" style="19" customWidth="1"/>
    <col min="18" max="18" width="14.88671875" style="19" bestFit="1" customWidth="1"/>
    <col min="19" max="24" width="13.33203125" style="19" bestFit="1" customWidth="1"/>
    <col min="25" max="25" width="15.44140625" style="19" customWidth="1"/>
    <col min="26" max="29" width="13.33203125" style="19" bestFit="1" customWidth="1"/>
    <col min="30" max="16384" width="11.5546875" style="19"/>
  </cols>
  <sheetData>
    <row r="7" spans="1:29" ht="25.8" x14ac:dyDescent="0.5">
      <c r="A7" s="18" t="s">
        <v>37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</row>
    <row r="8" spans="1:29" ht="25.8" x14ac:dyDescent="0.5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</row>
    <row r="10" spans="1:29" s="21" customFormat="1" ht="56.25" customHeight="1" x14ac:dyDescent="0.25">
      <c r="A10" s="8" t="s">
        <v>8</v>
      </c>
      <c r="B10" s="8" t="s">
        <v>9</v>
      </c>
      <c r="C10" s="8" t="s">
        <v>10</v>
      </c>
      <c r="D10" s="8" t="s">
        <v>1</v>
      </c>
      <c r="E10" s="8" t="s">
        <v>11</v>
      </c>
      <c r="F10" s="8" t="s">
        <v>12</v>
      </c>
      <c r="G10" s="9" t="s">
        <v>13</v>
      </c>
      <c r="H10" s="9" t="s">
        <v>14</v>
      </c>
      <c r="I10" s="9" t="s">
        <v>36</v>
      </c>
      <c r="J10" s="9" t="s">
        <v>15</v>
      </c>
      <c r="K10" s="9" t="s">
        <v>16</v>
      </c>
      <c r="L10" s="9" t="s">
        <v>17</v>
      </c>
      <c r="M10" s="9" t="s">
        <v>18</v>
      </c>
      <c r="N10" s="10" t="s">
        <v>19</v>
      </c>
      <c r="O10" s="9" t="s">
        <v>20</v>
      </c>
      <c r="P10" s="10" t="s">
        <v>21</v>
      </c>
      <c r="Q10" s="11" t="s">
        <v>22</v>
      </c>
      <c r="R10" s="11" t="s">
        <v>23</v>
      </c>
      <c r="S10" s="11" t="s">
        <v>24</v>
      </c>
      <c r="T10" s="11" t="s">
        <v>25</v>
      </c>
      <c r="U10" s="11" t="s">
        <v>26</v>
      </c>
      <c r="V10" s="11" t="s">
        <v>27</v>
      </c>
      <c r="W10" s="11" t="s">
        <v>28</v>
      </c>
      <c r="X10" s="11" t="s">
        <v>29</v>
      </c>
      <c r="Y10" s="11" t="s">
        <v>30</v>
      </c>
      <c r="Z10" s="11" t="s">
        <v>31</v>
      </c>
      <c r="AA10" s="11" t="s">
        <v>32</v>
      </c>
      <c r="AB10" s="11" t="s">
        <v>33</v>
      </c>
      <c r="AC10" s="11" t="s">
        <v>34</v>
      </c>
    </row>
    <row r="11" spans="1:29" s="28" customFormat="1" ht="41.4" x14ac:dyDescent="0.25">
      <c r="A11" s="22" t="s">
        <v>2</v>
      </c>
      <c r="B11" s="22" t="s">
        <v>6</v>
      </c>
      <c r="C11" s="22" t="s">
        <v>0</v>
      </c>
      <c r="D11" s="23" t="s">
        <v>5</v>
      </c>
      <c r="E11" s="24" t="s">
        <v>38</v>
      </c>
      <c r="F11" s="23" t="s">
        <v>39</v>
      </c>
      <c r="G11" s="24" t="s">
        <v>40</v>
      </c>
      <c r="H11" s="5" t="s">
        <v>41</v>
      </c>
      <c r="I11" s="25" t="s">
        <v>42</v>
      </c>
      <c r="J11" s="5" t="s">
        <v>43</v>
      </c>
      <c r="K11" s="26" t="s">
        <v>44</v>
      </c>
      <c r="L11" s="27" t="s">
        <v>4</v>
      </c>
      <c r="M11" s="6" t="s">
        <v>3</v>
      </c>
      <c r="N11" s="7">
        <v>1</v>
      </c>
      <c r="O11" s="27">
        <v>51785</v>
      </c>
      <c r="P11" s="27" t="s">
        <v>45</v>
      </c>
      <c r="Q11" s="27">
        <v>51785</v>
      </c>
      <c r="R11" s="27">
        <v>0</v>
      </c>
      <c r="S11" s="27">
        <v>51785</v>
      </c>
      <c r="T11" s="27">
        <v>0</v>
      </c>
      <c r="U11" s="27">
        <v>0</v>
      </c>
      <c r="V11" s="27">
        <v>0</v>
      </c>
      <c r="W11" s="27">
        <v>0</v>
      </c>
      <c r="X11" s="27">
        <v>0</v>
      </c>
      <c r="Y11" s="27">
        <v>0</v>
      </c>
      <c r="Z11" s="27">
        <v>0</v>
      </c>
      <c r="AA11" s="27">
        <v>0</v>
      </c>
      <c r="AB11" s="27">
        <v>0</v>
      </c>
      <c r="AC11" s="27">
        <v>0</v>
      </c>
    </row>
    <row r="12" spans="1:29" s="28" customFormat="1" ht="41.4" x14ac:dyDescent="0.25">
      <c r="A12" s="22" t="s">
        <v>2</v>
      </c>
      <c r="B12" s="22" t="s">
        <v>6</v>
      </c>
      <c r="C12" s="22" t="s">
        <v>0</v>
      </c>
      <c r="D12" s="23" t="s">
        <v>5</v>
      </c>
      <c r="E12" s="24" t="s">
        <v>38</v>
      </c>
      <c r="F12" s="23" t="s">
        <v>39</v>
      </c>
      <c r="G12" s="24" t="s">
        <v>40</v>
      </c>
      <c r="H12" s="5" t="s">
        <v>41</v>
      </c>
      <c r="I12" s="25" t="s">
        <v>42</v>
      </c>
      <c r="J12" s="5" t="s">
        <v>46</v>
      </c>
      <c r="K12" s="26" t="s">
        <v>44</v>
      </c>
      <c r="L12" s="27" t="s">
        <v>4</v>
      </c>
      <c r="M12" s="6" t="s">
        <v>3</v>
      </c>
      <c r="N12" s="7">
        <v>1</v>
      </c>
      <c r="O12" s="27">
        <v>776.01</v>
      </c>
      <c r="P12" s="27" t="s">
        <v>45</v>
      </c>
      <c r="Q12" s="27">
        <v>776.01</v>
      </c>
      <c r="R12" s="27">
        <v>0</v>
      </c>
      <c r="S12" s="27">
        <v>776.01</v>
      </c>
      <c r="T12" s="27">
        <v>0</v>
      </c>
      <c r="U12" s="27">
        <v>0</v>
      </c>
      <c r="V12" s="27">
        <v>0</v>
      </c>
      <c r="W12" s="27">
        <v>0</v>
      </c>
      <c r="X12" s="27">
        <v>0</v>
      </c>
      <c r="Y12" s="27">
        <v>0</v>
      </c>
      <c r="Z12" s="27">
        <v>0</v>
      </c>
      <c r="AA12" s="27">
        <v>0</v>
      </c>
      <c r="AB12" s="27">
        <v>0</v>
      </c>
      <c r="AC12" s="27">
        <v>0</v>
      </c>
    </row>
    <row r="13" spans="1:29" s="28" customFormat="1" ht="23.4" customHeight="1" x14ac:dyDescent="0.25">
      <c r="A13" s="29"/>
      <c r="B13" s="29"/>
      <c r="C13" s="29"/>
      <c r="D13" s="30"/>
      <c r="E13" s="31"/>
      <c r="F13" s="30"/>
      <c r="G13" s="31"/>
      <c r="H13" s="12"/>
      <c r="I13" s="32"/>
      <c r="J13" s="12"/>
      <c r="K13" s="33"/>
      <c r="L13" s="34"/>
      <c r="M13" s="13"/>
      <c r="N13" s="1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</row>
    <row r="14" spans="1:29" s="19" customFormat="1" x14ac:dyDescent="0.3"/>
    <row r="15" spans="1:29" s="1" customFormat="1" x14ac:dyDescent="0.25">
      <c r="A15" s="15" t="s">
        <v>7</v>
      </c>
      <c r="B15" s="16"/>
      <c r="C15" s="16"/>
      <c r="D15" s="16"/>
      <c r="E15" s="16"/>
      <c r="F15" s="16"/>
      <c r="G15" s="16"/>
      <c r="H15" s="16"/>
      <c r="I15" s="17"/>
      <c r="K15" s="2"/>
      <c r="L15" s="3"/>
      <c r="M15" s="3"/>
      <c r="O15" s="4"/>
      <c r="R15" s="11">
        <f>SUM(R11:R14)</f>
        <v>0</v>
      </c>
      <c r="S15" s="11">
        <f>SUM(S11:S14)</f>
        <v>52561.01</v>
      </c>
      <c r="T15" s="11">
        <f>SUM(T11:T14)</f>
        <v>0</v>
      </c>
      <c r="U15" s="11">
        <f>SUM(U11:U14)</f>
        <v>0</v>
      </c>
      <c r="V15" s="11">
        <f>SUM(V11:V14)</f>
        <v>0</v>
      </c>
      <c r="W15" s="11">
        <f>SUM(W11:W14)</f>
        <v>0</v>
      </c>
      <c r="X15" s="11">
        <f>SUM(X11:X14)</f>
        <v>0</v>
      </c>
      <c r="Y15" s="11">
        <f>SUM(Y11:Y14)</f>
        <v>0</v>
      </c>
      <c r="Z15" s="11">
        <f>SUM(Z11:Z14)</f>
        <v>0</v>
      </c>
      <c r="AA15" s="11">
        <f>SUM(AA11:AA14)</f>
        <v>0</v>
      </c>
      <c r="AB15" s="11">
        <f>SUM(AB11:AB14)</f>
        <v>0</v>
      </c>
      <c r="AC15" s="11">
        <f>SUM(AC11:AC14)</f>
        <v>0</v>
      </c>
    </row>
    <row r="16" spans="1:29" s="35" customFormat="1" x14ac:dyDescent="0.3">
      <c r="H16" s="36"/>
      <c r="I16" s="37"/>
      <c r="K16" s="37"/>
      <c r="L16" s="38"/>
      <c r="M16" s="38"/>
      <c r="O16" s="39"/>
      <c r="Q16" s="40"/>
    </row>
    <row r="17" spans="1:17" s="35" customFormat="1" x14ac:dyDescent="0.3">
      <c r="H17" s="36"/>
      <c r="I17" s="37"/>
      <c r="K17" s="37"/>
      <c r="L17" s="38"/>
      <c r="M17" s="38"/>
      <c r="O17" s="39"/>
      <c r="Q17" s="40"/>
    </row>
    <row r="18" spans="1:17" s="35" customFormat="1" ht="14.4" customHeight="1" x14ac:dyDescent="0.3">
      <c r="A18" s="15" t="s">
        <v>35</v>
      </c>
      <c r="B18" s="16"/>
      <c r="C18" s="16"/>
      <c r="D18" s="16"/>
      <c r="E18" s="16"/>
      <c r="F18" s="16"/>
      <c r="G18" s="16"/>
      <c r="H18" s="16"/>
      <c r="I18" s="17"/>
      <c r="K18" s="37"/>
      <c r="L18" s="38"/>
      <c r="M18" s="38"/>
      <c r="O18" s="39"/>
      <c r="Q18" s="40"/>
    </row>
    <row r="19" spans="1:17" s="19" customFormat="1" x14ac:dyDescent="0.3"/>
    <row r="20" spans="1:17" s="19" customFormat="1" x14ac:dyDescent="0.3"/>
    <row r="21" spans="1:17" s="19" customFormat="1" x14ac:dyDescent="0.3"/>
    <row r="22" spans="1:17" s="19" customFormat="1" x14ac:dyDescent="0.3"/>
    <row r="23" spans="1:17" s="19" customFormat="1" x14ac:dyDescent="0.3"/>
    <row r="24" spans="1:17" s="19" customFormat="1" x14ac:dyDescent="0.3"/>
    <row r="25" spans="1:17" s="19" customFormat="1" x14ac:dyDescent="0.3"/>
    <row r="26" spans="1:17" s="19" customFormat="1" x14ac:dyDescent="0.3"/>
    <row r="27" spans="1:17" s="19" customFormat="1" x14ac:dyDescent="0.3"/>
    <row r="28" spans="1:17" s="19" customFormat="1" x14ac:dyDescent="0.3"/>
    <row r="29" spans="1:17" s="19" customFormat="1" x14ac:dyDescent="0.3"/>
    <row r="30" spans="1:17" s="19" customFormat="1" x14ac:dyDescent="0.3"/>
    <row r="31" spans="1:17" s="19" customFormat="1" x14ac:dyDescent="0.3"/>
    <row r="32" spans="1:17" s="19" customFormat="1" x14ac:dyDescent="0.3"/>
    <row r="33" s="19" customFormat="1" x14ac:dyDescent="0.3"/>
    <row r="34" s="19" customFormat="1" x14ac:dyDescent="0.3"/>
    <row r="35" s="19" customFormat="1" x14ac:dyDescent="0.3"/>
    <row r="36" s="19" customFormat="1" x14ac:dyDescent="0.3"/>
    <row r="37" s="19" customFormat="1" x14ac:dyDescent="0.3"/>
    <row r="38" s="19" customFormat="1" x14ac:dyDescent="0.3"/>
    <row r="39" s="19" customFormat="1" x14ac:dyDescent="0.3"/>
    <row r="40" s="19" customFormat="1" x14ac:dyDescent="0.3"/>
    <row r="41" s="19" customFormat="1" x14ac:dyDescent="0.3"/>
    <row r="42" s="19" customFormat="1" x14ac:dyDescent="0.3"/>
    <row r="43" s="19" customFormat="1" x14ac:dyDescent="0.3"/>
    <row r="44" s="19" customFormat="1" x14ac:dyDescent="0.3"/>
    <row r="45" s="19" customFormat="1" x14ac:dyDescent="0.3"/>
    <row r="46" s="19" customFormat="1" x14ac:dyDescent="0.3"/>
    <row r="47" s="19" customFormat="1" x14ac:dyDescent="0.3"/>
    <row r="48" s="19" customFormat="1" x14ac:dyDescent="0.3"/>
    <row r="49" s="19" customFormat="1" x14ac:dyDescent="0.3"/>
    <row r="50" s="19" customFormat="1" x14ac:dyDescent="0.3"/>
    <row r="51" s="19" customFormat="1" x14ac:dyDescent="0.3"/>
    <row r="52" s="19" customFormat="1" x14ac:dyDescent="0.3"/>
    <row r="53" s="19" customFormat="1" x14ac:dyDescent="0.3"/>
    <row r="54" s="19" customFormat="1" x14ac:dyDescent="0.3"/>
    <row r="55" s="19" customFormat="1" x14ac:dyDescent="0.3"/>
    <row r="56" s="19" customFormat="1" x14ac:dyDescent="0.3"/>
    <row r="57" s="19" customFormat="1" x14ac:dyDescent="0.3"/>
    <row r="58" s="19" customFormat="1" x14ac:dyDescent="0.3"/>
    <row r="59" s="19" customFormat="1" x14ac:dyDescent="0.3"/>
    <row r="60" s="19" customFormat="1" x14ac:dyDescent="0.3"/>
    <row r="61" s="19" customFormat="1" x14ac:dyDescent="0.3"/>
    <row r="62" s="19" customFormat="1" x14ac:dyDescent="0.3"/>
    <row r="63" s="19" customFormat="1" x14ac:dyDescent="0.3"/>
    <row r="64" s="19" customFormat="1" x14ac:dyDescent="0.3"/>
    <row r="65" s="19" customFormat="1" x14ac:dyDescent="0.3"/>
    <row r="66" s="19" customFormat="1" x14ac:dyDescent="0.3"/>
    <row r="67" s="19" customFormat="1" x14ac:dyDescent="0.3"/>
    <row r="68" s="19" customFormat="1" x14ac:dyDescent="0.3"/>
    <row r="69" s="19" customFormat="1" x14ac:dyDescent="0.3"/>
    <row r="70" s="19" customFormat="1" x14ac:dyDescent="0.3"/>
    <row r="71" s="19" customFormat="1" x14ac:dyDescent="0.3"/>
    <row r="72" s="19" customFormat="1" x14ac:dyDescent="0.3"/>
    <row r="73" s="19" customFormat="1" x14ac:dyDescent="0.3"/>
    <row r="74" s="19" customFormat="1" x14ac:dyDescent="0.3"/>
    <row r="75" s="19" customFormat="1" x14ac:dyDescent="0.3"/>
    <row r="76" s="19" customFormat="1" x14ac:dyDescent="0.3"/>
    <row r="77" s="19" customFormat="1" x14ac:dyDescent="0.3"/>
    <row r="78" s="19" customFormat="1" x14ac:dyDescent="0.3"/>
    <row r="79" s="19" customFormat="1" x14ac:dyDescent="0.3"/>
    <row r="80" s="19" customFormat="1" x14ac:dyDescent="0.3"/>
    <row r="81" s="19" customFormat="1" x14ac:dyDescent="0.3"/>
    <row r="82" s="19" customFormat="1" x14ac:dyDescent="0.3"/>
    <row r="83" s="19" customFormat="1" x14ac:dyDescent="0.3"/>
    <row r="84" s="19" customFormat="1" x14ac:dyDescent="0.3"/>
    <row r="85" s="19" customFormat="1" x14ac:dyDescent="0.3"/>
    <row r="86" s="19" customFormat="1" x14ac:dyDescent="0.3"/>
    <row r="87" s="19" customFormat="1" x14ac:dyDescent="0.3"/>
    <row r="88" s="19" customFormat="1" x14ac:dyDescent="0.3"/>
    <row r="89" s="19" customFormat="1" x14ac:dyDescent="0.3"/>
    <row r="90" s="19" customFormat="1" x14ac:dyDescent="0.3"/>
    <row r="91" s="19" customFormat="1" x14ac:dyDescent="0.3"/>
    <row r="92" s="19" customFormat="1" x14ac:dyDescent="0.3"/>
    <row r="93" s="19" customFormat="1" x14ac:dyDescent="0.3"/>
    <row r="94" s="19" customFormat="1" x14ac:dyDescent="0.3"/>
    <row r="95" s="19" customFormat="1" x14ac:dyDescent="0.3"/>
    <row r="96" s="19" customFormat="1" x14ac:dyDescent="0.3"/>
    <row r="97" s="19" customFormat="1" x14ac:dyDescent="0.3"/>
    <row r="98" s="19" customFormat="1" x14ac:dyDescent="0.3"/>
    <row r="99" s="19" customFormat="1" x14ac:dyDescent="0.3"/>
    <row r="100" s="19" customFormat="1" x14ac:dyDescent="0.3"/>
    <row r="101" s="19" customFormat="1" x14ac:dyDescent="0.3"/>
    <row r="102" s="19" customFormat="1" x14ac:dyDescent="0.3"/>
    <row r="103" s="19" customFormat="1" x14ac:dyDescent="0.3"/>
    <row r="104" s="19" customFormat="1" x14ac:dyDescent="0.3"/>
    <row r="105" s="19" customFormat="1" x14ac:dyDescent="0.3"/>
    <row r="106" s="19" customFormat="1" x14ac:dyDescent="0.3"/>
    <row r="107" s="19" customFormat="1" x14ac:dyDescent="0.3"/>
    <row r="108" s="19" customFormat="1" x14ac:dyDescent="0.3"/>
    <row r="109" s="19" customFormat="1" x14ac:dyDescent="0.3"/>
    <row r="110" s="19" customFormat="1" x14ac:dyDescent="0.3"/>
    <row r="111" s="19" customFormat="1" x14ac:dyDescent="0.3"/>
    <row r="112" s="19" customFormat="1" x14ac:dyDescent="0.3"/>
    <row r="113" s="19" customFormat="1" x14ac:dyDescent="0.3"/>
    <row r="114" s="19" customFormat="1" x14ac:dyDescent="0.3"/>
    <row r="115" s="19" customFormat="1" x14ac:dyDescent="0.3"/>
    <row r="116" s="19" customFormat="1" x14ac:dyDescent="0.3"/>
    <row r="117" s="19" customFormat="1" x14ac:dyDescent="0.3"/>
    <row r="118" s="19" customFormat="1" x14ac:dyDescent="0.3"/>
    <row r="119" s="19" customFormat="1" x14ac:dyDescent="0.3"/>
    <row r="120" s="19" customFormat="1" x14ac:dyDescent="0.3"/>
    <row r="121" s="19" customFormat="1" x14ac:dyDescent="0.3"/>
    <row r="122" s="19" customFormat="1" x14ac:dyDescent="0.3"/>
    <row r="123" s="19" customFormat="1" x14ac:dyDescent="0.3"/>
    <row r="124" s="19" customFormat="1" x14ac:dyDescent="0.3"/>
    <row r="125" s="19" customFormat="1" x14ac:dyDescent="0.3"/>
    <row r="126" s="19" customFormat="1" x14ac:dyDescent="0.3"/>
    <row r="127" s="19" customFormat="1" x14ac:dyDescent="0.3"/>
    <row r="128" s="19" customFormat="1" x14ac:dyDescent="0.3"/>
    <row r="130" s="19" customFormat="1" x14ac:dyDescent="0.3"/>
    <row r="131" s="19" customFormat="1" x14ac:dyDescent="0.3"/>
    <row r="132" s="19" customFormat="1" x14ac:dyDescent="0.3"/>
    <row r="133" s="19" customFormat="1" x14ac:dyDescent="0.3"/>
  </sheetData>
  <mergeCells count="3">
    <mergeCell ref="A7:AC7"/>
    <mergeCell ref="A15:I15"/>
    <mergeCell ref="A18:I1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OF09 (2)</vt:lpstr>
      <vt:lpstr>'OF09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2025-02-21T18:05:26Z</dcterms:modified>
</cp:coreProperties>
</file>