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19E60E0-09F2-49F1-AEE6-AF1BB1F0F80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'OF12'!$A$10:$AD$96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9" i="107" l="1"/>
  <c r="AC99" i="107"/>
  <c r="AB99" i="107"/>
  <c r="AA99" i="107"/>
  <c r="Z99" i="107"/>
  <c r="Y99" i="107"/>
  <c r="X99" i="107"/>
  <c r="W99" i="107"/>
  <c r="V99" i="107"/>
  <c r="U99" i="107"/>
  <c r="T99" i="107"/>
  <c r="S99" i="107"/>
  <c r="R99" i="107"/>
</calcChain>
</file>

<file path=xl/sharedStrings.xml><?xml version="1.0" encoding="utf-8"?>
<sst xmlns="http://schemas.openxmlformats.org/spreadsheetml/2006/main" count="1325" uniqueCount="133">
  <si>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</si>
  <si>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</si>
  <si>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</si>
  <si>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</si>
  <si>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</si>
  <si>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</si>
  <si>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</si>
  <si>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</si>
  <si>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</si>
  <si>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</si>
  <si>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</si>
  <si>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</si>
  <si>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</si>
  <si>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</si>
  <si>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</si>
  <si>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</si>
  <si>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</si>
  <si>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</si>
  <si>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</si>
  <si>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</si>
  <si>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</si>
  <si>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</si>
  <si>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</si>
  <si>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</si>
  <si>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</si>
  <si>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</si>
  <si>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</si>
  <si>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</si>
  <si>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</si>
  <si>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</si>
  <si>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</si>
  <si>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</si>
  <si>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</si>
  <si>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</si>
  <si>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</si>
  <si>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</si>
  <si>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</si>
  <si>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</si>
  <si>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</si>
  <si>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</si>
  <si>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</si>
  <si>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</si>
  <si>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</si>
  <si>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UR Presupuesta</t>
  </si>
  <si>
    <t>SERVICIOS DE CONDUCCIÓN DE SEÑALES ANALÓGICAS Y DIGITALES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</si>
  <si>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</si>
  <si>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</si>
  <si>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</si>
  <si>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</si>
  <si>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</si>
  <si>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</si>
  <si>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</si>
  <si>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</si>
  <si>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31701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</si>
  <si>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</si>
  <si>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</si>
  <si>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</si>
  <si>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</si>
  <si>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</si>
  <si>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</si>
  <si>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</si>
  <si>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</si>
  <si>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</si>
  <si>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</si>
  <si>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</si>
  <si>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</si>
  <si>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063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</si>
  <si>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</si>
  <si>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</si>
  <si>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</si>
  <si>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</si>
  <si>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</si>
  <si>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</si>
  <si>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</si>
  <si>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</si>
  <si>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</si>
  <si>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SOLO PARA TRAMITE DE PAGO</t>
  </si>
  <si>
    <t>SERVICIO DE DIGITALIZACION IMPRESION Y FOTOCOPIADO EN OFICINAS CENTRALES Y CECYRD</t>
  </si>
  <si>
    <t>Programa Anual de Adquisiciones, Arrendamientos y Servicios del INE  2024 (PAAASINE)  Octubre Oficinas Centrales</t>
  </si>
  <si>
    <t>24601</t>
  </si>
  <si>
    <t>MATERIAL ELÉCTRICO Y ELECTRÓNICO</t>
  </si>
  <si>
    <t>24600031-0018</t>
  </si>
  <si>
    <t>BATERIA PARA UP'S</t>
  </si>
  <si>
    <t>PIEZA</t>
  </si>
  <si>
    <t>COMPRA MENOR</t>
  </si>
  <si>
    <t>F123310</t>
  </si>
  <si>
    <t>29301</t>
  </si>
  <si>
    <t>REFACCIONES Y ACCESORIOS MENORES DE MOBILIARIO Y EQUIPO DE ADMINISTRACIÓN, EDUCACIONAL Y RECREATIVO</t>
  </si>
  <si>
    <t>29301001-0125</t>
  </si>
  <si>
    <t>PANTALLA LED - GASTO</t>
  </si>
  <si>
    <t>INE/ADQ-190/24</t>
  </si>
  <si>
    <t>ADJUDICACION DIRECTA POR MONTO</t>
  </si>
  <si>
    <t>29901</t>
  </si>
  <si>
    <t>REFACCIONES Y ACCESORIOS MENORES OTROS BIENES MUEBLES</t>
  </si>
  <si>
    <t>29901001-0202</t>
  </si>
  <si>
    <t>SINTONIZADORES P/RADIO HD</t>
  </si>
  <si>
    <t>31602</t>
  </si>
  <si>
    <t>SERVICIOS DE TELECOMUNICACIONES</t>
  </si>
  <si>
    <t>SERVICIO DE CONDUCCIÓN DE SEÑAL ANALÓGICA DIGITAL</t>
  </si>
  <si>
    <t>TV DIGITAL</t>
  </si>
  <si>
    <t>RENTA DE EQUIPOS DE CONDUCCION DE SENAL ANALOGICA Y DIGITAL.</t>
  </si>
  <si>
    <t>SERVICIO DE CONDUCCION DE SENAL ANALOGICA Y DIGITAL</t>
  </si>
  <si>
    <t>021</t>
  </si>
  <si>
    <t>B09PC01</t>
  </si>
  <si>
    <t>INE/110/2022</t>
  </si>
  <si>
    <t>31904</t>
  </si>
  <si>
    <t>SERVICIOS INTEGRALES DE INFRAESTRUCTURA DE CÓMPUTO</t>
  </si>
  <si>
    <t>SERVICIO INTEGRAL DE MANTENIMIENTO PREVENTIVO Y CORRECTIVO PARA LOS EQUIPOS DE AMBIENTE Y SEGURIDAD FÍSICA DE LOS CENTROS DE PROCESAMIENTO DE DATOS</t>
  </si>
  <si>
    <t>INE/053/2023</t>
  </si>
  <si>
    <t>INE/127/2018 (SEXTO CONVENIO MODIFICATORIO)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</si>
  <si>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</si>
  <si>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</si>
  <si>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</si>
  <si>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35701</t>
  </si>
  <si>
    <t>MANTENIMIENTO Y CONSERVACIÓN DE MAQUINARIA Y EQUIPO</t>
  </si>
  <si>
    <t>MANTENIMIENTO PREVENTIVO Y CORRECTIVO PARA EQUIPOS DE AIRE ACONDICIONADO</t>
  </si>
  <si>
    <t>INE/065/2023</t>
  </si>
  <si>
    <t>MANTENIMIENTO PREVENTIVO Y CORRECTIVO PARA GENERADORES DE RESERVA AUTOMÁTICOS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</si>
  <si>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</si>
  <si>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</si>
  <si>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</si>
  <si>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</si>
  <si>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</si>
  <si>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</si>
  <si>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</si>
  <si>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</si>
  <si>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SERVICIO DE CONTROL DE PLAGAS</t>
  </si>
  <si>
    <t>INE/ADQ-243/23 (CONVENIO MODIFICATORIO)</t>
  </si>
  <si>
    <t>51501</t>
  </si>
  <si>
    <t>BIENES INFORMÁTICOS</t>
  </si>
  <si>
    <t>51501001-0179</t>
  </si>
  <si>
    <t>SWITCH</t>
  </si>
  <si>
    <t>INE/035/2024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</si>
</sst>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3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3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8" fillId="0" borderId="0"/>
    <xf numFmtId="43" fontId="97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5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6" fillId="0" borderId="0"/>
    <xf numFmtId="44" fontId="35" fillId="0" borderId="0" applyFont="0" applyFill="0" applyBorder="0" applyAlignment="0" applyProtection="0"/>
    <xf numFmtId="0" fontId="106" fillId="0" borderId="0"/>
    <xf numFmtId="0" fontId="34" fillId="0" borderId="0"/>
    <xf numFmtId="44" fontId="106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8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0"/>
    <xf numFmtId="3" fontId="100" fillId="0" borderId="0" xfId="251" applyNumberFormat="1" applyFont="1" applyAlignment="1">
      <alignment horizontal="right" vertical="center"/>
    </xf>
    <xf numFmtId="0" fontId="107" fillId="0" borderId="0" xfId="251" applyFont="1" applyAlignment="1">
      <alignment horizontal="center"/>
    </xf>
    <xf numFmtId="0" fontId="107" fillId="0" borderId="0" xfId="251" applyFont="1" applyAlignment="1">
      <alignment horizontal="center"/>
    </xf>
    <xf numFmtId="0" fontId="1" fillId="0" borderId="0" xfId="251" applyAlignment="1">
      <alignment horizontal="center" vertical="center" wrapText="1"/>
    </xf>
    <xf numFmtId="0" fontId="99" fillId="0" borderId="2" xfId="251" applyFont="1" applyBorder="1" applyAlignment="1">
      <alignment horizontal="center" vertical="center" wrapText="1"/>
    </xf>
    <xf numFmtId="0" fontId="101" fillId="0" borderId="1" xfId="251" quotePrefix="1" applyFont="1" applyBorder="1" applyAlignment="1">
      <alignment horizontal="center" vertical="center" wrapText="1"/>
    </xf>
    <xf numFmtId="0" fontId="101" fillId="0" borderId="1" xfId="251" applyFont="1" applyBorder="1" applyAlignment="1">
      <alignment horizontal="center" vertical="center" wrapText="1"/>
    </xf>
    <xf numFmtId="4" fontId="101" fillId="0" borderId="1" xfId="251" applyNumberFormat="1" applyFont="1" applyBorder="1" applyAlignment="1">
      <alignment horizontal="left" vertical="center" wrapText="1"/>
    </xf>
    <xf numFmtId="1" fontId="101" fillId="0" borderId="1" xfId="251" applyNumberFormat="1" applyFont="1" applyBorder="1" applyAlignment="1">
      <alignment vertical="center" wrapText="1"/>
    </xf>
    <xf numFmtId="3" fontId="101" fillId="0" borderId="1" xfId="251" applyNumberFormat="1" applyFont="1" applyBorder="1" applyAlignment="1">
      <alignment vertical="center" wrapText="1"/>
    </xf>
    <xf numFmtId="0" fontId="102" fillId="0" borderId="0" xfId="251" applyFont="1" applyAlignment="1">
      <alignment horizontal="center" vertical="center" wrapText="1"/>
    </xf>
    <xf numFmtId="0" fontId="99" fillId="0" borderId="0" xfId="251" applyFont="1" applyAlignment="1">
      <alignment horizontal="center" vertical="center" wrapText="1"/>
    </xf>
    <xf numFmtId="0" fontId="101" fillId="0" borderId="0" xfId="251" quotePrefix="1" applyFont="1" applyAlignment="1">
      <alignment horizontal="center" vertical="center" wrapText="1"/>
    </xf>
    <xf numFmtId="0" fontId="101" fillId="0" borderId="0" xfId="251" applyFont="1" applyAlignment="1">
      <alignment horizontal="center" vertical="center" wrapText="1"/>
    </xf>
    <xf numFmtId="4" fontId="101" fillId="0" borderId="0" xfId="251" applyNumberFormat="1" applyFont="1" applyAlignment="1">
      <alignment horizontal="left" vertical="center" wrapText="1"/>
    </xf>
    <xf numFmtId="1" fontId="101" fillId="0" borderId="0" xfId="251" applyNumberFormat="1" applyFont="1" applyAlignment="1">
      <alignment vertical="center" wrapText="1"/>
    </xf>
    <xf numFmtId="3" fontId="101" fillId="0" borderId="0" xfId="251" applyNumberFormat="1" applyFont="1" applyAlignment="1">
      <alignment vertical="center" wrapText="1"/>
    </xf>
    <xf numFmtId="0" fontId="1" fillId="0" borderId="0" xfId="251"/>
    <xf numFmtId="1" fontId="1" fillId="0" borderId="0" xfId="251" applyNumberFormat="1" applyAlignment="1">
      <alignment horizontal="center"/>
    </xf>
    <xf numFmtId="0" fontId="1" fillId="0" borderId="0" xfId="251" applyAlignment="1">
      <alignment horizontal="left" wrapText="1"/>
    </xf>
    <xf numFmtId="0" fontId="1" fillId="0" borderId="0" xfId="251" applyAlignment="1">
      <alignment horizontal="center"/>
    </xf>
    <xf numFmtId="0" fontId="1" fillId="0" borderId="0" xfId="251" applyAlignment="1">
      <alignment horizontal="right"/>
    </xf>
    <xf numFmtId="0" fontId="1" fillId="0" borderId="0" xfId="251" applyAlignment="1">
      <alignment horizontal="left"/>
    </xf>
  </cellXfs>
  <cellStyles count="252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6FE5327-D8BF-4629-B860-6A3B87066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C0CCF-A137-4924-A6A8-89254C1A3B19}">
  <dimension ref="A1:AD103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43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27.6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66</v>
      </c>
      <c r="G11" s="26" t="s">
        <v>40</v>
      </c>
      <c r="H11" s="5" t="s">
        <v>79</v>
      </c>
      <c r="I11" s="27" t="s">
        <v>80</v>
      </c>
      <c r="J11" s="5" t="s">
        <v>81</v>
      </c>
      <c r="K11" s="28" t="s">
        <v>82</v>
      </c>
      <c r="L11" s="29"/>
      <c r="M11" s="6" t="s">
        <v>10</v>
      </c>
      <c r="N11" s="7" t="s">
        <v>83</v>
      </c>
      <c r="O11" s="29">
        <v>18</v>
      </c>
      <c r="P11" s="29">
        <v>881.6</v>
      </c>
      <c r="Q11" s="29" t="s">
        <v>84</v>
      </c>
      <c r="R11" s="29">
        <v>15868.8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15868.8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41</v>
      </c>
      <c r="F12" s="25" t="s">
        <v>66</v>
      </c>
      <c r="G12" s="26" t="s">
        <v>85</v>
      </c>
      <c r="H12" s="5" t="s">
        <v>86</v>
      </c>
      <c r="I12" s="27" t="s">
        <v>87</v>
      </c>
      <c r="J12" s="5" t="s">
        <v>88</v>
      </c>
      <c r="K12" s="28" t="s">
        <v>89</v>
      </c>
      <c r="L12" s="29" t="s">
        <v>90</v>
      </c>
      <c r="M12" s="6" t="s">
        <v>10</v>
      </c>
      <c r="N12" s="7" t="s">
        <v>83</v>
      </c>
      <c r="O12" s="29">
        <v>95</v>
      </c>
      <c r="P12" s="29">
        <v>5684</v>
      </c>
      <c r="Q12" s="29" t="s">
        <v>91</v>
      </c>
      <c r="R12" s="29">
        <v>539980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539980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41</v>
      </c>
      <c r="F13" s="25" t="s">
        <v>66</v>
      </c>
      <c r="G13" s="26" t="s">
        <v>85</v>
      </c>
      <c r="H13" s="5" t="s">
        <v>92</v>
      </c>
      <c r="I13" s="27" t="s">
        <v>93</v>
      </c>
      <c r="J13" s="5" t="s">
        <v>94</v>
      </c>
      <c r="K13" s="28" t="s">
        <v>95</v>
      </c>
      <c r="L13" s="29" t="s">
        <v>90</v>
      </c>
      <c r="M13" s="6" t="s">
        <v>10</v>
      </c>
      <c r="N13" s="7" t="s">
        <v>83</v>
      </c>
      <c r="O13" s="29">
        <v>75</v>
      </c>
      <c r="P13" s="29">
        <v>1107.8</v>
      </c>
      <c r="Q13" s="29" t="s">
        <v>91</v>
      </c>
      <c r="R13" s="29">
        <v>83085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83085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45</v>
      </c>
      <c r="G14" s="26" t="s">
        <v>46</v>
      </c>
      <c r="H14" s="5" t="s">
        <v>47</v>
      </c>
      <c r="I14" s="27" t="s">
        <v>48</v>
      </c>
      <c r="J14" s="5" t="s">
        <v>49</v>
      </c>
      <c r="K14" s="28" t="s">
        <v>50</v>
      </c>
      <c r="L14" s="29" t="s">
        <v>51</v>
      </c>
      <c r="M14" s="6" t="s">
        <v>10</v>
      </c>
      <c r="N14" s="7" t="s">
        <v>9</v>
      </c>
      <c r="O14" s="29">
        <v>1</v>
      </c>
      <c r="P14" s="29">
        <v>158574</v>
      </c>
      <c r="Q14" s="29" t="s">
        <v>52</v>
      </c>
      <c r="R14" s="29">
        <v>158574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158574</v>
      </c>
      <c r="AC14" s="29">
        <v>0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66</v>
      </c>
      <c r="G15" s="26" t="s">
        <v>40</v>
      </c>
      <c r="H15" s="5" t="s">
        <v>96</v>
      </c>
      <c r="I15" s="27" t="s">
        <v>97</v>
      </c>
      <c r="J15" s="5" t="s">
        <v>49</v>
      </c>
      <c r="K15" s="28" t="s">
        <v>98</v>
      </c>
      <c r="L15" s="29" t="s">
        <v>99</v>
      </c>
      <c r="M15" s="6" t="s">
        <v>10</v>
      </c>
      <c r="N15" s="7" t="s">
        <v>9</v>
      </c>
      <c r="O15" s="29">
        <v>1</v>
      </c>
      <c r="P15" s="29">
        <v>1096.9000000000001</v>
      </c>
      <c r="Q15" s="29" t="s">
        <v>76</v>
      </c>
      <c r="R15" s="29">
        <v>1096.9000000000001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1096.9000000000001</v>
      </c>
      <c r="AC15" s="29">
        <v>0</v>
      </c>
      <c r="AD15" s="29">
        <v>0</v>
      </c>
    </row>
    <row r="16" spans="1:30" s="30" customFormat="1" ht="27.6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66</v>
      </c>
      <c r="G16" s="26" t="s">
        <v>40</v>
      </c>
      <c r="H16" s="5" t="s">
        <v>96</v>
      </c>
      <c r="I16" s="27" t="s">
        <v>97</v>
      </c>
      <c r="J16" s="5" t="s">
        <v>49</v>
      </c>
      <c r="K16" s="28" t="s">
        <v>98</v>
      </c>
      <c r="L16" s="29" t="s">
        <v>99</v>
      </c>
      <c r="M16" s="6" t="s">
        <v>10</v>
      </c>
      <c r="N16" s="7" t="s">
        <v>9</v>
      </c>
      <c r="O16" s="29">
        <v>1</v>
      </c>
      <c r="P16" s="29">
        <v>1096.9000000000001</v>
      </c>
      <c r="Q16" s="29" t="s">
        <v>76</v>
      </c>
      <c r="R16" s="29">
        <v>1096.9000000000001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1096.9000000000001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45</v>
      </c>
      <c r="G17" s="26" t="s">
        <v>46</v>
      </c>
      <c r="H17" s="5" t="s">
        <v>96</v>
      </c>
      <c r="I17" s="27" t="s">
        <v>97</v>
      </c>
      <c r="J17" s="5" t="s">
        <v>49</v>
      </c>
      <c r="K17" s="28" t="s">
        <v>100</v>
      </c>
      <c r="L17" s="29" t="s">
        <v>99</v>
      </c>
      <c r="M17" s="6" t="s">
        <v>10</v>
      </c>
      <c r="N17" s="7" t="s">
        <v>9</v>
      </c>
      <c r="O17" s="29">
        <v>1</v>
      </c>
      <c r="P17" s="29">
        <v>499.99</v>
      </c>
      <c r="Q17" s="29" t="s">
        <v>76</v>
      </c>
      <c r="R17" s="29">
        <v>499.99</v>
      </c>
      <c r="S17" s="29">
        <v>0</v>
      </c>
      <c r="T17" s="29">
        <v>499.99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45</v>
      </c>
      <c r="G18" s="26" t="s">
        <v>46</v>
      </c>
      <c r="H18" s="5" t="s">
        <v>96</v>
      </c>
      <c r="I18" s="27" t="s">
        <v>97</v>
      </c>
      <c r="J18" s="5" t="s">
        <v>49</v>
      </c>
      <c r="K18" s="28" t="s">
        <v>100</v>
      </c>
      <c r="L18" s="29" t="s">
        <v>99</v>
      </c>
      <c r="M18" s="6" t="s">
        <v>10</v>
      </c>
      <c r="N18" s="7" t="s">
        <v>9</v>
      </c>
      <c r="O18" s="29">
        <v>1</v>
      </c>
      <c r="P18" s="29">
        <v>431.03</v>
      </c>
      <c r="Q18" s="29" t="s">
        <v>76</v>
      </c>
      <c r="R18" s="29">
        <v>431.03</v>
      </c>
      <c r="S18" s="29">
        <v>0</v>
      </c>
      <c r="T18" s="29">
        <v>0</v>
      </c>
      <c r="U18" s="29">
        <v>431.03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45</v>
      </c>
      <c r="G19" s="26" t="s">
        <v>46</v>
      </c>
      <c r="H19" s="5" t="s">
        <v>96</v>
      </c>
      <c r="I19" s="27" t="s">
        <v>97</v>
      </c>
      <c r="J19" s="5" t="s">
        <v>49</v>
      </c>
      <c r="K19" s="28" t="s">
        <v>100</v>
      </c>
      <c r="L19" s="29" t="s">
        <v>99</v>
      </c>
      <c r="M19" s="6" t="s">
        <v>10</v>
      </c>
      <c r="N19" s="7" t="s">
        <v>9</v>
      </c>
      <c r="O19" s="29">
        <v>1</v>
      </c>
      <c r="P19" s="29">
        <v>431.03</v>
      </c>
      <c r="Q19" s="29" t="s">
        <v>76</v>
      </c>
      <c r="R19" s="29">
        <v>431.03</v>
      </c>
      <c r="S19" s="29">
        <v>0</v>
      </c>
      <c r="T19" s="29">
        <v>0</v>
      </c>
      <c r="U19" s="29">
        <v>0</v>
      </c>
      <c r="V19" s="29">
        <v>431.03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45</v>
      </c>
      <c r="G20" s="26" t="s">
        <v>46</v>
      </c>
      <c r="H20" s="5" t="s">
        <v>96</v>
      </c>
      <c r="I20" s="27" t="s">
        <v>97</v>
      </c>
      <c r="J20" s="5" t="s">
        <v>49</v>
      </c>
      <c r="K20" s="28" t="s">
        <v>100</v>
      </c>
      <c r="L20" s="29" t="s">
        <v>99</v>
      </c>
      <c r="M20" s="6" t="s">
        <v>10</v>
      </c>
      <c r="N20" s="7" t="s">
        <v>9</v>
      </c>
      <c r="O20" s="29">
        <v>1</v>
      </c>
      <c r="P20" s="29">
        <v>431.03</v>
      </c>
      <c r="Q20" s="29" t="s">
        <v>76</v>
      </c>
      <c r="R20" s="29">
        <v>431.03</v>
      </c>
      <c r="S20" s="29">
        <v>0</v>
      </c>
      <c r="T20" s="29">
        <v>0</v>
      </c>
      <c r="U20" s="29">
        <v>0</v>
      </c>
      <c r="V20" s="29">
        <v>0</v>
      </c>
      <c r="W20" s="29">
        <v>431.03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45</v>
      </c>
      <c r="G21" s="26" t="s">
        <v>46</v>
      </c>
      <c r="H21" s="5" t="s">
        <v>96</v>
      </c>
      <c r="I21" s="27" t="s">
        <v>97</v>
      </c>
      <c r="J21" s="5" t="s">
        <v>49</v>
      </c>
      <c r="K21" s="28" t="s">
        <v>100</v>
      </c>
      <c r="L21" s="29" t="s">
        <v>99</v>
      </c>
      <c r="M21" s="6" t="s">
        <v>10</v>
      </c>
      <c r="N21" s="7" t="s">
        <v>9</v>
      </c>
      <c r="O21" s="29">
        <v>1</v>
      </c>
      <c r="P21" s="29">
        <v>431.03</v>
      </c>
      <c r="Q21" s="29" t="s">
        <v>76</v>
      </c>
      <c r="R21" s="29">
        <v>431.03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431.03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45</v>
      </c>
      <c r="G22" s="26" t="s">
        <v>46</v>
      </c>
      <c r="H22" s="5" t="s">
        <v>96</v>
      </c>
      <c r="I22" s="27" t="s">
        <v>97</v>
      </c>
      <c r="J22" s="5" t="s">
        <v>49</v>
      </c>
      <c r="K22" s="28" t="s">
        <v>100</v>
      </c>
      <c r="L22" s="29" t="s">
        <v>99</v>
      </c>
      <c r="M22" s="6" t="s">
        <v>10</v>
      </c>
      <c r="N22" s="7" t="s">
        <v>9</v>
      </c>
      <c r="O22" s="29">
        <v>1</v>
      </c>
      <c r="P22" s="29">
        <v>431.03</v>
      </c>
      <c r="Q22" s="29" t="s">
        <v>76</v>
      </c>
      <c r="R22" s="29">
        <v>431.03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431.03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45</v>
      </c>
      <c r="G23" s="26" t="s">
        <v>46</v>
      </c>
      <c r="H23" s="5" t="s">
        <v>96</v>
      </c>
      <c r="I23" s="27" t="s">
        <v>97</v>
      </c>
      <c r="J23" s="5" t="s">
        <v>49</v>
      </c>
      <c r="K23" s="28" t="s">
        <v>100</v>
      </c>
      <c r="L23" s="29" t="s">
        <v>99</v>
      </c>
      <c r="M23" s="6" t="s">
        <v>10</v>
      </c>
      <c r="N23" s="7" t="s">
        <v>9</v>
      </c>
      <c r="O23" s="29">
        <v>1</v>
      </c>
      <c r="P23" s="29">
        <v>431.03</v>
      </c>
      <c r="Q23" s="29" t="s">
        <v>76</v>
      </c>
      <c r="R23" s="29">
        <v>431.03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431.03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45</v>
      </c>
      <c r="G24" s="26" t="s">
        <v>46</v>
      </c>
      <c r="H24" s="5" t="s">
        <v>96</v>
      </c>
      <c r="I24" s="27" t="s">
        <v>97</v>
      </c>
      <c r="J24" s="5" t="s">
        <v>49</v>
      </c>
      <c r="K24" s="28" t="s">
        <v>101</v>
      </c>
      <c r="L24" s="29" t="s">
        <v>99</v>
      </c>
      <c r="M24" s="6" t="s">
        <v>10</v>
      </c>
      <c r="N24" s="7" t="s">
        <v>9</v>
      </c>
      <c r="O24" s="29">
        <v>1</v>
      </c>
      <c r="P24" s="29">
        <v>1840</v>
      </c>
      <c r="Q24" s="29" t="s">
        <v>76</v>
      </c>
      <c r="R24" s="29">
        <v>1840</v>
      </c>
      <c r="S24" s="29">
        <v>0</v>
      </c>
      <c r="T24" s="29">
        <v>1840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45</v>
      </c>
      <c r="G25" s="26" t="s">
        <v>46</v>
      </c>
      <c r="H25" s="5" t="s">
        <v>96</v>
      </c>
      <c r="I25" s="27" t="s">
        <v>97</v>
      </c>
      <c r="J25" s="5" t="s">
        <v>49</v>
      </c>
      <c r="K25" s="28" t="s">
        <v>101</v>
      </c>
      <c r="L25" s="29" t="s">
        <v>99</v>
      </c>
      <c r="M25" s="6" t="s">
        <v>10</v>
      </c>
      <c r="N25" s="7" t="s">
        <v>9</v>
      </c>
      <c r="O25" s="29">
        <v>1</v>
      </c>
      <c r="P25" s="29">
        <v>1840</v>
      </c>
      <c r="Q25" s="29" t="s">
        <v>76</v>
      </c>
      <c r="R25" s="29">
        <v>1840</v>
      </c>
      <c r="S25" s="29">
        <v>0</v>
      </c>
      <c r="T25" s="29">
        <v>0</v>
      </c>
      <c r="U25" s="29">
        <v>1840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27.6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45</v>
      </c>
      <c r="G26" s="26" t="s">
        <v>46</v>
      </c>
      <c r="H26" s="5" t="s">
        <v>96</v>
      </c>
      <c r="I26" s="27" t="s">
        <v>97</v>
      </c>
      <c r="J26" s="5" t="s">
        <v>49</v>
      </c>
      <c r="K26" s="28" t="s">
        <v>101</v>
      </c>
      <c r="L26" s="29" t="s">
        <v>99</v>
      </c>
      <c r="M26" s="6" t="s">
        <v>10</v>
      </c>
      <c r="N26" s="7" t="s">
        <v>9</v>
      </c>
      <c r="O26" s="29">
        <v>1</v>
      </c>
      <c r="P26" s="29">
        <v>480</v>
      </c>
      <c r="Q26" s="29" t="s">
        <v>76</v>
      </c>
      <c r="R26" s="29">
        <v>480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480</v>
      </c>
    </row>
    <row r="27" spans="1:30" s="30" customFormat="1" ht="27.6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45</v>
      </c>
      <c r="G27" s="26" t="s">
        <v>46</v>
      </c>
      <c r="H27" s="5" t="s">
        <v>96</v>
      </c>
      <c r="I27" s="27" t="s">
        <v>97</v>
      </c>
      <c r="J27" s="5" t="s">
        <v>49</v>
      </c>
      <c r="K27" s="28" t="s">
        <v>101</v>
      </c>
      <c r="L27" s="29" t="s">
        <v>99</v>
      </c>
      <c r="M27" s="6" t="s">
        <v>10</v>
      </c>
      <c r="N27" s="7" t="s">
        <v>9</v>
      </c>
      <c r="O27" s="29">
        <v>1</v>
      </c>
      <c r="P27" s="29">
        <v>480</v>
      </c>
      <c r="Q27" s="29" t="s">
        <v>76</v>
      </c>
      <c r="R27" s="29">
        <v>480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480</v>
      </c>
      <c r="AD27" s="29">
        <v>0</v>
      </c>
    </row>
    <row r="28" spans="1:30" s="30" customFormat="1" ht="27.6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45</v>
      </c>
      <c r="G28" s="26" t="s">
        <v>46</v>
      </c>
      <c r="H28" s="5" t="s">
        <v>96</v>
      </c>
      <c r="I28" s="27" t="s">
        <v>97</v>
      </c>
      <c r="J28" s="5" t="s">
        <v>49</v>
      </c>
      <c r="K28" s="28" t="s">
        <v>101</v>
      </c>
      <c r="L28" s="29" t="s">
        <v>99</v>
      </c>
      <c r="M28" s="6" t="s">
        <v>10</v>
      </c>
      <c r="N28" s="7" t="s">
        <v>9</v>
      </c>
      <c r="O28" s="29">
        <v>1</v>
      </c>
      <c r="P28" s="29">
        <v>390</v>
      </c>
      <c r="Q28" s="29" t="s">
        <v>76</v>
      </c>
      <c r="R28" s="29">
        <v>390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390</v>
      </c>
      <c r="AC28" s="29">
        <v>0</v>
      </c>
      <c r="AD28" s="29">
        <v>0</v>
      </c>
    </row>
    <row r="29" spans="1:30" s="30" customFormat="1" ht="27.6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45</v>
      </c>
      <c r="G29" s="26" t="s">
        <v>46</v>
      </c>
      <c r="H29" s="5" t="s">
        <v>96</v>
      </c>
      <c r="I29" s="27" t="s">
        <v>97</v>
      </c>
      <c r="J29" s="5" t="s">
        <v>49</v>
      </c>
      <c r="K29" s="28" t="s">
        <v>101</v>
      </c>
      <c r="L29" s="29" t="s">
        <v>99</v>
      </c>
      <c r="M29" s="6" t="s">
        <v>10</v>
      </c>
      <c r="N29" s="7" t="s">
        <v>9</v>
      </c>
      <c r="O29" s="29">
        <v>1</v>
      </c>
      <c r="P29" s="29">
        <v>1860</v>
      </c>
      <c r="Q29" s="29" t="s">
        <v>76</v>
      </c>
      <c r="R29" s="29">
        <v>1860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1860</v>
      </c>
    </row>
    <row r="30" spans="1:30" s="30" customFormat="1" ht="27.6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45</v>
      </c>
      <c r="G30" s="26" t="s">
        <v>46</v>
      </c>
      <c r="H30" s="5" t="s">
        <v>96</v>
      </c>
      <c r="I30" s="27" t="s">
        <v>97</v>
      </c>
      <c r="J30" s="5" t="s">
        <v>49</v>
      </c>
      <c r="K30" s="28" t="s">
        <v>101</v>
      </c>
      <c r="L30" s="29" t="s">
        <v>99</v>
      </c>
      <c r="M30" s="6" t="s">
        <v>10</v>
      </c>
      <c r="N30" s="7" t="s">
        <v>9</v>
      </c>
      <c r="O30" s="29">
        <v>1</v>
      </c>
      <c r="P30" s="29">
        <v>1860</v>
      </c>
      <c r="Q30" s="29" t="s">
        <v>76</v>
      </c>
      <c r="R30" s="29">
        <v>1860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1860</v>
      </c>
      <c r="AD30" s="29">
        <v>0</v>
      </c>
    </row>
    <row r="31" spans="1:30" s="30" customFormat="1" ht="27.6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45</v>
      </c>
      <c r="G31" s="26" t="s">
        <v>46</v>
      </c>
      <c r="H31" s="5" t="s">
        <v>96</v>
      </c>
      <c r="I31" s="27" t="s">
        <v>97</v>
      </c>
      <c r="J31" s="5" t="s">
        <v>49</v>
      </c>
      <c r="K31" s="28" t="s">
        <v>101</v>
      </c>
      <c r="L31" s="29" t="s">
        <v>99</v>
      </c>
      <c r="M31" s="6" t="s">
        <v>10</v>
      </c>
      <c r="N31" s="7" t="s">
        <v>9</v>
      </c>
      <c r="O31" s="29">
        <v>1</v>
      </c>
      <c r="P31" s="29">
        <v>3800</v>
      </c>
      <c r="Q31" s="29" t="s">
        <v>76</v>
      </c>
      <c r="R31" s="29">
        <v>3800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3800</v>
      </c>
      <c r="AC31" s="29">
        <v>0</v>
      </c>
      <c r="AD31" s="29">
        <v>0</v>
      </c>
    </row>
    <row r="32" spans="1:30" s="30" customFormat="1" ht="27.6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45</v>
      </c>
      <c r="G32" s="26" t="s">
        <v>46</v>
      </c>
      <c r="H32" s="5" t="s">
        <v>96</v>
      </c>
      <c r="I32" s="27" t="s">
        <v>97</v>
      </c>
      <c r="J32" s="5" t="s">
        <v>49</v>
      </c>
      <c r="K32" s="28" t="s">
        <v>101</v>
      </c>
      <c r="L32" s="29" t="s">
        <v>99</v>
      </c>
      <c r="M32" s="6" t="s">
        <v>10</v>
      </c>
      <c r="N32" s="7" t="s">
        <v>9</v>
      </c>
      <c r="O32" s="29">
        <v>1</v>
      </c>
      <c r="P32" s="29">
        <v>1840</v>
      </c>
      <c r="Q32" s="29" t="s">
        <v>76</v>
      </c>
      <c r="R32" s="29">
        <v>1840</v>
      </c>
      <c r="S32" s="29">
        <v>0</v>
      </c>
      <c r="T32" s="29">
        <v>0</v>
      </c>
      <c r="U32" s="29">
        <v>0</v>
      </c>
      <c r="V32" s="29">
        <v>1840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45</v>
      </c>
      <c r="G33" s="26" t="s">
        <v>46</v>
      </c>
      <c r="H33" s="5" t="s">
        <v>96</v>
      </c>
      <c r="I33" s="27" t="s">
        <v>97</v>
      </c>
      <c r="J33" s="5" t="s">
        <v>49</v>
      </c>
      <c r="K33" s="28" t="s">
        <v>101</v>
      </c>
      <c r="L33" s="29" t="s">
        <v>99</v>
      </c>
      <c r="M33" s="6" t="s">
        <v>10</v>
      </c>
      <c r="N33" s="7" t="s">
        <v>9</v>
      </c>
      <c r="O33" s="29">
        <v>1</v>
      </c>
      <c r="P33" s="29">
        <v>1840</v>
      </c>
      <c r="Q33" s="29" t="s">
        <v>76</v>
      </c>
      <c r="R33" s="29">
        <v>1840</v>
      </c>
      <c r="S33" s="29">
        <v>0</v>
      </c>
      <c r="T33" s="29">
        <v>0</v>
      </c>
      <c r="U33" s="29">
        <v>0</v>
      </c>
      <c r="V33" s="29">
        <v>0</v>
      </c>
      <c r="W33" s="29">
        <v>1840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27.6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45</v>
      </c>
      <c r="G34" s="26" t="s">
        <v>46</v>
      </c>
      <c r="H34" s="5" t="s">
        <v>96</v>
      </c>
      <c r="I34" s="27" t="s">
        <v>97</v>
      </c>
      <c r="J34" s="5" t="s">
        <v>49</v>
      </c>
      <c r="K34" s="28" t="s">
        <v>101</v>
      </c>
      <c r="L34" s="29" t="s">
        <v>99</v>
      </c>
      <c r="M34" s="6" t="s">
        <v>10</v>
      </c>
      <c r="N34" s="7" t="s">
        <v>9</v>
      </c>
      <c r="O34" s="29">
        <v>1</v>
      </c>
      <c r="P34" s="29">
        <v>1840</v>
      </c>
      <c r="Q34" s="29" t="s">
        <v>76</v>
      </c>
      <c r="R34" s="29">
        <v>1840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1840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27.6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45</v>
      </c>
      <c r="G35" s="26" t="s">
        <v>46</v>
      </c>
      <c r="H35" s="5" t="s">
        <v>96</v>
      </c>
      <c r="I35" s="27" t="s">
        <v>97</v>
      </c>
      <c r="J35" s="5" t="s">
        <v>49</v>
      </c>
      <c r="K35" s="28" t="s">
        <v>101</v>
      </c>
      <c r="L35" s="29" t="s">
        <v>99</v>
      </c>
      <c r="M35" s="6" t="s">
        <v>10</v>
      </c>
      <c r="N35" s="7" t="s">
        <v>9</v>
      </c>
      <c r="O35" s="29">
        <v>1</v>
      </c>
      <c r="P35" s="29">
        <v>1840</v>
      </c>
      <c r="Q35" s="29" t="s">
        <v>76</v>
      </c>
      <c r="R35" s="29">
        <v>1840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1840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27.6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45</v>
      </c>
      <c r="G36" s="26" t="s">
        <v>46</v>
      </c>
      <c r="H36" s="5" t="s">
        <v>96</v>
      </c>
      <c r="I36" s="27" t="s">
        <v>97</v>
      </c>
      <c r="J36" s="5" t="s">
        <v>49</v>
      </c>
      <c r="K36" s="28" t="s">
        <v>101</v>
      </c>
      <c r="L36" s="29" t="s">
        <v>99</v>
      </c>
      <c r="M36" s="6" t="s">
        <v>10</v>
      </c>
      <c r="N36" s="7" t="s">
        <v>9</v>
      </c>
      <c r="O36" s="29">
        <v>1</v>
      </c>
      <c r="P36" s="29">
        <v>1586.21</v>
      </c>
      <c r="Q36" s="29" t="s">
        <v>76</v>
      </c>
      <c r="R36" s="29">
        <v>1586.21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1586.21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27.6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45</v>
      </c>
      <c r="G37" s="26" t="s">
        <v>46</v>
      </c>
      <c r="H37" s="5" t="s">
        <v>96</v>
      </c>
      <c r="I37" s="27" t="s">
        <v>97</v>
      </c>
      <c r="J37" s="5" t="s">
        <v>49</v>
      </c>
      <c r="K37" s="28" t="s">
        <v>101</v>
      </c>
      <c r="L37" s="29" t="s">
        <v>99</v>
      </c>
      <c r="M37" s="6" t="s">
        <v>10</v>
      </c>
      <c r="N37" s="7" t="s">
        <v>9</v>
      </c>
      <c r="O37" s="29">
        <v>1</v>
      </c>
      <c r="P37" s="29">
        <v>1586.21</v>
      </c>
      <c r="Q37" s="29" t="s">
        <v>76</v>
      </c>
      <c r="R37" s="29">
        <v>1586.21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1586.21</v>
      </c>
      <c r="AB37" s="29">
        <v>0</v>
      </c>
      <c r="AC37" s="29">
        <v>0</v>
      </c>
      <c r="AD37" s="29">
        <v>0</v>
      </c>
    </row>
    <row r="38" spans="1:30" s="30" customFormat="1" ht="41.4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41</v>
      </c>
      <c r="F38" s="25" t="s">
        <v>102</v>
      </c>
      <c r="G38" s="26" t="s">
        <v>103</v>
      </c>
      <c r="H38" s="5" t="s">
        <v>53</v>
      </c>
      <c r="I38" s="27" t="s">
        <v>44</v>
      </c>
      <c r="J38" s="5" t="s">
        <v>49</v>
      </c>
      <c r="K38" s="28" t="s">
        <v>97</v>
      </c>
      <c r="L38" s="29" t="s">
        <v>104</v>
      </c>
      <c r="M38" s="6" t="s">
        <v>42</v>
      </c>
      <c r="N38" s="7" t="s">
        <v>9</v>
      </c>
      <c r="O38" s="29">
        <v>1</v>
      </c>
      <c r="P38" s="29">
        <v>118807.84</v>
      </c>
      <c r="Q38" s="29" t="s">
        <v>54</v>
      </c>
      <c r="R38" s="29">
        <v>118807.84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118807.84</v>
      </c>
      <c r="AC38" s="29">
        <v>0</v>
      </c>
      <c r="AD38" s="29">
        <v>0</v>
      </c>
    </row>
    <row r="39" spans="1:30" s="30" customFormat="1" ht="41.4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41</v>
      </c>
      <c r="F39" s="25" t="s">
        <v>102</v>
      </c>
      <c r="G39" s="26" t="s">
        <v>103</v>
      </c>
      <c r="H39" s="5" t="s">
        <v>53</v>
      </c>
      <c r="I39" s="27" t="s">
        <v>44</v>
      </c>
      <c r="J39" s="5" t="s">
        <v>49</v>
      </c>
      <c r="K39" s="28" t="s">
        <v>97</v>
      </c>
      <c r="L39" s="29" t="s">
        <v>104</v>
      </c>
      <c r="M39" s="6" t="s">
        <v>42</v>
      </c>
      <c r="N39" s="7" t="s">
        <v>9</v>
      </c>
      <c r="O39" s="29">
        <v>1</v>
      </c>
      <c r="P39" s="29">
        <v>26874.48</v>
      </c>
      <c r="Q39" s="29" t="s">
        <v>54</v>
      </c>
      <c r="R39" s="29">
        <v>26874.48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26874.48</v>
      </c>
      <c r="AC39" s="29">
        <v>0</v>
      </c>
      <c r="AD39" s="29">
        <v>0</v>
      </c>
    </row>
    <row r="40" spans="1:30" s="30" customFormat="1" ht="55.2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45</v>
      </c>
      <c r="G40" s="26" t="s">
        <v>55</v>
      </c>
      <c r="H40" s="5" t="s">
        <v>67</v>
      </c>
      <c r="I40" s="27" t="s">
        <v>68</v>
      </c>
      <c r="J40" s="5" t="s">
        <v>49</v>
      </c>
      <c r="K40" s="28" t="s">
        <v>69</v>
      </c>
      <c r="L40" s="29" t="s">
        <v>70</v>
      </c>
      <c r="M40" s="6" t="s">
        <v>10</v>
      </c>
      <c r="N40" s="7" t="s">
        <v>9</v>
      </c>
      <c r="O40" s="29">
        <v>1</v>
      </c>
      <c r="P40" s="29">
        <v>512</v>
      </c>
      <c r="Q40" s="29" t="s">
        <v>60</v>
      </c>
      <c r="R40" s="29">
        <v>512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512</v>
      </c>
      <c r="AC40" s="29">
        <v>0</v>
      </c>
      <c r="AD40" s="29">
        <v>0</v>
      </c>
    </row>
    <row r="41" spans="1:30" s="30" customFormat="1" ht="82.8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66</v>
      </c>
      <c r="G41" s="26" t="s">
        <v>40</v>
      </c>
      <c r="H41" s="5" t="s">
        <v>105</v>
      </c>
      <c r="I41" s="27" t="s">
        <v>106</v>
      </c>
      <c r="J41" s="5" t="s">
        <v>49</v>
      </c>
      <c r="K41" s="28" t="s">
        <v>107</v>
      </c>
      <c r="L41" s="29" t="s">
        <v>108</v>
      </c>
      <c r="M41" s="6" t="s">
        <v>42</v>
      </c>
      <c r="N41" s="7" t="s">
        <v>9</v>
      </c>
      <c r="O41" s="29">
        <v>1</v>
      </c>
      <c r="P41" s="29">
        <v>577063</v>
      </c>
      <c r="Q41" s="29" t="s">
        <v>60</v>
      </c>
      <c r="R41" s="29">
        <v>577063</v>
      </c>
      <c r="S41" s="29">
        <v>0</v>
      </c>
      <c r="T41" s="29">
        <v>0</v>
      </c>
      <c r="U41" s="29">
        <v>577063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82.8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66</v>
      </c>
      <c r="G42" s="26" t="s">
        <v>40</v>
      </c>
      <c r="H42" s="5" t="s">
        <v>105</v>
      </c>
      <c r="I42" s="27" t="s">
        <v>106</v>
      </c>
      <c r="J42" s="5" t="s">
        <v>49</v>
      </c>
      <c r="K42" s="28" t="s">
        <v>107</v>
      </c>
      <c r="L42" s="29" t="s">
        <v>108</v>
      </c>
      <c r="M42" s="6" t="s">
        <v>42</v>
      </c>
      <c r="N42" s="7" t="s">
        <v>9</v>
      </c>
      <c r="O42" s="29">
        <v>1</v>
      </c>
      <c r="P42" s="29">
        <v>445874</v>
      </c>
      <c r="Q42" s="29" t="s">
        <v>60</v>
      </c>
      <c r="R42" s="29">
        <v>445874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445874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0</v>
      </c>
      <c r="F43" s="25" t="s">
        <v>45</v>
      </c>
      <c r="G43" s="26" t="s">
        <v>55</v>
      </c>
      <c r="H43" s="5" t="s">
        <v>56</v>
      </c>
      <c r="I43" s="27" t="s">
        <v>57</v>
      </c>
      <c r="J43" s="5" t="s">
        <v>49</v>
      </c>
      <c r="K43" s="28" t="s">
        <v>58</v>
      </c>
      <c r="L43" s="29" t="s">
        <v>59</v>
      </c>
      <c r="M43" s="6" t="s">
        <v>42</v>
      </c>
      <c r="N43" s="7" t="s">
        <v>9</v>
      </c>
      <c r="O43" s="29">
        <v>1</v>
      </c>
      <c r="P43" s="29">
        <v>375028</v>
      </c>
      <c r="Q43" s="29" t="s">
        <v>60</v>
      </c>
      <c r="R43" s="29">
        <v>375028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375028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0</v>
      </c>
      <c r="F44" s="25" t="s">
        <v>45</v>
      </c>
      <c r="G44" s="26" t="s">
        <v>55</v>
      </c>
      <c r="H44" s="5" t="s">
        <v>61</v>
      </c>
      <c r="I44" s="27" t="s">
        <v>62</v>
      </c>
      <c r="J44" s="5" t="s">
        <v>49</v>
      </c>
      <c r="K44" s="28" t="s">
        <v>58</v>
      </c>
      <c r="L44" s="29" t="s">
        <v>59</v>
      </c>
      <c r="M44" s="6" t="s">
        <v>42</v>
      </c>
      <c r="N44" s="7" t="s">
        <v>9</v>
      </c>
      <c r="O44" s="29">
        <v>1</v>
      </c>
      <c r="P44" s="29">
        <v>103309.6</v>
      </c>
      <c r="Q44" s="29" t="s">
        <v>60</v>
      </c>
      <c r="R44" s="29">
        <v>103309.6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103309.6</v>
      </c>
      <c r="AC44" s="29">
        <v>0</v>
      </c>
      <c r="AD44" s="29">
        <v>0</v>
      </c>
    </row>
    <row r="45" spans="1:30" s="30" customFormat="1" ht="55.2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0</v>
      </c>
      <c r="F45" s="25" t="s">
        <v>45</v>
      </c>
      <c r="G45" s="26" t="s">
        <v>46</v>
      </c>
      <c r="H45" s="5" t="s">
        <v>71</v>
      </c>
      <c r="I45" s="27" t="s">
        <v>72</v>
      </c>
      <c r="J45" s="5" t="s">
        <v>49</v>
      </c>
      <c r="K45" s="28" t="s">
        <v>77</v>
      </c>
      <c r="L45" s="29" t="s">
        <v>109</v>
      </c>
      <c r="M45" s="6" t="s">
        <v>42</v>
      </c>
      <c r="N45" s="7" t="s">
        <v>9</v>
      </c>
      <c r="O45" s="29">
        <v>1</v>
      </c>
      <c r="P45" s="29">
        <v>58136</v>
      </c>
      <c r="Q45" s="29" t="s">
        <v>60</v>
      </c>
      <c r="R45" s="29">
        <v>58136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58136</v>
      </c>
      <c r="AC45" s="29">
        <v>0</v>
      </c>
      <c r="AD45" s="29">
        <v>0</v>
      </c>
    </row>
    <row r="46" spans="1:30" s="30" customFormat="1" ht="110.4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45</v>
      </c>
      <c r="G46" s="26" t="s">
        <v>55</v>
      </c>
      <c r="H46" s="5" t="s">
        <v>71</v>
      </c>
      <c r="I46" s="27" t="s">
        <v>72</v>
      </c>
      <c r="J46" s="5" t="s">
        <v>49</v>
      </c>
      <c r="K46" s="28" t="s">
        <v>110</v>
      </c>
      <c r="L46" s="29" t="s">
        <v>111</v>
      </c>
      <c r="M46" s="6" t="s">
        <v>10</v>
      </c>
      <c r="N46" s="7" t="s">
        <v>9</v>
      </c>
      <c r="O46" s="29">
        <v>1</v>
      </c>
      <c r="P46" s="29">
        <v>58275.86</v>
      </c>
      <c r="Q46" s="29" t="s">
        <v>112</v>
      </c>
      <c r="R46" s="29">
        <v>58275.86</v>
      </c>
      <c r="S46" s="29">
        <v>0</v>
      </c>
      <c r="T46" s="29">
        <v>0</v>
      </c>
      <c r="U46" s="29">
        <v>0</v>
      </c>
      <c r="V46" s="29">
        <v>0</v>
      </c>
      <c r="W46" s="29">
        <v>58275.86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110.4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45</v>
      </c>
      <c r="G47" s="26" t="s">
        <v>55</v>
      </c>
      <c r="H47" s="5" t="s">
        <v>71</v>
      </c>
      <c r="I47" s="27" t="s">
        <v>72</v>
      </c>
      <c r="J47" s="5" t="s">
        <v>49</v>
      </c>
      <c r="K47" s="28" t="s">
        <v>110</v>
      </c>
      <c r="L47" s="29" t="s">
        <v>111</v>
      </c>
      <c r="M47" s="6" t="s">
        <v>10</v>
      </c>
      <c r="N47" s="7" t="s">
        <v>9</v>
      </c>
      <c r="O47" s="29">
        <v>1</v>
      </c>
      <c r="P47" s="29">
        <v>119926.99</v>
      </c>
      <c r="Q47" s="29" t="s">
        <v>112</v>
      </c>
      <c r="R47" s="29">
        <v>119926.99</v>
      </c>
      <c r="S47" s="29">
        <v>0</v>
      </c>
      <c r="T47" s="29">
        <v>119926.99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110.4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45</v>
      </c>
      <c r="G48" s="26" t="s">
        <v>55</v>
      </c>
      <c r="H48" s="5" t="s">
        <v>71</v>
      </c>
      <c r="I48" s="27" t="s">
        <v>72</v>
      </c>
      <c r="J48" s="5" t="s">
        <v>49</v>
      </c>
      <c r="K48" s="28" t="s">
        <v>110</v>
      </c>
      <c r="L48" s="29" t="s">
        <v>111</v>
      </c>
      <c r="M48" s="6" t="s">
        <v>10</v>
      </c>
      <c r="N48" s="7" t="s">
        <v>9</v>
      </c>
      <c r="O48" s="29">
        <v>1</v>
      </c>
      <c r="P48" s="29">
        <v>58275.86</v>
      </c>
      <c r="Q48" s="29" t="s">
        <v>112</v>
      </c>
      <c r="R48" s="29">
        <v>58275.86</v>
      </c>
      <c r="S48" s="29">
        <v>0</v>
      </c>
      <c r="T48" s="29">
        <v>0</v>
      </c>
      <c r="U48" s="29">
        <v>0</v>
      </c>
      <c r="V48" s="29">
        <v>58275.86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110.4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45</v>
      </c>
      <c r="G49" s="26" t="s">
        <v>55</v>
      </c>
      <c r="H49" s="5" t="s">
        <v>71</v>
      </c>
      <c r="I49" s="27" t="s">
        <v>72</v>
      </c>
      <c r="J49" s="5" t="s">
        <v>49</v>
      </c>
      <c r="K49" s="28" t="s">
        <v>110</v>
      </c>
      <c r="L49" s="29" t="s">
        <v>111</v>
      </c>
      <c r="M49" s="6" t="s">
        <v>10</v>
      </c>
      <c r="N49" s="7" t="s">
        <v>9</v>
      </c>
      <c r="O49" s="29">
        <v>1</v>
      </c>
      <c r="P49" s="29">
        <v>58275.86</v>
      </c>
      <c r="Q49" s="29" t="s">
        <v>112</v>
      </c>
      <c r="R49" s="29">
        <v>58275.86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58275.86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110.4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45</v>
      </c>
      <c r="G50" s="26" t="s">
        <v>55</v>
      </c>
      <c r="H50" s="5" t="s">
        <v>71</v>
      </c>
      <c r="I50" s="27" t="s">
        <v>72</v>
      </c>
      <c r="J50" s="5" t="s">
        <v>49</v>
      </c>
      <c r="K50" s="28" t="s">
        <v>110</v>
      </c>
      <c r="L50" s="29" t="s">
        <v>111</v>
      </c>
      <c r="M50" s="6" t="s">
        <v>10</v>
      </c>
      <c r="N50" s="7" t="s">
        <v>9</v>
      </c>
      <c r="O50" s="29">
        <v>1</v>
      </c>
      <c r="P50" s="29">
        <v>58275.86</v>
      </c>
      <c r="Q50" s="29" t="s">
        <v>112</v>
      </c>
      <c r="R50" s="29">
        <v>58275.86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58275.86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110.4" x14ac:dyDescent="0.25">
      <c r="A51" s="24" t="s">
        <v>8</v>
      </c>
      <c r="B51" s="24" t="s">
        <v>2</v>
      </c>
      <c r="C51" s="24" t="s">
        <v>2</v>
      </c>
      <c r="D51" s="25" t="s">
        <v>1</v>
      </c>
      <c r="E51" s="26" t="s">
        <v>0</v>
      </c>
      <c r="F51" s="25" t="s">
        <v>45</v>
      </c>
      <c r="G51" s="26" t="s">
        <v>55</v>
      </c>
      <c r="H51" s="5" t="s">
        <v>71</v>
      </c>
      <c r="I51" s="27" t="s">
        <v>72</v>
      </c>
      <c r="J51" s="5" t="s">
        <v>49</v>
      </c>
      <c r="K51" s="28" t="s">
        <v>110</v>
      </c>
      <c r="L51" s="29" t="s">
        <v>111</v>
      </c>
      <c r="M51" s="6" t="s">
        <v>10</v>
      </c>
      <c r="N51" s="7" t="s">
        <v>9</v>
      </c>
      <c r="O51" s="29">
        <v>1</v>
      </c>
      <c r="P51" s="29">
        <v>143785</v>
      </c>
      <c r="Q51" s="29" t="s">
        <v>112</v>
      </c>
      <c r="R51" s="29">
        <v>143785</v>
      </c>
      <c r="S51" s="29">
        <v>0</v>
      </c>
      <c r="T51" s="29">
        <v>0</v>
      </c>
      <c r="U51" s="29">
        <v>143785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96.6" x14ac:dyDescent="0.25">
      <c r="A52" s="24" t="s">
        <v>8</v>
      </c>
      <c r="B52" s="24" t="s">
        <v>2</v>
      </c>
      <c r="C52" s="24" t="s">
        <v>2</v>
      </c>
      <c r="D52" s="25" t="s">
        <v>1</v>
      </c>
      <c r="E52" s="26" t="s">
        <v>0</v>
      </c>
      <c r="F52" s="25" t="s">
        <v>45</v>
      </c>
      <c r="G52" s="26" t="s">
        <v>55</v>
      </c>
      <c r="H52" s="5" t="s">
        <v>63</v>
      </c>
      <c r="I52" s="27" t="s">
        <v>64</v>
      </c>
      <c r="J52" s="5" t="s">
        <v>49</v>
      </c>
      <c r="K52" s="28" t="s">
        <v>73</v>
      </c>
      <c r="L52" s="29" t="s">
        <v>65</v>
      </c>
      <c r="M52" s="6" t="s">
        <v>42</v>
      </c>
      <c r="N52" s="7" t="s">
        <v>9</v>
      </c>
      <c r="O52" s="29">
        <v>1</v>
      </c>
      <c r="P52" s="29">
        <v>57.55</v>
      </c>
      <c r="Q52" s="29" t="s">
        <v>54</v>
      </c>
      <c r="R52" s="29">
        <v>57.55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57.55</v>
      </c>
      <c r="AB52" s="29">
        <v>0</v>
      </c>
      <c r="AC52" s="29">
        <v>0</v>
      </c>
      <c r="AD52" s="29">
        <v>0</v>
      </c>
    </row>
    <row r="53" spans="1:30" s="30" customFormat="1" ht="96.6" x14ac:dyDescent="0.25">
      <c r="A53" s="24" t="s">
        <v>8</v>
      </c>
      <c r="B53" s="24" t="s">
        <v>2</v>
      </c>
      <c r="C53" s="24" t="s">
        <v>2</v>
      </c>
      <c r="D53" s="25" t="s">
        <v>1</v>
      </c>
      <c r="E53" s="26" t="s">
        <v>0</v>
      </c>
      <c r="F53" s="25" t="s">
        <v>45</v>
      </c>
      <c r="G53" s="26" t="s">
        <v>55</v>
      </c>
      <c r="H53" s="5" t="s">
        <v>63</v>
      </c>
      <c r="I53" s="27" t="s">
        <v>64</v>
      </c>
      <c r="J53" s="5" t="s">
        <v>49</v>
      </c>
      <c r="K53" s="28" t="s">
        <v>73</v>
      </c>
      <c r="L53" s="29" t="s">
        <v>65</v>
      </c>
      <c r="M53" s="6" t="s">
        <v>42</v>
      </c>
      <c r="N53" s="7" t="s">
        <v>9</v>
      </c>
      <c r="O53" s="29">
        <v>1</v>
      </c>
      <c r="P53" s="29">
        <v>5.48</v>
      </c>
      <c r="Q53" s="29" t="s">
        <v>54</v>
      </c>
      <c r="R53" s="29">
        <v>5.48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5.48</v>
      </c>
      <c r="AC53" s="29">
        <v>0</v>
      </c>
      <c r="AD53" s="29">
        <v>0</v>
      </c>
    </row>
    <row r="54" spans="1:30" s="30" customFormat="1" ht="41.4" x14ac:dyDescent="0.25">
      <c r="A54" s="24" t="s">
        <v>8</v>
      </c>
      <c r="B54" s="24" t="s">
        <v>2</v>
      </c>
      <c r="C54" s="24" t="s">
        <v>2</v>
      </c>
      <c r="D54" s="25" t="s">
        <v>1</v>
      </c>
      <c r="E54" s="26" t="s">
        <v>0</v>
      </c>
      <c r="F54" s="25" t="s">
        <v>66</v>
      </c>
      <c r="G54" s="26" t="s">
        <v>40</v>
      </c>
      <c r="H54" s="5" t="s">
        <v>113</v>
      </c>
      <c r="I54" s="27" t="s">
        <v>114</v>
      </c>
      <c r="J54" s="5" t="s">
        <v>49</v>
      </c>
      <c r="K54" s="28" t="s">
        <v>115</v>
      </c>
      <c r="L54" s="29" t="s">
        <v>116</v>
      </c>
      <c r="M54" s="6" t="s">
        <v>10</v>
      </c>
      <c r="N54" s="7" t="s">
        <v>9</v>
      </c>
      <c r="O54" s="29">
        <v>1</v>
      </c>
      <c r="P54" s="29">
        <v>196895</v>
      </c>
      <c r="Q54" s="29" t="s">
        <v>60</v>
      </c>
      <c r="R54" s="29">
        <v>196895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196895</v>
      </c>
      <c r="AB54" s="29">
        <v>0</v>
      </c>
      <c r="AC54" s="29">
        <v>0</v>
      </c>
      <c r="AD54" s="29">
        <v>0</v>
      </c>
    </row>
    <row r="55" spans="1:30" s="30" customFormat="1" ht="41.4" x14ac:dyDescent="0.25">
      <c r="A55" s="24" t="s">
        <v>8</v>
      </c>
      <c r="B55" s="24" t="s">
        <v>2</v>
      </c>
      <c r="C55" s="24" t="s">
        <v>2</v>
      </c>
      <c r="D55" s="25" t="s">
        <v>1</v>
      </c>
      <c r="E55" s="26" t="s">
        <v>0</v>
      </c>
      <c r="F55" s="25" t="s">
        <v>66</v>
      </c>
      <c r="G55" s="26" t="s">
        <v>40</v>
      </c>
      <c r="H55" s="5" t="s">
        <v>113</v>
      </c>
      <c r="I55" s="27" t="s">
        <v>114</v>
      </c>
      <c r="J55" s="5" t="s">
        <v>49</v>
      </c>
      <c r="K55" s="28" t="s">
        <v>115</v>
      </c>
      <c r="L55" s="29" t="s">
        <v>116</v>
      </c>
      <c r="M55" s="6" t="s">
        <v>10</v>
      </c>
      <c r="N55" s="7" t="s">
        <v>9</v>
      </c>
      <c r="O55" s="29">
        <v>1</v>
      </c>
      <c r="P55" s="29">
        <v>196895</v>
      </c>
      <c r="Q55" s="29" t="s">
        <v>60</v>
      </c>
      <c r="R55" s="29">
        <v>196895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196895</v>
      </c>
      <c r="AC55" s="29">
        <v>0</v>
      </c>
      <c r="AD55" s="29">
        <v>0</v>
      </c>
    </row>
    <row r="56" spans="1:30" s="30" customFormat="1" ht="41.4" x14ac:dyDescent="0.25">
      <c r="A56" s="24" t="s">
        <v>8</v>
      </c>
      <c r="B56" s="24" t="s">
        <v>2</v>
      </c>
      <c r="C56" s="24" t="s">
        <v>2</v>
      </c>
      <c r="D56" s="25" t="s">
        <v>1</v>
      </c>
      <c r="E56" s="26" t="s">
        <v>0</v>
      </c>
      <c r="F56" s="25" t="s">
        <v>66</v>
      </c>
      <c r="G56" s="26" t="s">
        <v>40</v>
      </c>
      <c r="H56" s="5" t="s">
        <v>113</v>
      </c>
      <c r="I56" s="27" t="s">
        <v>114</v>
      </c>
      <c r="J56" s="5" t="s">
        <v>49</v>
      </c>
      <c r="K56" s="28" t="s">
        <v>115</v>
      </c>
      <c r="L56" s="29" t="s">
        <v>116</v>
      </c>
      <c r="M56" s="6" t="s">
        <v>10</v>
      </c>
      <c r="N56" s="7" t="s">
        <v>9</v>
      </c>
      <c r="O56" s="29">
        <v>1</v>
      </c>
      <c r="P56" s="29">
        <v>196895</v>
      </c>
      <c r="Q56" s="29" t="s">
        <v>60</v>
      </c>
      <c r="R56" s="29">
        <v>196895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196895</v>
      </c>
      <c r="AD56" s="29">
        <v>0</v>
      </c>
    </row>
    <row r="57" spans="1:30" s="30" customFormat="1" ht="41.4" x14ac:dyDescent="0.25">
      <c r="A57" s="24" t="s">
        <v>8</v>
      </c>
      <c r="B57" s="24" t="s">
        <v>2</v>
      </c>
      <c r="C57" s="24" t="s">
        <v>2</v>
      </c>
      <c r="D57" s="25" t="s">
        <v>1</v>
      </c>
      <c r="E57" s="26" t="s">
        <v>0</v>
      </c>
      <c r="F57" s="25" t="s">
        <v>66</v>
      </c>
      <c r="G57" s="26" t="s">
        <v>40</v>
      </c>
      <c r="H57" s="5" t="s">
        <v>113</v>
      </c>
      <c r="I57" s="27" t="s">
        <v>114</v>
      </c>
      <c r="J57" s="5" t="s">
        <v>49</v>
      </c>
      <c r="K57" s="28" t="s">
        <v>117</v>
      </c>
      <c r="L57" s="29" t="s">
        <v>116</v>
      </c>
      <c r="M57" s="6" t="s">
        <v>10</v>
      </c>
      <c r="N57" s="7" t="s">
        <v>9</v>
      </c>
      <c r="O57" s="29">
        <v>1</v>
      </c>
      <c r="P57" s="29">
        <v>269600</v>
      </c>
      <c r="Q57" s="29" t="s">
        <v>60</v>
      </c>
      <c r="R57" s="29">
        <v>269600</v>
      </c>
      <c r="S57" s="29">
        <v>0</v>
      </c>
      <c r="T57" s="29">
        <v>269600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41.4" x14ac:dyDescent="0.25">
      <c r="A58" s="24" t="s">
        <v>8</v>
      </c>
      <c r="B58" s="24" t="s">
        <v>2</v>
      </c>
      <c r="C58" s="24" t="s">
        <v>2</v>
      </c>
      <c r="D58" s="25" t="s">
        <v>1</v>
      </c>
      <c r="E58" s="26" t="s">
        <v>0</v>
      </c>
      <c r="F58" s="25" t="s">
        <v>66</v>
      </c>
      <c r="G58" s="26" t="s">
        <v>40</v>
      </c>
      <c r="H58" s="5" t="s">
        <v>113</v>
      </c>
      <c r="I58" s="27" t="s">
        <v>114</v>
      </c>
      <c r="J58" s="5" t="s">
        <v>49</v>
      </c>
      <c r="K58" s="28" t="s">
        <v>117</v>
      </c>
      <c r="L58" s="29" t="s">
        <v>116</v>
      </c>
      <c r="M58" s="6" t="s">
        <v>10</v>
      </c>
      <c r="N58" s="7" t="s">
        <v>9</v>
      </c>
      <c r="O58" s="29">
        <v>1</v>
      </c>
      <c r="P58" s="29">
        <v>269600</v>
      </c>
      <c r="Q58" s="29" t="s">
        <v>60</v>
      </c>
      <c r="R58" s="29">
        <v>269600</v>
      </c>
      <c r="S58" s="29">
        <v>0</v>
      </c>
      <c r="T58" s="29">
        <v>0</v>
      </c>
      <c r="U58" s="29">
        <v>269600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41.4" x14ac:dyDescent="0.25">
      <c r="A59" s="24" t="s">
        <v>8</v>
      </c>
      <c r="B59" s="24" t="s">
        <v>2</v>
      </c>
      <c r="C59" s="24" t="s">
        <v>2</v>
      </c>
      <c r="D59" s="25" t="s">
        <v>1</v>
      </c>
      <c r="E59" s="26" t="s">
        <v>0</v>
      </c>
      <c r="F59" s="25" t="s">
        <v>66</v>
      </c>
      <c r="G59" s="26" t="s">
        <v>40</v>
      </c>
      <c r="H59" s="5" t="s">
        <v>113</v>
      </c>
      <c r="I59" s="27" t="s">
        <v>114</v>
      </c>
      <c r="J59" s="5" t="s">
        <v>49</v>
      </c>
      <c r="K59" s="28" t="s">
        <v>117</v>
      </c>
      <c r="L59" s="29" t="s">
        <v>116</v>
      </c>
      <c r="M59" s="6" t="s">
        <v>10</v>
      </c>
      <c r="N59" s="7" t="s">
        <v>9</v>
      </c>
      <c r="O59" s="29">
        <v>1</v>
      </c>
      <c r="P59" s="29">
        <v>269600</v>
      </c>
      <c r="Q59" s="29" t="s">
        <v>60</v>
      </c>
      <c r="R59" s="29">
        <v>269600</v>
      </c>
      <c r="S59" s="29">
        <v>0</v>
      </c>
      <c r="T59" s="29">
        <v>0</v>
      </c>
      <c r="U59" s="29">
        <v>0</v>
      </c>
      <c r="V59" s="29">
        <v>269600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41.4" x14ac:dyDescent="0.25">
      <c r="A60" s="24" t="s">
        <v>8</v>
      </c>
      <c r="B60" s="24" t="s">
        <v>2</v>
      </c>
      <c r="C60" s="24" t="s">
        <v>2</v>
      </c>
      <c r="D60" s="25" t="s">
        <v>1</v>
      </c>
      <c r="E60" s="26" t="s">
        <v>0</v>
      </c>
      <c r="F60" s="25" t="s">
        <v>66</v>
      </c>
      <c r="G60" s="26" t="s">
        <v>40</v>
      </c>
      <c r="H60" s="5" t="s">
        <v>113</v>
      </c>
      <c r="I60" s="27" t="s">
        <v>114</v>
      </c>
      <c r="J60" s="5" t="s">
        <v>49</v>
      </c>
      <c r="K60" s="28" t="s">
        <v>117</v>
      </c>
      <c r="L60" s="29" t="s">
        <v>116</v>
      </c>
      <c r="M60" s="6" t="s">
        <v>10</v>
      </c>
      <c r="N60" s="7" t="s">
        <v>9</v>
      </c>
      <c r="O60" s="29">
        <v>1</v>
      </c>
      <c r="P60" s="29">
        <v>269600</v>
      </c>
      <c r="Q60" s="29" t="s">
        <v>60</v>
      </c>
      <c r="R60" s="29">
        <v>269600</v>
      </c>
      <c r="S60" s="29">
        <v>0</v>
      </c>
      <c r="T60" s="29">
        <v>0</v>
      </c>
      <c r="U60" s="29">
        <v>0</v>
      </c>
      <c r="V60" s="29">
        <v>0</v>
      </c>
      <c r="W60" s="29">
        <v>269600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41.4" x14ac:dyDescent="0.25">
      <c r="A61" s="24" t="s">
        <v>8</v>
      </c>
      <c r="B61" s="24" t="s">
        <v>2</v>
      </c>
      <c r="C61" s="24" t="s">
        <v>2</v>
      </c>
      <c r="D61" s="25" t="s">
        <v>1</v>
      </c>
      <c r="E61" s="26" t="s">
        <v>0</v>
      </c>
      <c r="F61" s="25" t="s">
        <v>66</v>
      </c>
      <c r="G61" s="26" t="s">
        <v>40</v>
      </c>
      <c r="H61" s="5" t="s">
        <v>113</v>
      </c>
      <c r="I61" s="27" t="s">
        <v>114</v>
      </c>
      <c r="J61" s="5" t="s">
        <v>49</v>
      </c>
      <c r="K61" s="28" t="s">
        <v>115</v>
      </c>
      <c r="L61" s="29" t="s">
        <v>116</v>
      </c>
      <c r="M61" s="6" t="s">
        <v>10</v>
      </c>
      <c r="N61" s="7" t="s">
        <v>9</v>
      </c>
      <c r="O61" s="29">
        <v>1</v>
      </c>
      <c r="P61" s="29">
        <v>196895</v>
      </c>
      <c r="Q61" s="29" t="s">
        <v>60</v>
      </c>
      <c r="R61" s="29">
        <v>196895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196895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41.4" x14ac:dyDescent="0.25">
      <c r="A62" s="24" t="s">
        <v>8</v>
      </c>
      <c r="B62" s="24" t="s">
        <v>2</v>
      </c>
      <c r="C62" s="24" t="s">
        <v>2</v>
      </c>
      <c r="D62" s="25" t="s">
        <v>1</v>
      </c>
      <c r="E62" s="26" t="s">
        <v>0</v>
      </c>
      <c r="F62" s="25" t="s">
        <v>66</v>
      </c>
      <c r="G62" s="26" t="s">
        <v>40</v>
      </c>
      <c r="H62" s="5" t="s">
        <v>113</v>
      </c>
      <c r="I62" s="27" t="s">
        <v>114</v>
      </c>
      <c r="J62" s="5" t="s">
        <v>49</v>
      </c>
      <c r="K62" s="28" t="s">
        <v>115</v>
      </c>
      <c r="L62" s="29" t="s">
        <v>116</v>
      </c>
      <c r="M62" s="6" t="s">
        <v>10</v>
      </c>
      <c r="N62" s="7" t="s">
        <v>9</v>
      </c>
      <c r="O62" s="29">
        <v>1</v>
      </c>
      <c r="P62" s="29">
        <v>196895</v>
      </c>
      <c r="Q62" s="29" t="s">
        <v>60</v>
      </c>
      <c r="R62" s="29">
        <v>196895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196895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41.4" x14ac:dyDescent="0.25">
      <c r="A63" s="24" t="s">
        <v>8</v>
      </c>
      <c r="B63" s="24" t="s">
        <v>2</v>
      </c>
      <c r="C63" s="24" t="s">
        <v>2</v>
      </c>
      <c r="D63" s="25" t="s">
        <v>1</v>
      </c>
      <c r="E63" s="26" t="s">
        <v>0</v>
      </c>
      <c r="F63" s="25" t="s">
        <v>66</v>
      </c>
      <c r="G63" s="26" t="s">
        <v>40</v>
      </c>
      <c r="H63" s="5" t="s">
        <v>113</v>
      </c>
      <c r="I63" s="27" t="s">
        <v>114</v>
      </c>
      <c r="J63" s="5" t="s">
        <v>49</v>
      </c>
      <c r="K63" s="28" t="s">
        <v>115</v>
      </c>
      <c r="L63" s="29" t="s">
        <v>116</v>
      </c>
      <c r="M63" s="6" t="s">
        <v>10</v>
      </c>
      <c r="N63" s="7" t="s">
        <v>9</v>
      </c>
      <c r="O63" s="29">
        <v>1</v>
      </c>
      <c r="P63" s="29">
        <v>196895</v>
      </c>
      <c r="Q63" s="29" t="s">
        <v>60</v>
      </c>
      <c r="R63" s="29">
        <v>196895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196895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</row>
    <row r="64" spans="1:30" s="30" customFormat="1" ht="41.4" x14ac:dyDescent="0.25">
      <c r="A64" s="24" t="s">
        <v>8</v>
      </c>
      <c r="B64" s="24" t="s">
        <v>2</v>
      </c>
      <c r="C64" s="24" t="s">
        <v>2</v>
      </c>
      <c r="D64" s="25" t="s">
        <v>1</v>
      </c>
      <c r="E64" s="26" t="s">
        <v>0</v>
      </c>
      <c r="F64" s="25" t="s">
        <v>66</v>
      </c>
      <c r="G64" s="26" t="s">
        <v>40</v>
      </c>
      <c r="H64" s="5" t="s">
        <v>113</v>
      </c>
      <c r="I64" s="27" t="s">
        <v>114</v>
      </c>
      <c r="J64" s="5" t="s">
        <v>49</v>
      </c>
      <c r="K64" s="28" t="s">
        <v>115</v>
      </c>
      <c r="L64" s="29" t="s">
        <v>116</v>
      </c>
      <c r="M64" s="6" t="s">
        <v>10</v>
      </c>
      <c r="N64" s="7" t="s">
        <v>9</v>
      </c>
      <c r="O64" s="29">
        <v>1</v>
      </c>
      <c r="P64" s="29">
        <v>196895</v>
      </c>
      <c r="Q64" s="29" t="s">
        <v>60</v>
      </c>
      <c r="R64" s="29">
        <v>196895</v>
      </c>
      <c r="S64" s="29">
        <v>0</v>
      </c>
      <c r="T64" s="29">
        <v>0</v>
      </c>
      <c r="U64" s="29">
        <v>0</v>
      </c>
      <c r="V64" s="29">
        <v>196895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</row>
    <row r="65" spans="1:30" s="30" customFormat="1" ht="41.4" x14ac:dyDescent="0.25">
      <c r="A65" s="24" t="s">
        <v>8</v>
      </c>
      <c r="B65" s="24" t="s">
        <v>2</v>
      </c>
      <c r="C65" s="24" t="s">
        <v>2</v>
      </c>
      <c r="D65" s="25" t="s">
        <v>1</v>
      </c>
      <c r="E65" s="26" t="s">
        <v>0</v>
      </c>
      <c r="F65" s="25" t="s">
        <v>66</v>
      </c>
      <c r="G65" s="26" t="s">
        <v>40</v>
      </c>
      <c r="H65" s="5" t="s">
        <v>113</v>
      </c>
      <c r="I65" s="27" t="s">
        <v>114</v>
      </c>
      <c r="J65" s="5" t="s">
        <v>49</v>
      </c>
      <c r="K65" s="28" t="s">
        <v>115</v>
      </c>
      <c r="L65" s="29" t="s">
        <v>116</v>
      </c>
      <c r="M65" s="6" t="s">
        <v>10</v>
      </c>
      <c r="N65" s="7" t="s">
        <v>9</v>
      </c>
      <c r="O65" s="29">
        <v>1</v>
      </c>
      <c r="P65" s="29">
        <v>196895</v>
      </c>
      <c r="Q65" s="29" t="s">
        <v>60</v>
      </c>
      <c r="R65" s="29">
        <v>196895</v>
      </c>
      <c r="S65" s="29">
        <v>0</v>
      </c>
      <c r="T65" s="29">
        <v>0</v>
      </c>
      <c r="U65" s="29">
        <v>196895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  <c r="AD65" s="29">
        <v>0</v>
      </c>
    </row>
    <row r="66" spans="1:30" s="30" customFormat="1" ht="41.4" x14ac:dyDescent="0.25">
      <c r="A66" s="24" t="s">
        <v>8</v>
      </c>
      <c r="B66" s="24" t="s">
        <v>2</v>
      </c>
      <c r="C66" s="24" t="s">
        <v>2</v>
      </c>
      <c r="D66" s="25" t="s">
        <v>1</v>
      </c>
      <c r="E66" s="26" t="s">
        <v>0</v>
      </c>
      <c r="F66" s="25" t="s">
        <v>66</v>
      </c>
      <c r="G66" s="26" t="s">
        <v>40</v>
      </c>
      <c r="H66" s="5" t="s">
        <v>113</v>
      </c>
      <c r="I66" s="27" t="s">
        <v>114</v>
      </c>
      <c r="J66" s="5" t="s">
        <v>49</v>
      </c>
      <c r="K66" s="28" t="s">
        <v>115</v>
      </c>
      <c r="L66" s="29" t="s">
        <v>116</v>
      </c>
      <c r="M66" s="6" t="s">
        <v>10</v>
      </c>
      <c r="N66" s="7" t="s">
        <v>9</v>
      </c>
      <c r="O66" s="29">
        <v>1</v>
      </c>
      <c r="P66" s="29">
        <v>196895</v>
      </c>
      <c r="Q66" s="29" t="s">
        <v>60</v>
      </c>
      <c r="R66" s="29">
        <v>196895</v>
      </c>
      <c r="S66" s="29">
        <v>0</v>
      </c>
      <c r="T66" s="29">
        <v>196895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  <c r="AD66" s="29">
        <v>0</v>
      </c>
    </row>
    <row r="67" spans="1:30" s="30" customFormat="1" ht="41.4" x14ac:dyDescent="0.25">
      <c r="A67" s="24" t="s">
        <v>8</v>
      </c>
      <c r="B67" s="24" t="s">
        <v>2</v>
      </c>
      <c r="C67" s="24" t="s">
        <v>2</v>
      </c>
      <c r="D67" s="25" t="s">
        <v>1</v>
      </c>
      <c r="E67" s="26" t="s">
        <v>0</v>
      </c>
      <c r="F67" s="25" t="s">
        <v>66</v>
      </c>
      <c r="G67" s="26" t="s">
        <v>40</v>
      </c>
      <c r="H67" s="5" t="s">
        <v>113</v>
      </c>
      <c r="I67" s="27" t="s">
        <v>114</v>
      </c>
      <c r="J67" s="5" t="s">
        <v>49</v>
      </c>
      <c r="K67" s="28" t="s">
        <v>117</v>
      </c>
      <c r="L67" s="29" t="s">
        <v>116</v>
      </c>
      <c r="M67" s="6" t="s">
        <v>10</v>
      </c>
      <c r="N67" s="7" t="s">
        <v>9</v>
      </c>
      <c r="O67" s="29">
        <v>1</v>
      </c>
      <c r="P67" s="29">
        <v>269600</v>
      </c>
      <c r="Q67" s="29" t="s">
        <v>60</v>
      </c>
      <c r="R67" s="29">
        <v>269600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269600</v>
      </c>
      <c r="AD67" s="29">
        <v>0</v>
      </c>
    </row>
    <row r="68" spans="1:30" s="30" customFormat="1" ht="41.4" x14ac:dyDescent="0.25">
      <c r="A68" s="24" t="s">
        <v>8</v>
      </c>
      <c r="B68" s="24" t="s">
        <v>2</v>
      </c>
      <c r="C68" s="24" t="s">
        <v>2</v>
      </c>
      <c r="D68" s="25" t="s">
        <v>1</v>
      </c>
      <c r="E68" s="26" t="s">
        <v>0</v>
      </c>
      <c r="F68" s="25" t="s">
        <v>66</v>
      </c>
      <c r="G68" s="26" t="s">
        <v>40</v>
      </c>
      <c r="H68" s="5" t="s">
        <v>113</v>
      </c>
      <c r="I68" s="27" t="s">
        <v>114</v>
      </c>
      <c r="J68" s="5" t="s">
        <v>49</v>
      </c>
      <c r="K68" s="28" t="s">
        <v>117</v>
      </c>
      <c r="L68" s="29" t="s">
        <v>116</v>
      </c>
      <c r="M68" s="6" t="s">
        <v>10</v>
      </c>
      <c r="N68" s="7" t="s">
        <v>9</v>
      </c>
      <c r="O68" s="29">
        <v>1</v>
      </c>
      <c r="P68" s="29">
        <v>269600</v>
      </c>
      <c r="Q68" s="29" t="s">
        <v>60</v>
      </c>
      <c r="R68" s="29">
        <v>269600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269600</v>
      </c>
      <c r="AC68" s="29">
        <v>0</v>
      </c>
      <c r="AD68" s="29">
        <v>0</v>
      </c>
    </row>
    <row r="69" spans="1:30" s="30" customFormat="1" ht="41.4" x14ac:dyDescent="0.25">
      <c r="A69" s="24" t="s">
        <v>8</v>
      </c>
      <c r="B69" s="24" t="s">
        <v>2</v>
      </c>
      <c r="C69" s="24" t="s">
        <v>2</v>
      </c>
      <c r="D69" s="25" t="s">
        <v>1</v>
      </c>
      <c r="E69" s="26" t="s">
        <v>0</v>
      </c>
      <c r="F69" s="25" t="s">
        <v>66</v>
      </c>
      <c r="G69" s="26" t="s">
        <v>40</v>
      </c>
      <c r="H69" s="5" t="s">
        <v>113</v>
      </c>
      <c r="I69" s="27" t="s">
        <v>114</v>
      </c>
      <c r="J69" s="5" t="s">
        <v>49</v>
      </c>
      <c r="K69" s="28" t="s">
        <v>117</v>
      </c>
      <c r="L69" s="29" t="s">
        <v>116</v>
      </c>
      <c r="M69" s="6" t="s">
        <v>10</v>
      </c>
      <c r="N69" s="7" t="s">
        <v>9</v>
      </c>
      <c r="O69" s="29">
        <v>1</v>
      </c>
      <c r="P69" s="29">
        <v>269600</v>
      </c>
      <c r="Q69" s="29" t="s">
        <v>60</v>
      </c>
      <c r="R69" s="29">
        <v>269600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269600</v>
      </c>
      <c r="AB69" s="29">
        <v>0</v>
      </c>
      <c r="AC69" s="29">
        <v>0</v>
      </c>
      <c r="AD69" s="29">
        <v>0</v>
      </c>
    </row>
    <row r="70" spans="1:30" s="30" customFormat="1" ht="41.4" x14ac:dyDescent="0.25">
      <c r="A70" s="24" t="s">
        <v>8</v>
      </c>
      <c r="B70" s="24" t="s">
        <v>2</v>
      </c>
      <c r="C70" s="24" t="s">
        <v>2</v>
      </c>
      <c r="D70" s="25" t="s">
        <v>1</v>
      </c>
      <c r="E70" s="26" t="s">
        <v>0</v>
      </c>
      <c r="F70" s="25" t="s">
        <v>66</v>
      </c>
      <c r="G70" s="26" t="s">
        <v>40</v>
      </c>
      <c r="H70" s="5" t="s">
        <v>113</v>
      </c>
      <c r="I70" s="27" t="s">
        <v>114</v>
      </c>
      <c r="J70" s="5" t="s">
        <v>49</v>
      </c>
      <c r="K70" s="28" t="s">
        <v>117</v>
      </c>
      <c r="L70" s="29" t="s">
        <v>116</v>
      </c>
      <c r="M70" s="6" t="s">
        <v>10</v>
      </c>
      <c r="N70" s="7" t="s">
        <v>9</v>
      </c>
      <c r="O70" s="29">
        <v>1</v>
      </c>
      <c r="P70" s="29">
        <v>269600</v>
      </c>
      <c r="Q70" s="29" t="s">
        <v>60</v>
      </c>
      <c r="R70" s="29">
        <v>269600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269600</v>
      </c>
      <c r="AA70" s="29">
        <v>0</v>
      </c>
      <c r="AB70" s="29">
        <v>0</v>
      </c>
      <c r="AC70" s="29">
        <v>0</v>
      </c>
      <c r="AD70" s="29">
        <v>0</v>
      </c>
    </row>
    <row r="71" spans="1:30" s="30" customFormat="1" ht="41.4" x14ac:dyDescent="0.25">
      <c r="A71" s="24" t="s">
        <v>8</v>
      </c>
      <c r="B71" s="24" t="s">
        <v>2</v>
      </c>
      <c r="C71" s="24" t="s">
        <v>2</v>
      </c>
      <c r="D71" s="25" t="s">
        <v>1</v>
      </c>
      <c r="E71" s="26" t="s">
        <v>0</v>
      </c>
      <c r="F71" s="25" t="s">
        <v>66</v>
      </c>
      <c r="G71" s="26" t="s">
        <v>40</v>
      </c>
      <c r="H71" s="5" t="s">
        <v>113</v>
      </c>
      <c r="I71" s="27" t="s">
        <v>114</v>
      </c>
      <c r="J71" s="5" t="s">
        <v>49</v>
      </c>
      <c r="K71" s="28" t="s">
        <v>117</v>
      </c>
      <c r="L71" s="29" t="s">
        <v>116</v>
      </c>
      <c r="M71" s="6" t="s">
        <v>10</v>
      </c>
      <c r="N71" s="7" t="s">
        <v>9</v>
      </c>
      <c r="O71" s="29">
        <v>1</v>
      </c>
      <c r="P71" s="29">
        <v>269600</v>
      </c>
      <c r="Q71" s="29" t="s">
        <v>60</v>
      </c>
      <c r="R71" s="29">
        <v>269600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269600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  <c r="AD71" s="29">
        <v>0</v>
      </c>
    </row>
    <row r="72" spans="1:30" s="30" customFormat="1" ht="41.4" x14ac:dyDescent="0.25">
      <c r="A72" s="24" t="s">
        <v>8</v>
      </c>
      <c r="B72" s="24" t="s">
        <v>2</v>
      </c>
      <c r="C72" s="24" t="s">
        <v>2</v>
      </c>
      <c r="D72" s="25" t="s">
        <v>1</v>
      </c>
      <c r="E72" s="26" t="s">
        <v>0</v>
      </c>
      <c r="F72" s="25" t="s">
        <v>66</v>
      </c>
      <c r="G72" s="26" t="s">
        <v>40</v>
      </c>
      <c r="H72" s="5" t="s">
        <v>113</v>
      </c>
      <c r="I72" s="27" t="s">
        <v>114</v>
      </c>
      <c r="J72" s="5" t="s">
        <v>49</v>
      </c>
      <c r="K72" s="28" t="s">
        <v>117</v>
      </c>
      <c r="L72" s="29" t="s">
        <v>116</v>
      </c>
      <c r="M72" s="6" t="s">
        <v>10</v>
      </c>
      <c r="N72" s="7" t="s">
        <v>9</v>
      </c>
      <c r="O72" s="29">
        <v>1</v>
      </c>
      <c r="P72" s="29">
        <v>269600</v>
      </c>
      <c r="Q72" s="29" t="s">
        <v>60</v>
      </c>
      <c r="R72" s="29">
        <v>269600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269600</v>
      </c>
      <c r="Z72" s="29">
        <v>0</v>
      </c>
      <c r="AA72" s="29">
        <v>0</v>
      </c>
      <c r="AB72" s="29">
        <v>0</v>
      </c>
      <c r="AC72" s="29">
        <v>0</v>
      </c>
      <c r="AD72" s="29">
        <v>0</v>
      </c>
    </row>
    <row r="73" spans="1:30" s="30" customFormat="1" ht="69" x14ac:dyDescent="0.25">
      <c r="A73" s="24" t="s">
        <v>8</v>
      </c>
      <c r="B73" s="24" t="s">
        <v>2</v>
      </c>
      <c r="C73" s="24" t="s">
        <v>2</v>
      </c>
      <c r="D73" s="25" t="s">
        <v>1</v>
      </c>
      <c r="E73" s="26" t="s">
        <v>0</v>
      </c>
      <c r="F73" s="25" t="s">
        <v>45</v>
      </c>
      <c r="G73" s="26" t="s">
        <v>46</v>
      </c>
      <c r="H73" s="5" t="s">
        <v>113</v>
      </c>
      <c r="I73" s="27" t="s">
        <v>114</v>
      </c>
      <c r="J73" s="5" t="s">
        <v>49</v>
      </c>
      <c r="K73" s="28" t="s">
        <v>118</v>
      </c>
      <c r="L73" s="29" t="s">
        <v>119</v>
      </c>
      <c r="M73" s="6" t="s">
        <v>10</v>
      </c>
      <c r="N73" s="7" t="s">
        <v>9</v>
      </c>
      <c r="O73" s="29">
        <v>1</v>
      </c>
      <c r="P73" s="29">
        <v>9801</v>
      </c>
      <c r="Q73" s="29" t="s">
        <v>60</v>
      </c>
      <c r="R73" s="29">
        <v>9801</v>
      </c>
      <c r="S73" s="29">
        <v>0</v>
      </c>
      <c r="T73" s="29">
        <v>0</v>
      </c>
      <c r="U73" s="29">
        <v>0</v>
      </c>
      <c r="V73" s="29">
        <v>9801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  <c r="AD73" s="29">
        <v>0</v>
      </c>
    </row>
    <row r="74" spans="1:30" s="30" customFormat="1" ht="69" x14ac:dyDescent="0.25">
      <c r="A74" s="24" t="s">
        <v>8</v>
      </c>
      <c r="B74" s="24" t="s">
        <v>2</v>
      </c>
      <c r="C74" s="24" t="s">
        <v>2</v>
      </c>
      <c r="D74" s="25" t="s">
        <v>1</v>
      </c>
      <c r="E74" s="26" t="s">
        <v>0</v>
      </c>
      <c r="F74" s="25" t="s">
        <v>45</v>
      </c>
      <c r="G74" s="26" t="s">
        <v>46</v>
      </c>
      <c r="H74" s="5" t="s">
        <v>113</v>
      </c>
      <c r="I74" s="27" t="s">
        <v>114</v>
      </c>
      <c r="J74" s="5" t="s">
        <v>49</v>
      </c>
      <c r="K74" s="28" t="s">
        <v>118</v>
      </c>
      <c r="L74" s="29" t="s">
        <v>119</v>
      </c>
      <c r="M74" s="6" t="s">
        <v>10</v>
      </c>
      <c r="N74" s="7" t="s">
        <v>9</v>
      </c>
      <c r="O74" s="29">
        <v>1</v>
      </c>
      <c r="P74" s="29">
        <v>9800</v>
      </c>
      <c r="Q74" s="29" t="s">
        <v>60</v>
      </c>
      <c r="R74" s="29">
        <v>9800</v>
      </c>
      <c r="S74" s="29">
        <v>0</v>
      </c>
      <c r="T74" s="29">
        <v>0</v>
      </c>
      <c r="U74" s="29">
        <v>0</v>
      </c>
      <c r="V74" s="29">
        <v>0</v>
      </c>
      <c r="W74" s="29">
        <v>9800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  <c r="AD74" s="29">
        <v>0</v>
      </c>
    </row>
    <row r="75" spans="1:30" s="30" customFormat="1" ht="69" x14ac:dyDescent="0.25">
      <c r="A75" s="24" t="s">
        <v>8</v>
      </c>
      <c r="B75" s="24" t="s">
        <v>2</v>
      </c>
      <c r="C75" s="24" t="s">
        <v>2</v>
      </c>
      <c r="D75" s="25" t="s">
        <v>1</v>
      </c>
      <c r="E75" s="26" t="s">
        <v>0</v>
      </c>
      <c r="F75" s="25" t="s">
        <v>45</v>
      </c>
      <c r="G75" s="26" t="s">
        <v>46</v>
      </c>
      <c r="H75" s="5" t="s">
        <v>113</v>
      </c>
      <c r="I75" s="27" t="s">
        <v>114</v>
      </c>
      <c r="J75" s="5" t="s">
        <v>49</v>
      </c>
      <c r="K75" s="28" t="s">
        <v>118</v>
      </c>
      <c r="L75" s="29" t="s">
        <v>119</v>
      </c>
      <c r="M75" s="6" t="s">
        <v>10</v>
      </c>
      <c r="N75" s="7" t="s">
        <v>9</v>
      </c>
      <c r="O75" s="29">
        <v>1</v>
      </c>
      <c r="P75" s="29">
        <v>9801</v>
      </c>
      <c r="Q75" s="29" t="s">
        <v>60</v>
      </c>
      <c r="R75" s="29">
        <v>9801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9801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  <c r="AD75" s="29">
        <v>0</v>
      </c>
    </row>
    <row r="76" spans="1:30" s="30" customFormat="1" ht="69" x14ac:dyDescent="0.25">
      <c r="A76" s="24" t="s">
        <v>8</v>
      </c>
      <c r="B76" s="24" t="s">
        <v>2</v>
      </c>
      <c r="C76" s="24" t="s">
        <v>2</v>
      </c>
      <c r="D76" s="25" t="s">
        <v>1</v>
      </c>
      <c r="E76" s="26" t="s">
        <v>0</v>
      </c>
      <c r="F76" s="25" t="s">
        <v>45</v>
      </c>
      <c r="G76" s="26" t="s">
        <v>46</v>
      </c>
      <c r="H76" s="5" t="s">
        <v>113</v>
      </c>
      <c r="I76" s="27" t="s">
        <v>114</v>
      </c>
      <c r="J76" s="5" t="s">
        <v>49</v>
      </c>
      <c r="K76" s="28" t="s">
        <v>118</v>
      </c>
      <c r="L76" s="29" t="s">
        <v>119</v>
      </c>
      <c r="M76" s="6" t="s">
        <v>10</v>
      </c>
      <c r="N76" s="7" t="s">
        <v>9</v>
      </c>
      <c r="O76" s="29">
        <v>1</v>
      </c>
      <c r="P76" s="29">
        <v>9800</v>
      </c>
      <c r="Q76" s="29" t="s">
        <v>60</v>
      </c>
      <c r="R76" s="29">
        <v>9800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9800</v>
      </c>
      <c r="Z76" s="29">
        <v>0</v>
      </c>
      <c r="AA76" s="29">
        <v>0</v>
      </c>
      <c r="AB76" s="29">
        <v>0</v>
      </c>
      <c r="AC76" s="29">
        <v>0</v>
      </c>
      <c r="AD76" s="29">
        <v>0</v>
      </c>
    </row>
    <row r="77" spans="1:30" s="30" customFormat="1" ht="69" x14ac:dyDescent="0.25">
      <c r="A77" s="24" t="s">
        <v>8</v>
      </c>
      <c r="B77" s="24" t="s">
        <v>2</v>
      </c>
      <c r="C77" s="24" t="s">
        <v>2</v>
      </c>
      <c r="D77" s="25" t="s">
        <v>1</v>
      </c>
      <c r="E77" s="26" t="s">
        <v>0</v>
      </c>
      <c r="F77" s="25" t="s">
        <v>45</v>
      </c>
      <c r="G77" s="26" t="s">
        <v>46</v>
      </c>
      <c r="H77" s="5" t="s">
        <v>113</v>
      </c>
      <c r="I77" s="27" t="s">
        <v>114</v>
      </c>
      <c r="J77" s="5" t="s">
        <v>49</v>
      </c>
      <c r="K77" s="28" t="s">
        <v>118</v>
      </c>
      <c r="L77" s="29" t="s">
        <v>119</v>
      </c>
      <c r="M77" s="6" t="s">
        <v>10</v>
      </c>
      <c r="N77" s="7" t="s">
        <v>9</v>
      </c>
      <c r="O77" s="29">
        <v>1</v>
      </c>
      <c r="P77" s="29">
        <v>9801</v>
      </c>
      <c r="Q77" s="29" t="s">
        <v>60</v>
      </c>
      <c r="R77" s="29">
        <v>9801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9801</v>
      </c>
      <c r="AA77" s="29">
        <v>0</v>
      </c>
      <c r="AB77" s="29">
        <v>0</v>
      </c>
      <c r="AC77" s="29">
        <v>0</v>
      </c>
      <c r="AD77" s="29">
        <v>0</v>
      </c>
    </row>
    <row r="78" spans="1:30" s="30" customFormat="1" ht="69" x14ac:dyDescent="0.25">
      <c r="A78" s="24" t="s">
        <v>8</v>
      </c>
      <c r="B78" s="24" t="s">
        <v>2</v>
      </c>
      <c r="C78" s="24" t="s">
        <v>2</v>
      </c>
      <c r="D78" s="25" t="s">
        <v>1</v>
      </c>
      <c r="E78" s="26" t="s">
        <v>0</v>
      </c>
      <c r="F78" s="25" t="s">
        <v>45</v>
      </c>
      <c r="G78" s="26" t="s">
        <v>46</v>
      </c>
      <c r="H78" s="5" t="s">
        <v>113</v>
      </c>
      <c r="I78" s="27" t="s">
        <v>114</v>
      </c>
      <c r="J78" s="5" t="s">
        <v>49</v>
      </c>
      <c r="K78" s="28" t="s">
        <v>118</v>
      </c>
      <c r="L78" s="29" t="s">
        <v>119</v>
      </c>
      <c r="M78" s="6" t="s">
        <v>10</v>
      </c>
      <c r="N78" s="7" t="s">
        <v>9</v>
      </c>
      <c r="O78" s="29">
        <v>1</v>
      </c>
      <c r="P78" s="29">
        <v>9800</v>
      </c>
      <c r="Q78" s="29" t="s">
        <v>60</v>
      </c>
      <c r="R78" s="29">
        <v>9800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9800</v>
      </c>
      <c r="AB78" s="29">
        <v>0</v>
      </c>
      <c r="AC78" s="29">
        <v>0</v>
      </c>
      <c r="AD78" s="29">
        <v>0</v>
      </c>
    </row>
    <row r="79" spans="1:30" s="30" customFormat="1" ht="69" x14ac:dyDescent="0.25">
      <c r="A79" s="24" t="s">
        <v>8</v>
      </c>
      <c r="B79" s="24" t="s">
        <v>2</v>
      </c>
      <c r="C79" s="24" t="s">
        <v>2</v>
      </c>
      <c r="D79" s="25" t="s">
        <v>1</v>
      </c>
      <c r="E79" s="26" t="s">
        <v>0</v>
      </c>
      <c r="F79" s="25" t="s">
        <v>45</v>
      </c>
      <c r="G79" s="26" t="s">
        <v>46</v>
      </c>
      <c r="H79" s="5" t="s">
        <v>113</v>
      </c>
      <c r="I79" s="27" t="s">
        <v>114</v>
      </c>
      <c r="J79" s="5" t="s">
        <v>49</v>
      </c>
      <c r="K79" s="28" t="s">
        <v>118</v>
      </c>
      <c r="L79" s="29" t="s">
        <v>119</v>
      </c>
      <c r="M79" s="6" t="s">
        <v>10</v>
      </c>
      <c r="N79" s="7" t="s">
        <v>9</v>
      </c>
      <c r="O79" s="29">
        <v>1</v>
      </c>
      <c r="P79" s="29">
        <v>9801</v>
      </c>
      <c r="Q79" s="29" t="s">
        <v>60</v>
      </c>
      <c r="R79" s="29">
        <v>9801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9801</v>
      </c>
      <c r="AC79" s="29">
        <v>0</v>
      </c>
      <c r="AD79" s="29">
        <v>0</v>
      </c>
    </row>
    <row r="80" spans="1:30" s="30" customFormat="1" ht="69" x14ac:dyDescent="0.25">
      <c r="A80" s="24" t="s">
        <v>8</v>
      </c>
      <c r="B80" s="24" t="s">
        <v>2</v>
      </c>
      <c r="C80" s="24" t="s">
        <v>2</v>
      </c>
      <c r="D80" s="25" t="s">
        <v>1</v>
      </c>
      <c r="E80" s="26" t="s">
        <v>0</v>
      </c>
      <c r="F80" s="25" t="s">
        <v>45</v>
      </c>
      <c r="G80" s="26" t="s">
        <v>46</v>
      </c>
      <c r="H80" s="5" t="s">
        <v>113</v>
      </c>
      <c r="I80" s="27" t="s">
        <v>114</v>
      </c>
      <c r="J80" s="5" t="s">
        <v>49</v>
      </c>
      <c r="K80" s="28" t="s">
        <v>118</v>
      </c>
      <c r="L80" s="29" t="s">
        <v>119</v>
      </c>
      <c r="M80" s="6" t="s">
        <v>10</v>
      </c>
      <c r="N80" s="7" t="s">
        <v>9</v>
      </c>
      <c r="O80" s="29">
        <v>1</v>
      </c>
      <c r="P80" s="29">
        <v>9800</v>
      </c>
      <c r="Q80" s="29" t="s">
        <v>60</v>
      </c>
      <c r="R80" s="29">
        <v>9800</v>
      </c>
      <c r="S80" s="29">
        <v>0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9800</v>
      </c>
      <c r="AD80" s="29">
        <v>0</v>
      </c>
    </row>
    <row r="81" spans="1:30" s="30" customFormat="1" ht="69" x14ac:dyDescent="0.25">
      <c r="A81" s="24" t="s">
        <v>8</v>
      </c>
      <c r="B81" s="24" t="s">
        <v>2</v>
      </c>
      <c r="C81" s="24" t="s">
        <v>2</v>
      </c>
      <c r="D81" s="25" t="s">
        <v>1</v>
      </c>
      <c r="E81" s="26" t="s">
        <v>0</v>
      </c>
      <c r="F81" s="25" t="s">
        <v>45</v>
      </c>
      <c r="G81" s="26" t="s">
        <v>46</v>
      </c>
      <c r="H81" s="5" t="s">
        <v>113</v>
      </c>
      <c r="I81" s="27" t="s">
        <v>114</v>
      </c>
      <c r="J81" s="5" t="s">
        <v>49</v>
      </c>
      <c r="K81" s="28" t="s">
        <v>118</v>
      </c>
      <c r="L81" s="29" t="s">
        <v>119</v>
      </c>
      <c r="M81" s="6" t="s">
        <v>10</v>
      </c>
      <c r="N81" s="7" t="s">
        <v>9</v>
      </c>
      <c r="O81" s="29">
        <v>1</v>
      </c>
      <c r="P81" s="29">
        <v>9801</v>
      </c>
      <c r="Q81" s="29" t="s">
        <v>60</v>
      </c>
      <c r="R81" s="29">
        <v>9801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  <c r="AD81" s="29">
        <v>9801</v>
      </c>
    </row>
    <row r="82" spans="1:30" s="30" customFormat="1" ht="69" x14ac:dyDescent="0.25">
      <c r="A82" s="24" t="s">
        <v>8</v>
      </c>
      <c r="B82" s="24" t="s">
        <v>2</v>
      </c>
      <c r="C82" s="24" t="s">
        <v>2</v>
      </c>
      <c r="D82" s="25" t="s">
        <v>1</v>
      </c>
      <c r="E82" s="26" t="s">
        <v>0</v>
      </c>
      <c r="F82" s="25" t="s">
        <v>45</v>
      </c>
      <c r="G82" s="26" t="s">
        <v>46</v>
      </c>
      <c r="H82" s="5" t="s">
        <v>113</v>
      </c>
      <c r="I82" s="27" t="s">
        <v>114</v>
      </c>
      <c r="J82" s="5" t="s">
        <v>49</v>
      </c>
      <c r="K82" s="28" t="s">
        <v>118</v>
      </c>
      <c r="L82" s="29" t="s">
        <v>119</v>
      </c>
      <c r="M82" s="6" t="s">
        <v>10</v>
      </c>
      <c r="N82" s="7" t="s">
        <v>9</v>
      </c>
      <c r="O82" s="29">
        <v>1</v>
      </c>
      <c r="P82" s="29">
        <v>9800</v>
      </c>
      <c r="Q82" s="29" t="s">
        <v>60</v>
      </c>
      <c r="R82" s="29">
        <v>9800</v>
      </c>
      <c r="S82" s="29">
        <v>0</v>
      </c>
      <c r="T82" s="29">
        <v>0</v>
      </c>
      <c r="U82" s="29">
        <v>9800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  <c r="AD82" s="29">
        <v>0</v>
      </c>
    </row>
    <row r="83" spans="1:30" s="30" customFormat="1" ht="69" x14ac:dyDescent="0.25">
      <c r="A83" s="24" t="s">
        <v>8</v>
      </c>
      <c r="B83" s="24" t="s">
        <v>2</v>
      </c>
      <c r="C83" s="24" t="s">
        <v>2</v>
      </c>
      <c r="D83" s="25" t="s">
        <v>1</v>
      </c>
      <c r="E83" s="26" t="s">
        <v>0</v>
      </c>
      <c r="F83" s="25" t="s">
        <v>45</v>
      </c>
      <c r="G83" s="26" t="s">
        <v>46</v>
      </c>
      <c r="H83" s="5" t="s">
        <v>113</v>
      </c>
      <c r="I83" s="27" t="s">
        <v>114</v>
      </c>
      <c r="J83" s="5" t="s">
        <v>49</v>
      </c>
      <c r="K83" s="28" t="s">
        <v>118</v>
      </c>
      <c r="L83" s="29" t="s">
        <v>119</v>
      </c>
      <c r="M83" s="6" t="s">
        <v>10</v>
      </c>
      <c r="N83" s="7" t="s">
        <v>9</v>
      </c>
      <c r="O83" s="29">
        <v>1</v>
      </c>
      <c r="P83" s="29">
        <v>9801</v>
      </c>
      <c r="Q83" s="29" t="s">
        <v>60</v>
      </c>
      <c r="R83" s="29">
        <v>9801</v>
      </c>
      <c r="S83" s="29">
        <v>0</v>
      </c>
      <c r="T83" s="29">
        <v>9801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  <c r="AD83" s="29">
        <v>0</v>
      </c>
    </row>
    <row r="84" spans="1:30" s="30" customFormat="1" ht="69" x14ac:dyDescent="0.25">
      <c r="A84" s="24" t="s">
        <v>8</v>
      </c>
      <c r="B84" s="24" t="s">
        <v>2</v>
      </c>
      <c r="C84" s="24" t="s">
        <v>2</v>
      </c>
      <c r="D84" s="25" t="s">
        <v>1</v>
      </c>
      <c r="E84" s="26" t="s">
        <v>0</v>
      </c>
      <c r="F84" s="25" t="s">
        <v>45</v>
      </c>
      <c r="G84" s="26" t="s">
        <v>46</v>
      </c>
      <c r="H84" s="5" t="s">
        <v>120</v>
      </c>
      <c r="I84" s="27" t="s">
        <v>121</v>
      </c>
      <c r="J84" s="5" t="s">
        <v>49</v>
      </c>
      <c r="K84" s="28" t="s">
        <v>122</v>
      </c>
      <c r="L84" s="29" t="s">
        <v>123</v>
      </c>
      <c r="M84" s="6" t="s">
        <v>10</v>
      </c>
      <c r="N84" s="7" t="s">
        <v>9</v>
      </c>
      <c r="O84" s="29">
        <v>1</v>
      </c>
      <c r="P84" s="29">
        <v>806284</v>
      </c>
      <c r="Q84" s="29" t="s">
        <v>60</v>
      </c>
      <c r="R84" s="29">
        <v>806284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806284</v>
      </c>
      <c r="AC84" s="29">
        <v>0</v>
      </c>
      <c r="AD84" s="29">
        <v>0</v>
      </c>
    </row>
    <row r="85" spans="1:30" s="30" customFormat="1" ht="69" x14ac:dyDescent="0.25">
      <c r="A85" s="24" t="s">
        <v>8</v>
      </c>
      <c r="B85" s="24" t="s">
        <v>2</v>
      </c>
      <c r="C85" s="24" t="s">
        <v>2</v>
      </c>
      <c r="D85" s="25" t="s">
        <v>1</v>
      </c>
      <c r="E85" s="26" t="s">
        <v>0</v>
      </c>
      <c r="F85" s="25" t="s">
        <v>45</v>
      </c>
      <c r="G85" s="26" t="s">
        <v>46</v>
      </c>
      <c r="H85" s="5" t="s">
        <v>120</v>
      </c>
      <c r="I85" s="27" t="s">
        <v>121</v>
      </c>
      <c r="J85" s="5" t="s">
        <v>49</v>
      </c>
      <c r="K85" s="28" t="s">
        <v>122</v>
      </c>
      <c r="L85" s="29" t="s">
        <v>123</v>
      </c>
      <c r="M85" s="6" t="s">
        <v>10</v>
      </c>
      <c r="N85" s="7" t="s">
        <v>9</v>
      </c>
      <c r="O85" s="29">
        <v>1</v>
      </c>
      <c r="P85" s="29">
        <v>16734</v>
      </c>
      <c r="Q85" s="29" t="s">
        <v>60</v>
      </c>
      <c r="R85" s="29">
        <v>16734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16734</v>
      </c>
      <c r="AD85" s="29">
        <v>0</v>
      </c>
    </row>
    <row r="86" spans="1:30" s="30" customFormat="1" ht="69" x14ac:dyDescent="0.25">
      <c r="A86" s="24" t="s">
        <v>8</v>
      </c>
      <c r="B86" s="24" t="s">
        <v>2</v>
      </c>
      <c r="C86" s="24" t="s">
        <v>2</v>
      </c>
      <c r="D86" s="25" t="s">
        <v>1</v>
      </c>
      <c r="E86" s="26" t="s">
        <v>0</v>
      </c>
      <c r="F86" s="25" t="s">
        <v>45</v>
      </c>
      <c r="G86" s="26" t="s">
        <v>46</v>
      </c>
      <c r="H86" s="5" t="s">
        <v>120</v>
      </c>
      <c r="I86" s="27" t="s">
        <v>121</v>
      </c>
      <c r="J86" s="5" t="s">
        <v>49</v>
      </c>
      <c r="K86" s="28" t="s">
        <v>122</v>
      </c>
      <c r="L86" s="29" t="s">
        <v>123</v>
      </c>
      <c r="M86" s="6" t="s">
        <v>10</v>
      </c>
      <c r="N86" s="7" t="s">
        <v>9</v>
      </c>
      <c r="O86" s="29">
        <v>1</v>
      </c>
      <c r="P86" s="29">
        <v>16734</v>
      </c>
      <c r="Q86" s="29" t="s">
        <v>60</v>
      </c>
      <c r="R86" s="29">
        <v>16734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  <c r="AD86" s="29">
        <v>16734</v>
      </c>
    </row>
    <row r="87" spans="1:30" s="30" customFormat="1" ht="96.6" x14ac:dyDescent="0.25">
      <c r="A87" s="24" t="s">
        <v>8</v>
      </c>
      <c r="B87" s="24" t="s">
        <v>2</v>
      </c>
      <c r="C87" s="24" t="s">
        <v>2</v>
      </c>
      <c r="D87" s="25" t="s">
        <v>1</v>
      </c>
      <c r="E87" s="26" t="s">
        <v>0</v>
      </c>
      <c r="F87" s="25" t="s">
        <v>45</v>
      </c>
      <c r="G87" s="26" t="s">
        <v>46</v>
      </c>
      <c r="H87" s="5" t="s">
        <v>74</v>
      </c>
      <c r="I87" s="27" t="s">
        <v>75</v>
      </c>
      <c r="J87" s="5" t="s">
        <v>49</v>
      </c>
      <c r="K87" s="28" t="s">
        <v>124</v>
      </c>
      <c r="L87" s="29" t="s">
        <v>125</v>
      </c>
      <c r="M87" s="6" t="s">
        <v>10</v>
      </c>
      <c r="N87" s="7" t="s">
        <v>9</v>
      </c>
      <c r="O87" s="29">
        <v>1</v>
      </c>
      <c r="P87" s="29">
        <v>2130.17</v>
      </c>
      <c r="Q87" s="29" t="s">
        <v>91</v>
      </c>
      <c r="R87" s="29">
        <v>2130.17</v>
      </c>
      <c r="S87" s="29">
        <v>0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2130.17</v>
      </c>
      <c r="AB87" s="29">
        <v>0</v>
      </c>
      <c r="AC87" s="29">
        <v>0</v>
      </c>
      <c r="AD87" s="29">
        <v>0</v>
      </c>
    </row>
    <row r="88" spans="1:30" s="30" customFormat="1" ht="96.6" x14ac:dyDescent="0.25">
      <c r="A88" s="24" t="s">
        <v>8</v>
      </c>
      <c r="B88" s="24" t="s">
        <v>2</v>
      </c>
      <c r="C88" s="24" t="s">
        <v>2</v>
      </c>
      <c r="D88" s="25" t="s">
        <v>1</v>
      </c>
      <c r="E88" s="26" t="s">
        <v>0</v>
      </c>
      <c r="F88" s="25" t="s">
        <v>45</v>
      </c>
      <c r="G88" s="26" t="s">
        <v>46</v>
      </c>
      <c r="H88" s="5" t="s">
        <v>74</v>
      </c>
      <c r="I88" s="27" t="s">
        <v>75</v>
      </c>
      <c r="J88" s="5" t="s">
        <v>49</v>
      </c>
      <c r="K88" s="28" t="s">
        <v>124</v>
      </c>
      <c r="L88" s="29" t="s">
        <v>125</v>
      </c>
      <c r="M88" s="6" t="s">
        <v>10</v>
      </c>
      <c r="N88" s="7" t="s">
        <v>9</v>
      </c>
      <c r="O88" s="29">
        <v>1</v>
      </c>
      <c r="P88" s="29">
        <v>2128.4499999999998</v>
      </c>
      <c r="Q88" s="29" t="s">
        <v>91</v>
      </c>
      <c r="R88" s="29">
        <v>2128.4499999999998</v>
      </c>
      <c r="S88" s="29">
        <v>0</v>
      </c>
      <c r="T88" s="29">
        <v>2128.4499999999998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  <c r="AD88" s="29">
        <v>0</v>
      </c>
    </row>
    <row r="89" spans="1:30" s="30" customFormat="1" ht="96.6" x14ac:dyDescent="0.25">
      <c r="A89" s="24" t="s">
        <v>8</v>
      </c>
      <c r="B89" s="24" t="s">
        <v>2</v>
      </c>
      <c r="C89" s="24" t="s">
        <v>2</v>
      </c>
      <c r="D89" s="25" t="s">
        <v>1</v>
      </c>
      <c r="E89" s="26" t="s">
        <v>0</v>
      </c>
      <c r="F89" s="25" t="s">
        <v>45</v>
      </c>
      <c r="G89" s="26" t="s">
        <v>46</v>
      </c>
      <c r="H89" s="5" t="s">
        <v>74</v>
      </c>
      <c r="I89" s="27" t="s">
        <v>75</v>
      </c>
      <c r="J89" s="5" t="s">
        <v>49</v>
      </c>
      <c r="K89" s="28" t="s">
        <v>124</v>
      </c>
      <c r="L89" s="29" t="s">
        <v>125</v>
      </c>
      <c r="M89" s="6" t="s">
        <v>10</v>
      </c>
      <c r="N89" s="7" t="s">
        <v>9</v>
      </c>
      <c r="O89" s="29">
        <v>1</v>
      </c>
      <c r="P89" s="29">
        <v>2471</v>
      </c>
      <c r="Q89" s="29" t="s">
        <v>91</v>
      </c>
      <c r="R89" s="29">
        <v>2471</v>
      </c>
      <c r="S89" s="29">
        <v>0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2471</v>
      </c>
      <c r="Z89" s="29">
        <v>0</v>
      </c>
      <c r="AA89" s="29">
        <v>0</v>
      </c>
      <c r="AB89" s="29">
        <v>0</v>
      </c>
      <c r="AC89" s="29">
        <v>0</v>
      </c>
      <c r="AD89" s="29">
        <v>0</v>
      </c>
    </row>
    <row r="90" spans="1:30" s="30" customFormat="1" ht="96.6" x14ac:dyDescent="0.25">
      <c r="A90" s="24" t="s">
        <v>8</v>
      </c>
      <c r="B90" s="24" t="s">
        <v>2</v>
      </c>
      <c r="C90" s="24" t="s">
        <v>2</v>
      </c>
      <c r="D90" s="25" t="s">
        <v>1</v>
      </c>
      <c r="E90" s="26" t="s">
        <v>0</v>
      </c>
      <c r="F90" s="25" t="s">
        <v>45</v>
      </c>
      <c r="G90" s="26" t="s">
        <v>46</v>
      </c>
      <c r="H90" s="5" t="s">
        <v>74</v>
      </c>
      <c r="I90" s="27" t="s">
        <v>75</v>
      </c>
      <c r="J90" s="5" t="s">
        <v>49</v>
      </c>
      <c r="K90" s="28" t="s">
        <v>124</v>
      </c>
      <c r="L90" s="29" t="s">
        <v>125</v>
      </c>
      <c r="M90" s="6" t="s">
        <v>10</v>
      </c>
      <c r="N90" s="7" t="s">
        <v>9</v>
      </c>
      <c r="O90" s="29">
        <v>1</v>
      </c>
      <c r="P90" s="29">
        <v>2471</v>
      </c>
      <c r="Q90" s="29" t="s">
        <v>91</v>
      </c>
      <c r="R90" s="29">
        <v>2471</v>
      </c>
      <c r="S90" s="29">
        <v>0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2471</v>
      </c>
      <c r="AA90" s="29">
        <v>0</v>
      </c>
      <c r="AB90" s="29">
        <v>0</v>
      </c>
      <c r="AC90" s="29">
        <v>0</v>
      </c>
      <c r="AD90" s="29">
        <v>0</v>
      </c>
    </row>
    <row r="91" spans="1:30" s="30" customFormat="1" ht="96.6" x14ac:dyDescent="0.25">
      <c r="A91" s="24" t="s">
        <v>8</v>
      </c>
      <c r="B91" s="24" t="s">
        <v>2</v>
      </c>
      <c r="C91" s="24" t="s">
        <v>2</v>
      </c>
      <c r="D91" s="25" t="s">
        <v>1</v>
      </c>
      <c r="E91" s="26" t="s">
        <v>0</v>
      </c>
      <c r="F91" s="25" t="s">
        <v>45</v>
      </c>
      <c r="G91" s="26" t="s">
        <v>46</v>
      </c>
      <c r="H91" s="5" t="s">
        <v>74</v>
      </c>
      <c r="I91" s="27" t="s">
        <v>75</v>
      </c>
      <c r="J91" s="5" t="s">
        <v>49</v>
      </c>
      <c r="K91" s="28" t="s">
        <v>124</v>
      </c>
      <c r="L91" s="29" t="s">
        <v>125</v>
      </c>
      <c r="M91" s="6" t="s">
        <v>10</v>
      </c>
      <c r="N91" s="7" t="s">
        <v>9</v>
      </c>
      <c r="O91" s="29">
        <v>1</v>
      </c>
      <c r="P91" s="29">
        <v>2471</v>
      </c>
      <c r="Q91" s="29" t="s">
        <v>91</v>
      </c>
      <c r="R91" s="29">
        <v>2471</v>
      </c>
      <c r="S91" s="29">
        <v>0</v>
      </c>
      <c r="T91" s="29">
        <v>0</v>
      </c>
      <c r="U91" s="29">
        <v>0</v>
      </c>
      <c r="V91" s="29">
        <v>2471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0</v>
      </c>
      <c r="AD91" s="29">
        <v>0</v>
      </c>
    </row>
    <row r="92" spans="1:30" s="30" customFormat="1" ht="96.6" x14ac:dyDescent="0.25">
      <c r="A92" s="24" t="s">
        <v>8</v>
      </c>
      <c r="B92" s="24" t="s">
        <v>2</v>
      </c>
      <c r="C92" s="24" t="s">
        <v>2</v>
      </c>
      <c r="D92" s="25" t="s">
        <v>1</v>
      </c>
      <c r="E92" s="26" t="s">
        <v>0</v>
      </c>
      <c r="F92" s="25" t="s">
        <v>45</v>
      </c>
      <c r="G92" s="26" t="s">
        <v>46</v>
      </c>
      <c r="H92" s="5" t="s">
        <v>74</v>
      </c>
      <c r="I92" s="27" t="s">
        <v>75</v>
      </c>
      <c r="J92" s="5" t="s">
        <v>49</v>
      </c>
      <c r="K92" s="28" t="s">
        <v>124</v>
      </c>
      <c r="L92" s="29" t="s">
        <v>125</v>
      </c>
      <c r="M92" s="6" t="s">
        <v>10</v>
      </c>
      <c r="N92" s="7" t="s">
        <v>9</v>
      </c>
      <c r="O92" s="29">
        <v>1</v>
      </c>
      <c r="P92" s="29">
        <v>2471</v>
      </c>
      <c r="Q92" s="29" t="s">
        <v>91</v>
      </c>
      <c r="R92" s="29">
        <v>2471</v>
      </c>
      <c r="S92" s="29">
        <v>0</v>
      </c>
      <c r="T92" s="29">
        <v>0</v>
      </c>
      <c r="U92" s="29">
        <v>0</v>
      </c>
      <c r="V92" s="29">
        <v>0</v>
      </c>
      <c r="W92" s="29">
        <v>2471</v>
      </c>
      <c r="X92" s="29">
        <v>0</v>
      </c>
      <c r="Y92" s="29">
        <v>0</v>
      </c>
      <c r="Z92" s="29">
        <v>0</v>
      </c>
      <c r="AA92" s="29">
        <v>0</v>
      </c>
      <c r="AB92" s="29">
        <v>0</v>
      </c>
      <c r="AC92" s="29">
        <v>0</v>
      </c>
      <c r="AD92" s="29">
        <v>0</v>
      </c>
    </row>
    <row r="93" spans="1:30" s="30" customFormat="1" ht="96.6" x14ac:dyDescent="0.25">
      <c r="A93" s="24" t="s">
        <v>8</v>
      </c>
      <c r="B93" s="24" t="s">
        <v>2</v>
      </c>
      <c r="C93" s="24" t="s">
        <v>2</v>
      </c>
      <c r="D93" s="25" t="s">
        <v>1</v>
      </c>
      <c r="E93" s="26" t="s">
        <v>0</v>
      </c>
      <c r="F93" s="25" t="s">
        <v>45</v>
      </c>
      <c r="G93" s="26" t="s">
        <v>46</v>
      </c>
      <c r="H93" s="5" t="s">
        <v>74</v>
      </c>
      <c r="I93" s="27" t="s">
        <v>75</v>
      </c>
      <c r="J93" s="5" t="s">
        <v>49</v>
      </c>
      <c r="K93" s="28" t="s">
        <v>124</v>
      </c>
      <c r="L93" s="29" t="s">
        <v>125</v>
      </c>
      <c r="M93" s="6" t="s">
        <v>10</v>
      </c>
      <c r="N93" s="7" t="s">
        <v>9</v>
      </c>
      <c r="O93" s="29">
        <v>1</v>
      </c>
      <c r="P93" s="29">
        <v>2471</v>
      </c>
      <c r="Q93" s="29" t="s">
        <v>91</v>
      </c>
      <c r="R93" s="29">
        <v>2471</v>
      </c>
      <c r="S93" s="29">
        <v>0</v>
      </c>
      <c r="T93" s="29">
        <v>0</v>
      </c>
      <c r="U93" s="29">
        <v>0</v>
      </c>
      <c r="V93" s="29">
        <v>0</v>
      </c>
      <c r="W93" s="29">
        <v>0</v>
      </c>
      <c r="X93" s="29">
        <v>2471</v>
      </c>
      <c r="Y93" s="29">
        <v>0</v>
      </c>
      <c r="Z93" s="29">
        <v>0</v>
      </c>
      <c r="AA93" s="29">
        <v>0</v>
      </c>
      <c r="AB93" s="29">
        <v>0</v>
      </c>
      <c r="AC93" s="29">
        <v>0</v>
      </c>
      <c r="AD93" s="29">
        <v>0</v>
      </c>
    </row>
    <row r="94" spans="1:30" s="30" customFormat="1" ht="41.4" x14ac:dyDescent="0.25">
      <c r="A94" s="24" t="s">
        <v>8</v>
      </c>
      <c r="B94" s="24" t="s">
        <v>2</v>
      </c>
      <c r="C94" s="24" t="s">
        <v>2</v>
      </c>
      <c r="D94" s="25" t="s">
        <v>1</v>
      </c>
      <c r="E94" s="26" t="s">
        <v>0</v>
      </c>
      <c r="F94" s="25" t="s">
        <v>45</v>
      </c>
      <c r="G94" s="26" t="s">
        <v>46</v>
      </c>
      <c r="H94" s="5" t="s">
        <v>74</v>
      </c>
      <c r="I94" s="27" t="s">
        <v>75</v>
      </c>
      <c r="J94" s="5" t="s">
        <v>49</v>
      </c>
      <c r="K94" s="28" t="s">
        <v>126</v>
      </c>
      <c r="L94" s="29" t="s">
        <v>127</v>
      </c>
      <c r="M94" s="6" t="s">
        <v>10</v>
      </c>
      <c r="N94" s="7" t="s">
        <v>9</v>
      </c>
      <c r="O94" s="29">
        <v>1</v>
      </c>
      <c r="P94" s="29">
        <v>2646</v>
      </c>
      <c r="Q94" s="29" t="s">
        <v>91</v>
      </c>
      <c r="R94" s="29">
        <v>2646</v>
      </c>
      <c r="S94" s="29">
        <v>0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2646</v>
      </c>
      <c r="AC94" s="29">
        <v>0</v>
      </c>
      <c r="AD94" s="29">
        <v>0</v>
      </c>
    </row>
    <row r="95" spans="1:30" s="30" customFormat="1" ht="41.4" x14ac:dyDescent="0.25">
      <c r="A95" s="24" t="s">
        <v>8</v>
      </c>
      <c r="B95" s="24" t="s">
        <v>2</v>
      </c>
      <c r="C95" s="24" t="s">
        <v>2</v>
      </c>
      <c r="D95" s="25" t="s">
        <v>1</v>
      </c>
      <c r="E95" s="26" t="s">
        <v>41</v>
      </c>
      <c r="F95" s="25" t="s">
        <v>66</v>
      </c>
      <c r="G95" s="26" t="s">
        <v>85</v>
      </c>
      <c r="H95" s="5" t="s">
        <v>128</v>
      </c>
      <c r="I95" s="27" t="s">
        <v>129</v>
      </c>
      <c r="J95" s="5" t="s">
        <v>130</v>
      </c>
      <c r="K95" s="28" t="s">
        <v>131</v>
      </c>
      <c r="L95" s="29" t="s">
        <v>132</v>
      </c>
      <c r="M95" s="6" t="s">
        <v>42</v>
      </c>
      <c r="N95" s="7" t="s">
        <v>83</v>
      </c>
      <c r="O95" s="29">
        <v>22</v>
      </c>
      <c r="P95" s="29">
        <v>31933.64</v>
      </c>
      <c r="Q95" s="29" t="s">
        <v>60</v>
      </c>
      <c r="R95" s="29">
        <v>702540.08</v>
      </c>
      <c r="S95" s="29">
        <v>0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9">
        <v>702540.08</v>
      </c>
      <c r="AC95" s="29">
        <v>0</v>
      </c>
      <c r="AD95" s="29">
        <v>0</v>
      </c>
    </row>
    <row r="96" spans="1:30" s="30" customFormat="1" ht="41.4" x14ac:dyDescent="0.25">
      <c r="A96" s="24" t="s">
        <v>8</v>
      </c>
      <c r="B96" s="24" t="s">
        <v>2</v>
      </c>
      <c r="C96" s="24" t="s">
        <v>2</v>
      </c>
      <c r="D96" s="25" t="s">
        <v>1</v>
      </c>
      <c r="E96" s="26" t="s">
        <v>41</v>
      </c>
      <c r="F96" s="25" t="s">
        <v>66</v>
      </c>
      <c r="G96" s="26" t="s">
        <v>85</v>
      </c>
      <c r="H96" s="5" t="s">
        <v>128</v>
      </c>
      <c r="I96" s="27" t="s">
        <v>129</v>
      </c>
      <c r="J96" s="5" t="s">
        <v>130</v>
      </c>
      <c r="K96" s="28" t="s">
        <v>131</v>
      </c>
      <c r="L96" s="29" t="s">
        <v>132</v>
      </c>
      <c r="M96" s="6" t="s">
        <v>42</v>
      </c>
      <c r="N96" s="7" t="s">
        <v>83</v>
      </c>
      <c r="O96" s="29">
        <v>1</v>
      </c>
      <c r="P96" s="29">
        <v>42442.080000000002</v>
      </c>
      <c r="Q96" s="29" t="s">
        <v>60</v>
      </c>
      <c r="R96" s="29">
        <v>42442.080000000002</v>
      </c>
      <c r="S96" s="29">
        <v>0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9">
        <v>42442.080000000002</v>
      </c>
      <c r="AC96" s="29">
        <v>0</v>
      </c>
      <c r="AD96" s="29">
        <v>0</v>
      </c>
    </row>
    <row r="97" spans="1:30" s="30" customFormat="1" ht="13.8" x14ac:dyDescent="0.25">
      <c r="A97" s="31"/>
      <c r="B97" s="31"/>
      <c r="C97" s="31"/>
      <c r="D97" s="32"/>
      <c r="E97" s="33"/>
      <c r="F97" s="32"/>
      <c r="G97" s="33"/>
      <c r="H97" s="13"/>
      <c r="I97" s="34"/>
      <c r="J97" s="13"/>
      <c r="K97" s="35"/>
      <c r="L97" s="36"/>
      <c r="M97" s="14"/>
      <c r="N97" s="15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</row>
    <row r="99" spans="1:30" s="1" customFormat="1" x14ac:dyDescent="0.25">
      <c r="A99" s="16" t="s">
        <v>11</v>
      </c>
      <c r="B99" s="17"/>
      <c r="C99" s="17"/>
      <c r="D99" s="17"/>
      <c r="E99" s="17"/>
      <c r="F99" s="17"/>
      <c r="G99" s="17"/>
      <c r="H99" s="17"/>
      <c r="I99" s="18"/>
      <c r="K99" s="2"/>
      <c r="L99" s="3"/>
      <c r="M99" s="3"/>
      <c r="O99" s="4"/>
      <c r="R99" s="12">
        <f t="shared" ref="R99:AD99" si="0">SUM(R11:R98)</f>
        <v>9208208.3499999996</v>
      </c>
      <c r="S99" s="12">
        <f t="shared" si="0"/>
        <v>0</v>
      </c>
      <c r="T99" s="12">
        <f t="shared" si="0"/>
        <v>600691.42999999993</v>
      </c>
      <c r="U99" s="12">
        <f t="shared" si="0"/>
        <v>1199414.03</v>
      </c>
      <c r="V99" s="12">
        <f t="shared" si="0"/>
        <v>539313.89</v>
      </c>
      <c r="W99" s="12">
        <f t="shared" si="0"/>
        <v>342417.89</v>
      </c>
      <c r="X99" s="12">
        <f t="shared" si="0"/>
        <v>539313.89</v>
      </c>
      <c r="Y99" s="12">
        <f t="shared" si="0"/>
        <v>539312.89</v>
      </c>
      <c r="Z99" s="12">
        <f t="shared" si="0"/>
        <v>926658.24</v>
      </c>
      <c r="AA99" s="12">
        <f t="shared" si="0"/>
        <v>480068.93</v>
      </c>
      <c r="AB99" s="12">
        <f t="shared" si="0"/>
        <v>3516773.16</v>
      </c>
      <c r="AC99" s="12">
        <f t="shared" si="0"/>
        <v>495369</v>
      </c>
      <c r="AD99" s="12">
        <f t="shared" si="0"/>
        <v>28875</v>
      </c>
    </row>
    <row r="100" spans="1:30" s="37" customFormat="1" x14ac:dyDescent="0.3">
      <c r="H100" s="38"/>
      <c r="I100" s="39"/>
      <c r="K100" s="39"/>
      <c r="L100" s="40"/>
      <c r="M100" s="40"/>
      <c r="O100" s="41"/>
      <c r="Q100" s="42"/>
    </row>
    <row r="101" spans="1:30" s="37" customFormat="1" x14ac:dyDescent="0.3">
      <c r="H101" s="38"/>
      <c r="I101" s="39"/>
      <c r="K101" s="39"/>
      <c r="L101" s="40"/>
      <c r="M101" s="40"/>
      <c r="O101" s="41"/>
      <c r="Q101" s="42"/>
    </row>
    <row r="102" spans="1:30" s="37" customFormat="1" x14ac:dyDescent="0.3">
      <c r="A102" s="16" t="s">
        <v>39</v>
      </c>
      <c r="B102" s="17"/>
      <c r="C102" s="17"/>
      <c r="D102" s="17"/>
      <c r="E102" s="17"/>
      <c r="F102" s="17"/>
      <c r="G102" s="17"/>
      <c r="H102" s="17"/>
      <c r="I102" s="18"/>
      <c r="K102" s="39"/>
      <c r="L102" s="40"/>
      <c r="M102" s="40"/>
      <c r="O102" s="41"/>
      <c r="Q102" s="42"/>
    </row>
    <row r="103" spans="1:30" s="37" customFormat="1" x14ac:dyDescent="0.3">
      <c r="H103" s="38"/>
      <c r="I103" s="39"/>
      <c r="K103" s="39"/>
      <c r="L103" s="40"/>
      <c r="M103" s="40"/>
      <c r="O103" s="41"/>
      <c r="Q103" s="42"/>
    </row>
  </sheetData>
  <mergeCells count="3">
    <mergeCell ref="A7:AA7"/>
    <mergeCell ref="A99:I99"/>
    <mergeCell ref="A102:I10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2024-11-22T17:20:33Z</dcterms:modified>
</cp:coreProperties>
</file>