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5D102E1C-E66D-4E82-A8B2-3F38D4FFFDC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5" sheetId="10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'OF05'!$A$10:$AD$75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78" i="101" l="1"/>
  <c r="AC78" i="101"/>
  <c r="AB78" i="101"/>
  <c r="AA78" i="101"/>
  <c r="Z78" i="101"/>
  <c r="Y78" i="101"/>
  <c r="X78" i="101"/>
  <c r="W78" i="101"/>
  <c r="V78" i="101"/>
  <c r="U78" i="101"/>
  <c r="T78" i="101"/>
  <c r="S78" i="101"/>
  <c r="R78" i="101"/>
</calcChain>
</file>

<file path=xl/sharedStrings.xml><?xml version="1.0" encoding="utf-8"?>
<sst xmlns="http://schemas.openxmlformats.org/spreadsheetml/2006/main" count="1010" uniqueCount="145">
  <si>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</si>
  <si>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</si>
  <si>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</si>
  <si>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</si>
  <si>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</si>
  <si>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</si>
  <si>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</si>
  <si>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</si>
  <si>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</si>
  <si>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</si>
  <si>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</si>
  <si>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</si>
  <si>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</si>
  <si>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</si>
  <si>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</si>
  <si>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</si>
  <si>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</si>
  <si>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</si>
  <si>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</si>
  <si>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</si>
  <si>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</si>
  <si>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</si>
  <si>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</si>
  <si>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</si>
  <si>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</si>
  <si>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</si>
  <si>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</si>
  <si>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</si>
  <si>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</si>
  <si>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</si>
  <si>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</si>
  <si>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</si>
  <si>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</si>
  <si>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</si>
  <si>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</si>
  <si>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</si>
  <si>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</si>
  <si>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</si>
  <si>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</si>
  <si>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</si>
  <si>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</si>
  <si>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</si>
  <si>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SUBCONTRATACIÓN DE SERVICIOS CON TERCEROS</t>
  </si>
  <si>
    <t>IMPRESIÓN Y ELABORACIÓN DE MATERIAL INFORMATIVO DERIVADO DE LA OPERACIÓN Y ADMINISTRACIÓN DE LAS UNIDADES RESPONSABLES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</si>
  <si>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</si>
  <si>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</si>
  <si>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</si>
  <si>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</si>
  <si>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</si>
  <si>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</si>
  <si>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</si>
  <si>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</si>
  <si>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ADJUDICACION DIRECTA POR EXC LP</t>
  </si>
  <si>
    <t>010</t>
  </si>
  <si>
    <t>33604</t>
  </si>
  <si>
    <t>B16PC03</t>
  </si>
  <si>
    <t>33901</t>
  </si>
  <si>
    <t>INE/113/2022 (SEGUNDO CONVENIO MODIFICATORIO)</t>
  </si>
  <si>
    <t>D050110</t>
  </si>
  <si>
    <t>33602</t>
  </si>
  <si>
    <t>OTROS SERVICIOS COMERCIALES</t>
  </si>
  <si>
    <t>COMPRA MENOR</t>
  </si>
  <si>
    <t>B00OF01</t>
  </si>
  <si>
    <t>LICITACION PUBLICA</t>
  </si>
  <si>
    <t>009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</si>
  <si>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</si>
  <si>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</si>
  <si>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</si>
  <si>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SERVICIO DE DIGITALIZACION IMPRESION Y FOTOCOPIADO EN OFICINAS CENTRALES Y CECYRD</t>
  </si>
  <si>
    <t>Programa Anual de Adquisiciones, Arrendamientos y Servicios del INE  2024 (PAAASINE)  Octubre Oficinas Centrales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</si>
  <si>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</si>
  <si>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</si>
  <si>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</si>
  <si>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</si>
  <si>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</si>
  <si>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</si>
  <si>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</si>
  <si>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31801</t>
  </si>
  <si>
    <t>SERVICIO POSTAL</t>
  </si>
  <si>
    <t>SERVICIO DE MENSAJERIA Y PAQUETERIA NACIONAL E INTERNACIONAL DE ORGANOS CENTRALES DEL INSTITUTO</t>
  </si>
  <si>
    <t>INE/061/2023</t>
  </si>
  <si>
    <t>INE/127/2018 (SEXTO CONVENIO MODIFICATORIO)</t>
  </si>
  <si>
    <t xml:space="preserve">SERVICIO DE PENSION DE ESTACIONAMIENTO PARA VEHICULOS PROPIOS Y ARRENDADOS DEL INSTITUTO NACIONAL ELECTORAL, DE LOS SERVIDORES PUBLICOS Y DE VISITANTES PARA ORGANOS CENTRALES		</t>
  </si>
  <si>
    <t>INE/058/2023</t>
  </si>
  <si>
    <t>ADJUDICACION DIRECTA POR EXC A INV</t>
  </si>
  <si>
    <t>ELABORACION E IMPRESION DE PROSCENIO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</si>
  <si>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</si>
  <si>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</si>
  <si>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</si>
  <si>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</si>
  <si>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 PARA LAS INSTALACIONES DE LOS INMUEBLES OCUPADOS POR EL INSTITUTO NACIONAL ELECTORAL DE OFICINAS CENTRALES DE LA CIUDAD DE MEXICO Y EL CECYRD DE PACHUCA HIDALGO</t>
  </si>
  <si>
    <t>INE/ADQ-243/23</t>
  </si>
  <si>
    <t>ADJUDICACION DIRECTA POR MONTO</t>
  </si>
  <si>
    <t>SERVICIO DE CONTROL DE PLAGAS</t>
  </si>
  <si>
    <t>INE/ADQ-243/23 (CONVENIO MODIFICATORIO)</t>
  </si>
  <si>
    <t>37104</t>
  </si>
  <si>
    <t>PASAJES AÉREOS NACIONALES PARA SERVIDORES PÚBLICOS DE MANDO EN EL DESEMPEÑO DE COMISIONES Y FUNCIONES OFICIALES</t>
  </si>
  <si>
    <t>PAGO TUA BOLETO DE AVION CHETUMAL A CDMX RAFAEL RIVA PALACIO</t>
  </si>
  <si>
    <t>INE/069/2023</t>
  </si>
  <si>
    <t>PAGO IVA BOLETO DE AVION CHETUMAL A CDMX RAFAEL RIVA PALACIO</t>
  </si>
  <si>
    <t>PAGO TARIFA BOLETO DE AVION CHETUMAL A CDMX RAFAEL RIVA PALACIO</t>
  </si>
  <si>
    <t>PAGO TUA BOLETO DE AVION CDMX A CHETUMAL RAFAEL RIVA PALACIO</t>
  </si>
  <si>
    <t>PAGO IVA BOLETO DE AVION CDMX A CHETUMAL RAFAEL RIVA PALACIO</t>
  </si>
  <si>
    <t>PAGO TARIFA BOLETO DE AVION CDMX A CHETUMAL RAFAEL RIVA PALACIO</t>
  </si>
  <si>
    <t>PAGO IVA BOLETO DE CDMX MTY CDMX ARLENE CABRAL</t>
  </si>
  <si>
    <t>PAGO TUA BOLETO DE CDMX MTY CDMX ARLENE CABRAL</t>
  </si>
  <si>
    <t>PAGO DE TUA POR BOLETO DE AVION ERIKA SALAS</t>
  </si>
  <si>
    <t>PAGO IVA POR BOLETO DE AVION ERIKA SALAS</t>
  </si>
  <si>
    <t>TARIFA POR BOLETO DE AVION PARA ERIKA SALAS</t>
  </si>
  <si>
    <t>PAGO DE TUA POR BOLETO DE AVION PARA IULISCA BAUTISTA DE TIJUANA A CDMX</t>
  </si>
  <si>
    <t>PAGO DE IVA POR BOLETO DE AVION PARA IULISCA BAUTISTA TIJUANA CDMX</t>
  </si>
  <si>
    <t>TARIFA POR BOLETO DE AVION PARA IULISCA BAUTISTA TIJUANA CDMX</t>
  </si>
  <si>
    <t>PAGO DE TUA POR BOLETO DE AVION IULISCA BAUTISTA CDMX TIJUANA</t>
  </si>
  <si>
    <t>PAGO DE IVA POR BOLETO DE AVION IULISCA BAUTISTA CDMX TIJUANA</t>
  </si>
  <si>
    <t>TARIFA POR BOLETO DE AVION IULISCA BAUTISTA CDMX TIJUANA</t>
  </si>
  <si>
    <t>44102</t>
  </si>
  <si>
    <t>GASTOS POR SERVICIOS DE TRASLADO DE PERSONAS</t>
  </si>
  <si>
    <t>PAGO DE TUA DE BOLETO DE AVION PARA JOSE ANTONIO PARRA</t>
  </si>
  <si>
    <t>PAGO TARIFA DE BOLETO DE AVION PARA NANCY GTZ SALAS</t>
  </si>
  <si>
    <t>PAGO TUA DE BOLETO DE AVION PARA NANCY GTZ SALAS</t>
  </si>
  <si>
    <t>PAGO TARIFA DE BOLETO DE AVION PARA OSCAR ABEL HASSENTEUFEL</t>
  </si>
  <si>
    <t>PAGO TUA DE BOLETO DE AVION PARA OSCAR ABEL HASSENTEUFEL</t>
  </si>
  <si>
    <t>PAGO DE TARIFA DE BOLETO DE AVION PARA RAFAEL ANTONIO VARGAS</t>
  </si>
  <si>
    <t>PAGO DE TUA DE BOLETO DE AVION DE RAFAEL VARGAS</t>
  </si>
  <si>
    <t>PAGO DE TARIFA DE BOLETO DE AVION PARA LUIS FERNANDO ARTEAFA</t>
  </si>
  <si>
    <t>PAGO DE TUA DE BOLETO DE AVION PARA LUIS FERNANDO ARTEAGA</t>
  </si>
  <si>
    <t>PAGO DE TARIFA DE BOLETO DE AVION PARA JORGE ARMANDO ORELLANA</t>
  </si>
  <si>
    <t>PAGO DE TUA DE BOLETO DE AVION PARA JORGE ARMANDO ORELLANA</t>
  </si>
  <si>
    <t>PAGO DE TARIFA DE BOLETO DE AVION DE KELVIN FABRICIO AGUIRRE</t>
  </si>
  <si>
    <t>PAGO DE TUA DE BOLETO DE AVION DE KELVIN FABRICIO AGUIRRE</t>
  </si>
  <si>
    <t>PAGO DE TARIFA DE BOLETO DE AVION JOSE ANTONIO PARRA</t>
  </si>
  <si>
    <t>PAGO TARIFA BOLETO DE AVION GLADIS ACOSTA</t>
  </si>
  <si>
    <t>PAGO DE TUA POR PAGO DE BOLETO DE AVION</t>
  </si>
  <si>
    <t>PAGO DE IVA POR BOLETO DE AVION PARA GLADYS ACOSTA</t>
  </si>
  <si>
    <t>TARIFA POR BOLETO DE AVION PARA GLADYS ACOSTA</t>
  </si>
  <si>
    <t>TARIFA POR BOLETO DE AVION PARA JOSE THOMPSON</t>
  </si>
  <si>
    <t>TUA POR BOLETO DE AVION PARA JOSE THOMPSON</t>
  </si>
  <si>
    <t>TARIFA POR BOLETO DE AVION NICOLAS LIENDO</t>
  </si>
  <si>
    <t>TUA POR BOLETO DE AVION NICOLAS LIENDO</t>
  </si>
  <si>
    <t>PAGO TUA BOLETO DE AVION NICOLAS LIENDO</t>
  </si>
  <si>
    <t>PAGO IVA BOLETO NICOLAS LIENDO</t>
  </si>
  <si>
    <t>TUA POR PAGO DE BOLETO GLADYS ACOSTA CDMX GUANAJUATO CDMX</t>
  </si>
  <si>
    <t>IVA POR PAGO DE BOLETO DE AVIÓN GLADYS ACOSTA CDMX GUANAJUATO CDMX</t>
  </si>
  <si>
    <t>TARIFA POR PAGO DE BOLETO DE AVION DE GLADIS ACOSTA CDMX GUANAJUATO CDMX</t>
  </si>
  <si>
    <t>TUA POR BOLETO DE AVION PARA GLADIS ACOSTA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</si>
</sst>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8">
    <xf numFmtId="0" fontId="0" fillId="0" borderId="0"/>
    <xf numFmtId="0" fontId="93" fillId="0" borderId="0"/>
    <xf numFmtId="0" fontId="96" fillId="0" borderId="0"/>
    <xf numFmtId="43" fontId="95" fillId="0" borderId="0" applyNumberFormat="0" applyFill="0" applyBorder="0" applyAlignment="0" applyProtection="0"/>
    <xf numFmtId="0" fontId="92" fillId="0" borderId="0"/>
    <xf numFmtId="0" fontId="91" fillId="0" borderId="0"/>
    <xf numFmtId="0" fontId="90" fillId="0" borderId="0"/>
    <xf numFmtId="0" fontId="95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1" fillId="0" borderId="0" applyAlignment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101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0" fontId="71" fillId="0" borderId="0"/>
    <xf numFmtId="0" fontId="96" fillId="0" borderId="0"/>
    <xf numFmtId="43" fontId="95" fillId="0" borderId="0" applyNumberFormat="0" applyFill="0" applyBorder="0" applyAlignment="0" applyProtection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103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4" fillId="0" borderId="0"/>
    <xf numFmtId="44" fontId="35" fillId="0" borderId="0" applyFont="0" applyFill="0" applyBorder="0" applyAlignment="0" applyProtection="0"/>
    <xf numFmtId="0" fontId="105" fillId="0" borderId="0"/>
    <xf numFmtId="0" fontId="34" fillId="0" borderId="0"/>
    <xf numFmtId="44" fontId="105" fillId="0" borderId="0" applyFont="0" applyFill="0" applyBorder="0" applyAlignment="0" applyProtection="0"/>
    <xf numFmtId="0" fontId="33" fillId="0" borderId="0"/>
    <xf numFmtId="0" fontId="33" fillId="0" borderId="0"/>
    <xf numFmtId="0" fontId="104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7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4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2" fillId="0" borderId="0" xfId="7" applyFont="1"/>
    <xf numFmtId="0" fontId="102" fillId="0" borderId="0" xfId="7" applyFont="1" applyAlignment="1">
      <alignment horizontal="left" wrapText="1"/>
    </xf>
    <xf numFmtId="0" fontId="102" fillId="0" borderId="0" xfId="7" applyFont="1" applyAlignment="1">
      <alignment horizontal="center"/>
    </xf>
    <xf numFmtId="0" fontId="102" fillId="0" borderId="0" xfId="7" applyFont="1" applyAlignment="1">
      <alignment horizontal="right"/>
    </xf>
    <xf numFmtId="1" fontId="100" fillId="0" borderId="1" xfId="2" applyNumberFormat="1" applyFont="1" applyBorder="1" applyAlignment="1">
      <alignment horizontal="left" vertical="center" wrapText="1"/>
    </xf>
    <xf numFmtId="1" fontId="100" fillId="0" borderId="1" xfId="2" applyNumberFormat="1" applyFont="1" applyBorder="1" applyAlignment="1">
      <alignment horizontal="center" vertical="center" wrapText="1"/>
    </xf>
    <xf numFmtId="3" fontId="100" fillId="0" borderId="1" xfId="2" applyNumberFormat="1" applyFont="1" applyBorder="1" applyAlignment="1">
      <alignment horizontal="right" vertical="center" wrapText="1"/>
    </xf>
    <xf numFmtId="0" fontId="94" fillId="2" borderId="1" xfId="2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left" vertical="center" wrapText="1"/>
    </xf>
    <xf numFmtId="3" fontId="94" fillId="2" borderId="1" xfId="2" applyNumberFormat="1" applyFont="1" applyFill="1" applyBorder="1" applyAlignment="1">
      <alignment horizontal="center" vertical="center" wrapText="1"/>
    </xf>
    <xf numFmtId="3" fontId="94" fillId="2" borderId="1" xfId="3" applyNumberFormat="1" applyFont="1" applyFill="1" applyBorder="1" applyAlignment="1">
      <alignment horizontal="center" vertical="center" wrapText="1"/>
    </xf>
    <xf numFmtId="1" fontId="100" fillId="0" borderId="0" xfId="2" applyNumberFormat="1" applyFont="1" applyAlignment="1">
      <alignment horizontal="left" vertical="center" wrapText="1"/>
    </xf>
    <xf numFmtId="1" fontId="100" fillId="0" borderId="0" xfId="2" applyNumberFormat="1" applyFont="1" applyAlignment="1">
      <alignment horizontal="center" vertical="center" wrapText="1"/>
    </xf>
    <xf numFmtId="3" fontId="100" fillId="0" borderId="0" xfId="2" applyNumberFormat="1" applyFont="1" applyAlignment="1">
      <alignment horizontal="right" vertical="center" wrapText="1"/>
    </xf>
    <xf numFmtId="1" fontId="94" fillId="2" borderId="2" xfId="2" applyNumberFormat="1" applyFont="1" applyFill="1" applyBorder="1" applyAlignment="1">
      <alignment horizontal="center" vertical="center" wrapText="1"/>
    </xf>
    <xf numFmtId="1" fontId="94" fillId="2" borderId="3" xfId="2" applyNumberFormat="1" applyFont="1" applyFill="1" applyBorder="1" applyAlignment="1">
      <alignment horizontal="center" vertical="center" wrapText="1"/>
    </xf>
    <xf numFmtId="1" fontId="94" fillId="2" borderId="4" xfId="2" applyNumberFormat="1" applyFont="1" applyFill="1" applyBorder="1" applyAlignment="1">
      <alignment horizontal="center" vertical="center" wrapText="1"/>
    </xf>
    <xf numFmtId="0" fontId="1" fillId="0" borderId="0" xfId="246"/>
    <xf numFmtId="3" fontId="98" fillId="0" borderId="0" xfId="247" applyNumberFormat="1" applyFont="1" applyAlignment="1">
      <alignment horizontal="right" vertical="center"/>
    </xf>
    <xf numFmtId="0" fontId="106" fillId="0" borderId="0" xfId="247" applyFont="1" applyAlignment="1">
      <alignment horizontal="center"/>
    </xf>
    <xf numFmtId="0" fontId="106" fillId="0" borderId="0" xfId="247" applyFont="1" applyAlignment="1">
      <alignment horizontal="center"/>
    </xf>
    <xf numFmtId="0" fontId="1" fillId="0" borderId="0" xfId="247" applyAlignment="1">
      <alignment horizontal="center" vertical="center" wrapText="1"/>
    </xf>
    <xf numFmtId="0" fontId="97" fillId="0" borderId="2" xfId="247" applyFont="1" applyBorder="1" applyAlignment="1">
      <alignment horizontal="center" vertical="center" wrapText="1"/>
    </xf>
    <xf numFmtId="0" fontId="99" fillId="0" borderId="1" xfId="247" quotePrefix="1" applyFont="1" applyBorder="1" applyAlignment="1">
      <alignment horizontal="center" vertical="center" wrapText="1"/>
    </xf>
    <xf numFmtId="0" fontId="99" fillId="0" borderId="1" xfId="247" applyFont="1" applyBorder="1" applyAlignment="1">
      <alignment horizontal="center" vertical="center" wrapText="1"/>
    </xf>
    <xf numFmtId="4" fontId="99" fillId="0" borderId="1" xfId="247" applyNumberFormat="1" applyFont="1" applyBorder="1" applyAlignment="1">
      <alignment horizontal="left" vertical="center" wrapText="1"/>
    </xf>
    <xf numFmtId="1" fontId="99" fillId="0" borderId="1" xfId="247" applyNumberFormat="1" applyFont="1" applyBorder="1" applyAlignment="1">
      <alignment vertical="center" wrapText="1"/>
    </xf>
    <xf numFmtId="3" fontId="99" fillId="0" borderId="1" xfId="247" applyNumberFormat="1" applyFont="1" applyBorder="1" applyAlignment="1">
      <alignment vertical="center" wrapText="1"/>
    </xf>
    <xf numFmtId="0" fontId="100" fillId="0" borderId="0" xfId="247" applyFont="1" applyAlignment="1">
      <alignment horizontal="center" vertical="center" wrapText="1"/>
    </xf>
    <xf numFmtId="0" fontId="97" fillId="0" borderId="0" xfId="247" applyFont="1" applyAlignment="1">
      <alignment horizontal="center" vertical="center" wrapText="1"/>
    </xf>
    <xf numFmtId="0" fontId="99" fillId="0" borderId="0" xfId="247" quotePrefix="1" applyFont="1" applyAlignment="1">
      <alignment horizontal="center" vertical="center" wrapText="1"/>
    </xf>
    <xf numFmtId="0" fontId="99" fillId="0" borderId="0" xfId="247" applyFont="1" applyAlignment="1">
      <alignment horizontal="center" vertical="center" wrapText="1"/>
    </xf>
    <xf numFmtId="4" fontId="99" fillId="0" borderId="0" xfId="247" applyNumberFormat="1" applyFont="1" applyAlignment="1">
      <alignment horizontal="left" vertical="center" wrapText="1"/>
    </xf>
    <xf numFmtId="1" fontId="99" fillId="0" borderId="0" xfId="247" applyNumberFormat="1" applyFont="1" applyAlignment="1">
      <alignment vertical="center" wrapText="1"/>
    </xf>
    <xf numFmtId="3" fontId="99" fillId="0" borderId="0" xfId="247" applyNumberFormat="1" applyFont="1" applyAlignment="1">
      <alignment vertical="center" wrapText="1"/>
    </xf>
    <xf numFmtId="0" fontId="1" fillId="0" borderId="0" xfId="247"/>
    <xf numFmtId="1" fontId="1" fillId="0" borderId="0" xfId="247" applyNumberFormat="1" applyAlignment="1">
      <alignment horizontal="center"/>
    </xf>
    <xf numFmtId="0" fontId="1" fillId="0" borderId="0" xfId="247" applyAlignment="1">
      <alignment horizontal="left" wrapText="1"/>
    </xf>
    <xf numFmtId="0" fontId="1" fillId="0" borderId="0" xfId="247" applyAlignment="1">
      <alignment horizontal="center"/>
    </xf>
    <xf numFmtId="0" fontId="1" fillId="0" borderId="0" xfId="247" applyAlignment="1">
      <alignment horizontal="right"/>
    </xf>
    <xf numFmtId="0" fontId="1" fillId="0" borderId="0" xfId="247" applyAlignment="1">
      <alignment horizontal="left"/>
    </xf>
  </cellXfs>
  <cellStyles count="248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33" xfId="247" xr:uid="{4CCDB4A4-EC20-4AE2-9B93-171227A364DB}"/>
    <cellStyle name="Normal 2 2 2 4" xfId="11" xr:uid="{00000000-0005-0000-0000-00002D000000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29" xfId="246" xr:uid="{6E6755AB-76CF-460D-8132-BF8FB0A48C5D}"/>
    <cellStyle name="Normal 5 2 3" xfId="189" xr:uid="{89B2C7B7-E78F-4CD8-919F-9E27CA6377A4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8F432E8-808D-4EDB-AF49-E9DCC889B1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A2C0D-C51F-4682-BD05-343C1DD1C7E7}">
  <dimension ref="A1:AD82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69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41.4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44</v>
      </c>
      <c r="G11" s="26" t="s">
        <v>45</v>
      </c>
      <c r="H11" s="5" t="s">
        <v>46</v>
      </c>
      <c r="I11" s="27" t="s">
        <v>47</v>
      </c>
      <c r="J11" s="5" t="s">
        <v>48</v>
      </c>
      <c r="K11" s="28" t="s">
        <v>49</v>
      </c>
      <c r="L11" s="29" t="s">
        <v>50</v>
      </c>
      <c r="M11" s="6" t="s">
        <v>41</v>
      </c>
      <c r="N11" s="7" t="s">
        <v>9</v>
      </c>
      <c r="O11" s="29">
        <v>1</v>
      </c>
      <c r="P11" s="29">
        <v>8272</v>
      </c>
      <c r="Q11" s="29" t="s">
        <v>51</v>
      </c>
      <c r="R11" s="29">
        <v>8272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8272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70</v>
      </c>
      <c r="F12" s="25" t="s">
        <v>71</v>
      </c>
      <c r="G12" s="26" t="s">
        <v>72</v>
      </c>
      <c r="H12" s="5" t="s">
        <v>73</v>
      </c>
      <c r="I12" s="27" t="s">
        <v>74</v>
      </c>
      <c r="J12" s="5" t="s">
        <v>48</v>
      </c>
      <c r="K12" s="28" t="s">
        <v>75</v>
      </c>
      <c r="L12" s="29" t="s">
        <v>76</v>
      </c>
      <c r="M12" s="6" t="s">
        <v>39</v>
      </c>
      <c r="N12" s="7" t="s">
        <v>9</v>
      </c>
      <c r="O12" s="29">
        <v>1</v>
      </c>
      <c r="P12" s="29">
        <v>9304.42</v>
      </c>
      <c r="Q12" s="29" t="s">
        <v>52</v>
      </c>
      <c r="R12" s="29">
        <v>9304.42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9304.42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70</v>
      </c>
      <c r="F13" s="25" t="s">
        <v>71</v>
      </c>
      <c r="G13" s="26" t="s">
        <v>72</v>
      </c>
      <c r="H13" s="5" t="s">
        <v>73</v>
      </c>
      <c r="I13" s="27" t="s">
        <v>74</v>
      </c>
      <c r="J13" s="5" t="s">
        <v>48</v>
      </c>
      <c r="K13" s="28" t="s">
        <v>75</v>
      </c>
      <c r="L13" s="29" t="s">
        <v>76</v>
      </c>
      <c r="M13" s="6" t="s">
        <v>39</v>
      </c>
      <c r="N13" s="7" t="s">
        <v>9</v>
      </c>
      <c r="O13" s="29">
        <v>1</v>
      </c>
      <c r="P13" s="29">
        <v>3150</v>
      </c>
      <c r="Q13" s="29" t="s">
        <v>52</v>
      </c>
      <c r="R13" s="29">
        <v>3150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3150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70</v>
      </c>
      <c r="F14" s="25" t="s">
        <v>71</v>
      </c>
      <c r="G14" s="26" t="s">
        <v>72</v>
      </c>
      <c r="H14" s="5" t="s">
        <v>73</v>
      </c>
      <c r="I14" s="27" t="s">
        <v>74</v>
      </c>
      <c r="J14" s="5" t="s">
        <v>48</v>
      </c>
      <c r="K14" s="28" t="s">
        <v>75</v>
      </c>
      <c r="L14" s="29" t="s">
        <v>76</v>
      </c>
      <c r="M14" s="6" t="s">
        <v>39</v>
      </c>
      <c r="N14" s="7" t="s">
        <v>9</v>
      </c>
      <c r="O14" s="29">
        <v>1</v>
      </c>
      <c r="P14" s="29">
        <v>22545.91</v>
      </c>
      <c r="Q14" s="29" t="s">
        <v>52</v>
      </c>
      <c r="R14" s="29">
        <v>22545.91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22545.91</v>
      </c>
      <c r="AC14" s="29">
        <v>0</v>
      </c>
      <c r="AD14" s="29">
        <v>0</v>
      </c>
    </row>
    <row r="15" spans="1:30" s="30" customFormat="1" ht="55.2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0</v>
      </c>
      <c r="F15" s="25" t="s">
        <v>44</v>
      </c>
      <c r="G15" s="26" t="s">
        <v>55</v>
      </c>
      <c r="H15" s="5" t="s">
        <v>77</v>
      </c>
      <c r="I15" s="27" t="s">
        <v>78</v>
      </c>
      <c r="J15" s="5" t="s">
        <v>48</v>
      </c>
      <c r="K15" s="28" t="s">
        <v>79</v>
      </c>
      <c r="L15" s="29" t="s">
        <v>80</v>
      </c>
      <c r="M15" s="6" t="s">
        <v>41</v>
      </c>
      <c r="N15" s="7" t="s">
        <v>9</v>
      </c>
      <c r="O15" s="29">
        <v>1</v>
      </c>
      <c r="P15" s="29">
        <v>118</v>
      </c>
      <c r="Q15" s="29" t="s">
        <v>63</v>
      </c>
      <c r="R15" s="29">
        <v>118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118</v>
      </c>
      <c r="AC15" s="29">
        <v>0</v>
      </c>
      <c r="AD15" s="29">
        <v>0</v>
      </c>
    </row>
    <row r="16" spans="1:30" s="30" customFormat="1" ht="55.2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0</v>
      </c>
      <c r="F16" s="25" t="s">
        <v>44</v>
      </c>
      <c r="G16" s="26" t="s">
        <v>45</v>
      </c>
      <c r="H16" s="5" t="s">
        <v>59</v>
      </c>
      <c r="I16" s="27" t="s">
        <v>60</v>
      </c>
      <c r="J16" s="5" t="s">
        <v>48</v>
      </c>
      <c r="K16" s="28" t="s">
        <v>68</v>
      </c>
      <c r="L16" s="29" t="s">
        <v>81</v>
      </c>
      <c r="M16" s="6" t="s">
        <v>39</v>
      </c>
      <c r="N16" s="7" t="s">
        <v>9</v>
      </c>
      <c r="O16" s="29">
        <v>1</v>
      </c>
      <c r="P16" s="29">
        <v>30479</v>
      </c>
      <c r="Q16" s="29" t="s">
        <v>63</v>
      </c>
      <c r="R16" s="29">
        <v>30479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30479</v>
      </c>
      <c r="AC16" s="29">
        <v>0</v>
      </c>
      <c r="AD16" s="29">
        <v>0</v>
      </c>
    </row>
    <row r="17" spans="1:30" s="30" customFormat="1" ht="110.4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0</v>
      </c>
      <c r="F17" s="25" t="s">
        <v>44</v>
      </c>
      <c r="G17" s="26" t="s">
        <v>55</v>
      </c>
      <c r="H17" s="5" t="s">
        <v>59</v>
      </c>
      <c r="I17" s="27" t="s">
        <v>60</v>
      </c>
      <c r="J17" s="5" t="s">
        <v>48</v>
      </c>
      <c r="K17" s="28" t="s">
        <v>82</v>
      </c>
      <c r="L17" s="29" t="s">
        <v>83</v>
      </c>
      <c r="M17" s="6" t="s">
        <v>41</v>
      </c>
      <c r="N17" s="7" t="s">
        <v>9</v>
      </c>
      <c r="O17" s="29">
        <v>1</v>
      </c>
      <c r="P17" s="29">
        <v>20949.599999999999</v>
      </c>
      <c r="Q17" s="29" t="s">
        <v>84</v>
      </c>
      <c r="R17" s="29">
        <v>20949.599999999999</v>
      </c>
      <c r="S17" s="29">
        <v>0</v>
      </c>
      <c r="T17" s="29">
        <v>20949.599999999999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64</v>
      </c>
      <c r="G18" s="26" t="s">
        <v>62</v>
      </c>
      <c r="H18" s="5" t="s">
        <v>54</v>
      </c>
      <c r="I18" s="27" t="s">
        <v>43</v>
      </c>
      <c r="J18" s="5" t="s">
        <v>48</v>
      </c>
      <c r="K18" s="28" t="s">
        <v>85</v>
      </c>
      <c r="L18" s="29"/>
      <c r="M18" s="6" t="s">
        <v>41</v>
      </c>
      <c r="N18" s="7" t="s">
        <v>9</v>
      </c>
      <c r="O18" s="29">
        <v>1</v>
      </c>
      <c r="P18" s="29">
        <v>15312</v>
      </c>
      <c r="Q18" s="29" t="s">
        <v>61</v>
      </c>
      <c r="R18" s="29">
        <v>15312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15312</v>
      </c>
      <c r="AC18" s="29">
        <v>0</v>
      </c>
      <c r="AD18" s="29">
        <v>0</v>
      </c>
    </row>
    <row r="19" spans="1:30" s="30" customFormat="1" ht="96.6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44</v>
      </c>
      <c r="G19" s="26" t="s">
        <v>55</v>
      </c>
      <c r="H19" s="5" t="s">
        <v>56</v>
      </c>
      <c r="I19" s="27" t="s">
        <v>42</v>
      </c>
      <c r="J19" s="5" t="s">
        <v>48</v>
      </c>
      <c r="K19" s="28" t="s">
        <v>65</v>
      </c>
      <c r="L19" s="29" t="s">
        <v>57</v>
      </c>
      <c r="M19" s="6" t="s">
        <v>39</v>
      </c>
      <c r="N19" s="7" t="s">
        <v>9</v>
      </c>
      <c r="O19" s="29">
        <v>1</v>
      </c>
      <c r="P19" s="29">
        <v>4.3499999999999996</v>
      </c>
      <c r="Q19" s="29" t="s">
        <v>52</v>
      </c>
      <c r="R19" s="29">
        <v>4.3499999999999996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4.3499999999999996</v>
      </c>
      <c r="AC19" s="29">
        <v>0</v>
      </c>
      <c r="AD19" s="29">
        <v>0</v>
      </c>
    </row>
    <row r="20" spans="1:30" s="30" customFormat="1" ht="69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44</v>
      </c>
      <c r="G20" s="26" t="s">
        <v>45</v>
      </c>
      <c r="H20" s="5" t="s">
        <v>86</v>
      </c>
      <c r="I20" s="27" t="s">
        <v>87</v>
      </c>
      <c r="J20" s="5" t="s">
        <v>48</v>
      </c>
      <c r="K20" s="28" t="s">
        <v>88</v>
      </c>
      <c r="L20" s="29" t="s">
        <v>89</v>
      </c>
      <c r="M20" s="6" t="s">
        <v>41</v>
      </c>
      <c r="N20" s="7" t="s">
        <v>9</v>
      </c>
      <c r="O20" s="29">
        <v>1</v>
      </c>
      <c r="P20" s="29">
        <v>16734</v>
      </c>
      <c r="Q20" s="29" t="s">
        <v>63</v>
      </c>
      <c r="R20" s="29">
        <v>16734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16734</v>
      </c>
      <c r="AD20" s="29">
        <v>0</v>
      </c>
    </row>
    <row r="21" spans="1:30" s="30" customFormat="1" ht="69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0</v>
      </c>
      <c r="F21" s="25" t="s">
        <v>44</v>
      </c>
      <c r="G21" s="26" t="s">
        <v>45</v>
      </c>
      <c r="H21" s="5" t="s">
        <v>86</v>
      </c>
      <c r="I21" s="27" t="s">
        <v>87</v>
      </c>
      <c r="J21" s="5" t="s">
        <v>48</v>
      </c>
      <c r="K21" s="28" t="s">
        <v>88</v>
      </c>
      <c r="L21" s="29" t="s">
        <v>89</v>
      </c>
      <c r="M21" s="6" t="s">
        <v>41</v>
      </c>
      <c r="N21" s="7" t="s">
        <v>9</v>
      </c>
      <c r="O21" s="29">
        <v>1</v>
      </c>
      <c r="P21" s="29">
        <v>16734</v>
      </c>
      <c r="Q21" s="29" t="s">
        <v>63</v>
      </c>
      <c r="R21" s="29">
        <v>16734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16734</v>
      </c>
    </row>
    <row r="22" spans="1:30" s="30" customFormat="1" ht="69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0</v>
      </c>
      <c r="F22" s="25" t="s">
        <v>44</v>
      </c>
      <c r="G22" s="26" t="s">
        <v>45</v>
      </c>
      <c r="H22" s="5" t="s">
        <v>86</v>
      </c>
      <c r="I22" s="27" t="s">
        <v>87</v>
      </c>
      <c r="J22" s="5" t="s">
        <v>48</v>
      </c>
      <c r="K22" s="28" t="s">
        <v>88</v>
      </c>
      <c r="L22" s="29" t="s">
        <v>89</v>
      </c>
      <c r="M22" s="6" t="s">
        <v>41</v>
      </c>
      <c r="N22" s="7" t="s">
        <v>9</v>
      </c>
      <c r="O22" s="29">
        <v>1</v>
      </c>
      <c r="P22" s="29">
        <v>826555</v>
      </c>
      <c r="Q22" s="29" t="s">
        <v>63</v>
      </c>
      <c r="R22" s="29">
        <v>826555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826555</v>
      </c>
      <c r="AC22" s="29">
        <v>0</v>
      </c>
      <c r="AD22" s="29">
        <v>0</v>
      </c>
    </row>
    <row r="23" spans="1:30" s="30" customFormat="1" ht="96.6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0</v>
      </c>
      <c r="F23" s="25" t="s">
        <v>44</v>
      </c>
      <c r="G23" s="26" t="s">
        <v>45</v>
      </c>
      <c r="H23" s="5" t="s">
        <v>66</v>
      </c>
      <c r="I23" s="27" t="s">
        <v>67</v>
      </c>
      <c r="J23" s="5" t="s">
        <v>48</v>
      </c>
      <c r="K23" s="28" t="s">
        <v>90</v>
      </c>
      <c r="L23" s="29" t="s">
        <v>91</v>
      </c>
      <c r="M23" s="6" t="s">
        <v>41</v>
      </c>
      <c r="N23" s="7" t="s">
        <v>9</v>
      </c>
      <c r="O23" s="29">
        <v>1</v>
      </c>
      <c r="P23" s="29">
        <v>2471</v>
      </c>
      <c r="Q23" s="29" t="s">
        <v>92</v>
      </c>
      <c r="R23" s="29">
        <v>2471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2471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41.4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0</v>
      </c>
      <c r="F24" s="25" t="s">
        <v>44</v>
      </c>
      <c r="G24" s="26" t="s">
        <v>45</v>
      </c>
      <c r="H24" s="5" t="s">
        <v>66</v>
      </c>
      <c r="I24" s="27" t="s">
        <v>67</v>
      </c>
      <c r="J24" s="5" t="s">
        <v>48</v>
      </c>
      <c r="K24" s="28" t="s">
        <v>93</v>
      </c>
      <c r="L24" s="29" t="s">
        <v>94</v>
      </c>
      <c r="M24" s="6" t="s">
        <v>41</v>
      </c>
      <c r="N24" s="7" t="s">
        <v>9</v>
      </c>
      <c r="O24" s="29">
        <v>1</v>
      </c>
      <c r="P24" s="29">
        <v>4265.01</v>
      </c>
      <c r="Q24" s="29" t="s">
        <v>92</v>
      </c>
      <c r="R24" s="29">
        <v>4265.01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4265.01</v>
      </c>
      <c r="AC24" s="29">
        <v>0</v>
      </c>
      <c r="AD24" s="29">
        <v>0</v>
      </c>
    </row>
    <row r="25" spans="1:30" s="30" customFormat="1" ht="96.6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0</v>
      </c>
      <c r="F25" s="25" t="s">
        <v>44</v>
      </c>
      <c r="G25" s="26" t="s">
        <v>45</v>
      </c>
      <c r="H25" s="5" t="s">
        <v>66</v>
      </c>
      <c r="I25" s="27" t="s">
        <v>67</v>
      </c>
      <c r="J25" s="5" t="s">
        <v>48</v>
      </c>
      <c r="K25" s="28" t="s">
        <v>90</v>
      </c>
      <c r="L25" s="29" t="s">
        <v>91</v>
      </c>
      <c r="M25" s="6" t="s">
        <v>41</v>
      </c>
      <c r="N25" s="7" t="s">
        <v>9</v>
      </c>
      <c r="O25" s="29">
        <v>1</v>
      </c>
      <c r="P25" s="29">
        <v>2471</v>
      </c>
      <c r="Q25" s="29" t="s">
        <v>92</v>
      </c>
      <c r="R25" s="29">
        <v>2471</v>
      </c>
      <c r="S25" s="29">
        <v>0</v>
      </c>
      <c r="T25" s="29">
        <v>0</v>
      </c>
      <c r="U25" s="29">
        <v>0</v>
      </c>
      <c r="V25" s="29">
        <v>0</v>
      </c>
      <c r="W25" s="29">
        <v>2471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96.6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0</v>
      </c>
      <c r="F26" s="25" t="s">
        <v>44</v>
      </c>
      <c r="G26" s="26" t="s">
        <v>45</v>
      </c>
      <c r="H26" s="5" t="s">
        <v>66</v>
      </c>
      <c r="I26" s="27" t="s">
        <v>67</v>
      </c>
      <c r="J26" s="5" t="s">
        <v>48</v>
      </c>
      <c r="K26" s="28" t="s">
        <v>90</v>
      </c>
      <c r="L26" s="29" t="s">
        <v>91</v>
      </c>
      <c r="M26" s="6" t="s">
        <v>41</v>
      </c>
      <c r="N26" s="7" t="s">
        <v>9</v>
      </c>
      <c r="O26" s="29">
        <v>1</v>
      </c>
      <c r="P26" s="29">
        <v>2471</v>
      </c>
      <c r="Q26" s="29" t="s">
        <v>92</v>
      </c>
      <c r="R26" s="29">
        <v>2471</v>
      </c>
      <c r="S26" s="29">
        <v>0</v>
      </c>
      <c r="T26" s="29">
        <v>0</v>
      </c>
      <c r="U26" s="29">
        <v>0</v>
      </c>
      <c r="V26" s="29">
        <v>2471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96.6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44</v>
      </c>
      <c r="G27" s="26" t="s">
        <v>45</v>
      </c>
      <c r="H27" s="5" t="s">
        <v>66</v>
      </c>
      <c r="I27" s="27" t="s">
        <v>67</v>
      </c>
      <c r="J27" s="5" t="s">
        <v>48</v>
      </c>
      <c r="K27" s="28" t="s">
        <v>90</v>
      </c>
      <c r="L27" s="29" t="s">
        <v>91</v>
      </c>
      <c r="M27" s="6" t="s">
        <v>41</v>
      </c>
      <c r="N27" s="7" t="s">
        <v>9</v>
      </c>
      <c r="O27" s="29">
        <v>1</v>
      </c>
      <c r="P27" s="29">
        <v>2128.4499999999998</v>
      </c>
      <c r="Q27" s="29" t="s">
        <v>92</v>
      </c>
      <c r="R27" s="29">
        <v>2128.4499999999998</v>
      </c>
      <c r="S27" s="29">
        <v>0</v>
      </c>
      <c r="T27" s="29">
        <v>2128.4499999999998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96.6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0</v>
      </c>
      <c r="F28" s="25" t="s">
        <v>44</v>
      </c>
      <c r="G28" s="26" t="s">
        <v>45</v>
      </c>
      <c r="H28" s="5" t="s">
        <v>66</v>
      </c>
      <c r="I28" s="27" t="s">
        <v>67</v>
      </c>
      <c r="J28" s="5" t="s">
        <v>48</v>
      </c>
      <c r="K28" s="28" t="s">
        <v>90</v>
      </c>
      <c r="L28" s="29" t="s">
        <v>91</v>
      </c>
      <c r="M28" s="6" t="s">
        <v>41</v>
      </c>
      <c r="N28" s="7" t="s">
        <v>9</v>
      </c>
      <c r="O28" s="29">
        <v>1</v>
      </c>
      <c r="P28" s="29">
        <v>2471</v>
      </c>
      <c r="Q28" s="29" t="s">
        <v>92</v>
      </c>
      <c r="R28" s="29">
        <v>2471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2471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96.6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0</v>
      </c>
      <c r="F29" s="25" t="s">
        <v>44</v>
      </c>
      <c r="G29" s="26" t="s">
        <v>45</v>
      </c>
      <c r="H29" s="5" t="s">
        <v>66</v>
      </c>
      <c r="I29" s="27" t="s">
        <v>67</v>
      </c>
      <c r="J29" s="5" t="s">
        <v>48</v>
      </c>
      <c r="K29" s="28" t="s">
        <v>90</v>
      </c>
      <c r="L29" s="29" t="s">
        <v>91</v>
      </c>
      <c r="M29" s="6" t="s">
        <v>41</v>
      </c>
      <c r="N29" s="7" t="s">
        <v>9</v>
      </c>
      <c r="O29" s="29">
        <v>1</v>
      </c>
      <c r="P29" s="29">
        <v>2471</v>
      </c>
      <c r="Q29" s="29" t="s">
        <v>92</v>
      </c>
      <c r="R29" s="29">
        <v>2471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2471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96.6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0</v>
      </c>
      <c r="F30" s="25" t="s">
        <v>44</v>
      </c>
      <c r="G30" s="26" t="s">
        <v>45</v>
      </c>
      <c r="H30" s="5" t="s">
        <v>66</v>
      </c>
      <c r="I30" s="27" t="s">
        <v>67</v>
      </c>
      <c r="J30" s="5" t="s">
        <v>48</v>
      </c>
      <c r="K30" s="28" t="s">
        <v>90</v>
      </c>
      <c r="L30" s="29" t="s">
        <v>91</v>
      </c>
      <c r="M30" s="6" t="s">
        <v>41</v>
      </c>
      <c r="N30" s="7" t="s">
        <v>9</v>
      </c>
      <c r="O30" s="29">
        <v>1</v>
      </c>
      <c r="P30" s="29">
        <v>2130.17</v>
      </c>
      <c r="Q30" s="29" t="s">
        <v>92</v>
      </c>
      <c r="R30" s="29">
        <v>2130.17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2130.17</v>
      </c>
      <c r="AB30" s="29">
        <v>0</v>
      </c>
      <c r="AC30" s="29">
        <v>0</v>
      </c>
      <c r="AD30" s="29">
        <v>0</v>
      </c>
    </row>
    <row r="31" spans="1:30" s="30" customFormat="1" ht="69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0</v>
      </c>
      <c r="F31" s="25" t="s">
        <v>53</v>
      </c>
      <c r="G31" s="26" t="s">
        <v>58</v>
      </c>
      <c r="H31" s="5" t="s">
        <v>95</v>
      </c>
      <c r="I31" s="27" t="s">
        <v>96</v>
      </c>
      <c r="J31" s="5" t="s">
        <v>48</v>
      </c>
      <c r="K31" s="28" t="s">
        <v>97</v>
      </c>
      <c r="L31" s="29" t="s">
        <v>98</v>
      </c>
      <c r="M31" s="6" t="s">
        <v>41</v>
      </c>
      <c r="N31" s="7" t="s">
        <v>9</v>
      </c>
      <c r="O31" s="29">
        <v>1</v>
      </c>
      <c r="P31" s="29">
        <v>642</v>
      </c>
      <c r="Q31" s="29" t="s">
        <v>63</v>
      </c>
      <c r="R31" s="29">
        <v>642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642</v>
      </c>
      <c r="AC31" s="29">
        <v>0</v>
      </c>
      <c r="AD31" s="29">
        <v>0</v>
      </c>
    </row>
    <row r="32" spans="1:30" s="30" customFormat="1" ht="69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0</v>
      </c>
      <c r="F32" s="25" t="s">
        <v>53</v>
      </c>
      <c r="G32" s="26" t="s">
        <v>58</v>
      </c>
      <c r="H32" s="5" t="s">
        <v>95</v>
      </c>
      <c r="I32" s="27" t="s">
        <v>96</v>
      </c>
      <c r="J32" s="5" t="s">
        <v>48</v>
      </c>
      <c r="K32" s="28" t="s">
        <v>99</v>
      </c>
      <c r="L32" s="29" t="s">
        <v>98</v>
      </c>
      <c r="M32" s="6" t="s">
        <v>41</v>
      </c>
      <c r="N32" s="7" t="s">
        <v>9</v>
      </c>
      <c r="O32" s="29">
        <v>1</v>
      </c>
      <c r="P32" s="29">
        <v>795.54</v>
      </c>
      <c r="Q32" s="29" t="s">
        <v>63</v>
      </c>
      <c r="R32" s="29">
        <v>795.54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795.54</v>
      </c>
      <c r="AC32" s="29">
        <v>0</v>
      </c>
      <c r="AD32" s="29">
        <v>0</v>
      </c>
    </row>
    <row r="33" spans="1:30" s="30" customFormat="1" ht="69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0</v>
      </c>
      <c r="F33" s="25" t="s">
        <v>53</v>
      </c>
      <c r="G33" s="26" t="s">
        <v>58</v>
      </c>
      <c r="H33" s="5" t="s">
        <v>95</v>
      </c>
      <c r="I33" s="27" t="s">
        <v>96</v>
      </c>
      <c r="J33" s="5" t="s">
        <v>48</v>
      </c>
      <c r="K33" s="28" t="s">
        <v>100</v>
      </c>
      <c r="L33" s="29" t="s">
        <v>98</v>
      </c>
      <c r="M33" s="6" t="s">
        <v>41</v>
      </c>
      <c r="N33" s="7" t="s">
        <v>9</v>
      </c>
      <c r="O33" s="29">
        <v>1</v>
      </c>
      <c r="P33" s="29">
        <v>2057.5</v>
      </c>
      <c r="Q33" s="29" t="s">
        <v>63</v>
      </c>
      <c r="R33" s="29">
        <v>2057.5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2057.5</v>
      </c>
      <c r="AC33" s="29">
        <v>0</v>
      </c>
      <c r="AD33" s="29">
        <v>0</v>
      </c>
    </row>
    <row r="34" spans="1:30" s="30" customFormat="1" ht="69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53</v>
      </c>
      <c r="G34" s="26" t="s">
        <v>58</v>
      </c>
      <c r="H34" s="5" t="s">
        <v>95</v>
      </c>
      <c r="I34" s="27" t="s">
        <v>96</v>
      </c>
      <c r="J34" s="5" t="s">
        <v>48</v>
      </c>
      <c r="K34" s="28" t="s">
        <v>101</v>
      </c>
      <c r="L34" s="29" t="s">
        <v>98</v>
      </c>
      <c r="M34" s="6" t="s">
        <v>41</v>
      </c>
      <c r="N34" s="7" t="s">
        <v>9</v>
      </c>
      <c r="O34" s="29">
        <v>1</v>
      </c>
      <c r="P34" s="29">
        <v>510</v>
      </c>
      <c r="Q34" s="29" t="s">
        <v>63</v>
      </c>
      <c r="R34" s="29">
        <v>510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510</v>
      </c>
      <c r="AC34" s="29">
        <v>0</v>
      </c>
      <c r="AD34" s="29">
        <v>0</v>
      </c>
    </row>
    <row r="35" spans="1:30" s="30" customFormat="1" ht="69" x14ac:dyDescent="0.25">
      <c r="A35" s="24" t="s">
        <v>8</v>
      </c>
      <c r="B35" s="24" t="s">
        <v>2</v>
      </c>
      <c r="C35" s="24" t="s">
        <v>2</v>
      </c>
      <c r="D35" s="25" t="s">
        <v>1</v>
      </c>
      <c r="E35" s="26" t="s">
        <v>0</v>
      </c>
      <c r="F35" s="25" t="s">
        <v>53</v>
      </c>
      <c r="G35" s="26" t="s">
        <v>58</v>
      </c>
      <c r="H35" s="5" t="s">
        <v>95</v>
      </c>
      <c r="I35" s="27" t="s">
        <v>96</v>
      </c>
      <c r="J35" s="5" t="s">
        <v>48</v>
      </c>
      <c r="K35" s="28" t="s">
        <v>102</v>
      </c>
      <c r="L35" s="29" t="s">
        <v>98</v>
      </c>
      <c r="M35" s="6" t="s">
        <v>41</v>
      </c>
      <c r="N35" s="7" t="s">
        <v>9</v>
      </c>
      <c r="O35" s="29">
        <v>1</v>
      </c>
      <c r="P35" s="29">
        <v>3202.18</v>
      </c>
      <c r="Q35" s="29" t="s">
        <v>63</v>
      </c>
      <c r="R35" s="29">
        <v>3202.18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3202.18</v>
      </c>
      <c r="AC35" s="29">
        <v>0</v>
      </c>
      <c r="AD35" s="29">
        <v>0</v>
      </c>
    </row>
    <row r="36" spans="1:30" s="30" customFormat="1" ht="69" x14ac:dyDescent="0.25">
      <c r="A36" s="24" t="s">
        <v>8</v>
      </c>
      <c r="B36" s="24" t="s">
        <v>2</v>
      </c>
      <c r="C36" s="24" t="s">
        <v>2</v>
      </c>
      <c r="D36" s="25" t="s">
        <v>1</v>
      </c>
      <c r="E36" s="26" t="s">
        <v>0</v>
      </c>
      <c r="F36" s="25" t="s">
        <v>53</v>
      </c>
      <c r="G36" s="26" t="s">
        <v>58</v>
      </c>
      <c r="H36" s="5" t="s">
        <v>95</v>
      </c>
      <c r="I36" s="27" t="s">
        <v>96</v>
      </c>
      <c r="J36" s="5" t="s">
        <v>48</v>
      </c>
      <c r="K36" s="28" t="s">
        <v>103</v>
      </c>
      <c r="L36" s="29" t="s">
        <v>98</v>
      </c>
      <c r="M36" s="6" t="s">
        <v>41</v>
      </c>
      <c r="N36" s="7" t="s">
        <v>9</v>
      </c>
      <c r="O36" s="29">
        <v>1</v>
      </c>
      <c r="P36" s="29">
        <v>0.01</v>
      </c>
      <c r="Q36" s="29" t="s">
        <v>63</v>
      </c>
      <c r="R36" s="29">
        <v>0.01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0.01</v>
      </c>
      <c r="AC36" s="29">
        <v>0</v>
      </c>
      <c r="AD36" s="29">
        <v>0</v>
      </c>
    </row>
    <row r="37" spans="1:30" s="30" customFormat="1" ht="69" x14ac:dyDescent="0.25">
      <c r="A37" s="24" t="s">
        <v>8</v>
      </c>
      <c r="B37" s="24" t="s">
        <v>2</v>
      </c>
      <c r="C37" s="24" t="s">
        <v>2</v>
      </c>
      <c r="D37" s="25" t="s">
        <v>1</v>
      </c>
      <c r="E37" s="26" t="s">
        <v>0</v>
      </c>
      <c r="F37" s="25" t="s">
        <v>53</v>
      </c>
      <c r="G37" s="26" t="s">
        <v>58</v>
      </c>
      <c r="H37" s="5" t="s">
        <v>95</v>
      </c>
      <c r="I37" s="27" t="s">
        <v>96</v>
      </c>
      <c r="J37" s="5" t="s">
        <v>48</v>
      </c>
      <c r="K37" s="28" t="s">
        <v>104</v>
      </c>
      <c r="L37" s="29" t="s">
        <v>98</v>
      </c>
      <c r="M37" s="6" t="s">
        <v>41</v>
      </c>
      <c r="N37" s="7" t="s">
        <v>9</v>
      </c>
      <c r="O37" s="29">
        <v>1</v>
      </c>
      <c r="P37" s="29">
        <v>7397.8</v>
      </c>
      <c r="Q37" s="29" t="s">
        <v>63</v>
      </c>
      <c r="R37" s="29">
        <v>7397.8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7397.8</v>
      </c>
      <c r="AC37" s="29">
        <v>0</v>
      </c>
      <c r="AD37" s="29">
        <v>0</v>
      </c>
    </row>
    <row r="38" spans="1:30" s="30" customFormat="1" ht="69" x14ac:dyDescent="0.25">
      <c r="A38" s="24" t="s">
        <v>8</v>
      </c>
      <c r="B38" s="24" t="s">
        <v>2</v>
      </c>
      <c r="C38" s="24" t="s">
        <v>2</v>
      </c>
      <c r="D38" s="25" t="s">
        <v>1</v>
      </c>
      <c r="E38" s="26" t="s">
        <v>0</v>
      </c>
      <c r="F38" s="25" t="s">
        <v>53</v>
      </c>
      <c r="G38" s="26" t="s">
        <v>58</v>
      </c>
      <c r="H38" s="5" t="s">
        <v>95</v>
      </c>
      <c r="I38" s="27" t="s">
        <v>96</v>
      </c>
      <c r="J38" s="5" t="s">
        <v>48</v>
      </c>
      <c r="K38" s="28" t="s">
        <v>105</v>
      </c>
      <c r="L38" s="29" t="s">
        <v>98</v>
      </c>
      <c r="M38" s="6" t="s">
        <v>41</v>
      </c>
      <c r="N38" s="7" t="s">
        <v>9</v>
      </c>
      <c r="O38" s="29">
        <v>1</v>
      </c>
      <c r="P38" s="29">
        <v>1319</v>
      </c>
      <c r="Q38" s="29" t="s">
        <v>63</v>
      </c>
      <c r="R38" s="29">
        <v>1319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1319</v>
      </c>
      <c r="AC38" s="29">
        <v>0</v>
      </c>
      <c r="AD38" s="29">
        <v>0</v>
      </c>
    </row>
    <row r="39" spans="1:30" s="30" customFormat="1" ht="69" x14ac:dyDescent="0.25">
      <c r="A39" s="24" t="s">
        <v>8</v>
      </c>
      <c r="B39" s="24" t="s">
        <v>2</v>
      </c>
      <c r="C39" s="24" t="s">
        <v>2</v>
      </c>
      <c r="D39" s="25" t="s">
        <v>1</v>
      </c>
      <c r="E39" s="26" t="s">
        <v>0</v>
      </c>
      <c r="F39" s="25" t="s">
        <v>53</v>
      </c>
      <c r="G39" s="26" t="s">
        <v>58</v>
      </c>
      <c r="H39" s="5" t="s">
        <v>95</v>
      </c>
      <c r="I39" s="27" t="s">
        <v>96</v>
      </c>
      <c r="J39" s="5" t="s">
        <v>48</v>
      </c>
      <c r="K39" s="28" t="s">
        <v>106</v>
      </c>
      <c r="L39" s="29" t="s">
        <v>98</v>
      </c>
      <c r="M39" s="6" t="s">
        <v>41</v>
      </c>
      <c r="N39" s="7" t="s">
        <v>9</v>
      </c>
      <c r="O39" s="29">
        <v>1</v>
      </c>
      <c r="P39" s="29">
        <v>1135</v>
      </c>
      <c r="Q39" s="29" t="s">
        <v>63</v>
      </c>
      <c r="R39" s="29">
        <v>1135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1135</v>
      </c>
      <c r="AC39" s="29">
        <v>0</v>
      </c>
      <c r="AD39" s="29">
        <v>0</v>
      </c>
    </row>
    <row r="40" spans="1:30" s="30" customFormat="1" ht="69" x14ac:dyDescent="0.25">
      <c r="A40" s="24" t="s">
        <v>8</v>
      </c>
      <c r="B40" s="24" t="s">
        <v>2</v>
      </c>
      <c r="C40" s="24" t="s">
        <v>2</v>
      </c>
      <c r="D40" s="25" t="s">
        <v>1</v>
      </c>
      <c r="E40" s="26" t="s">
        <v>0</v>
      </c>
      <c r="F40" s="25" t="s">
        <v>53</v>
      </c>
      <c r="G40" s="26" t="s">
        <v>58</v>
      </c>
      <c r="H40" s="5" t="s">
        <v>95</v>
      </c>
      <c r="I40" s="27" t="s">
        <v>96</v>
      </c>
      <c r="J40" s="5" t="s">
        <v>48</v>
      </c>
      <c r="K40" s="28" t="s">
        <v>107</v>
      </c>
      <c r="L40" s="29" t="s">
        <v>98</v>
      </c>
      <c r="M40" s="6" t="s">
        <v>41</v>
      </c>
      <c r="N40" s="7" t="s">
        <v>9</v>
      </c>
      <c r="O40" s="29">
        <v>1</v>
      </c>
      <c r="P40" s="29">
        <v>11043.85</v>
      </c>
      <c r="Q40" s="29" t="s">
        <v>63</v>
      </c>
      <c r="R40" s="29">
        <v>11043.85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11043.85</v>
      </c>
      <c r="AC40" s="29">
        <v>0</v>
      </c>
      <c r="AD40" s="29">
        <v>0</v>
      </c>
    </row>
    <row r="41" spans="1:30" s="30" customFormat="1" ht="69" x14ac:dyDescent="0.25">
      <c r="A41" s="24" t="s">
        <v>8</v>
      </c>
      <c r="B41" s="24" t="s">
        <v>2</v>
      </c>
      <c r="C41" s="24" t="s">
        <v>2</v>
      </c>
      <c r="D41" s="25" t="s">
        <v>1</v>
      </c>
      <c r="E41" s="26" t="s">
        <v>0</v>
      </c>
      <c r="F41" s="25" t="s">
        <v>53</v>
      </c>
      <c r="G41" s="26" t="s">
        <v>58</v>
      </c>
      <c r="H41" s="5" t="s">
        <v>95</v>
      </c>
      <c r="I41" s="27" t="s">
        <v>96</v>
      </c>
      <c r="J41" s="5" t="s">
        <v>48</v>
      </c>
      <c r="K41" s="28" t="s">
        <v>108</v>
      </c>
      <c r="L41" s="29" t="s">
        <v>98</v>
      </c>
      <c r="M41" s="6" t="s">
        <v>41</v>
      </c>
      <c r="N41" s="7" t="s">
        <v>9</v>
      </c>
      <c r="O41" s="29">
        <v>1</v>
      </c>
      <c r="P41" s="29">
        <v>0.01</v>
      </c>
      <c r="Q41" s="29" t="s">
        <v>63</v>
      </c>
      <c r="R41" s="29">
        <v>0.01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0.01</v>
      </c>
      <c r="AC41" s="29">
        <v>0</v>
      </c>
      <c r="AD41" s="29">
        <v>0</v>
      </c>
    </row>
    <row r="42" spans="1:30" s="30" customFormat="1" ht="69" x14ac:dyDescent="0.25">
      <c r="A42" s="24" t="s">
        <v>8</v>
      </c>
      <c r="B42" s="24" t="s">
        <v>2</v>
      </c>
      <c r="C42" s="24" t="s">
        <v>2</v>
      </c>
      <c r="D42" s="25" t="s">
        <v>1</v>
      </c>
      <c r="E42" s="26" t="s">
        <v>0</v>
      </c>
      <c r="F42" s="25" t="s">
        <v>53</v>
      </c>
      <c r="G42" s="26" t="s">
        <v>58</v>
      </c>
      <c r="H42" s="5" t="s">
        <v>95</v>
      </c>
      <c r="I42" s="27" t="s">
        <v>96</v>
      </c>
      <c r="J42" s="5" t="s">
        <v>48</v>
      </c>
      <c r="K42" s="28" t="s">
        <v>109</v>
      </c>
      <c r="L42" s="29" t="s">
        <v>98</v>
      </c>
      <c r="M42" s="6" t="s">
        <v>41</v>
      </c>
      <c r="N42" s="7" t="s">
        <v>9</v>
      </c>
      <c r="O42" s="29">
        <v>1</v>
      </c>
      <c r="P42" s="29">
        <v>498</v>
      </c>
      <c r="Q42" s="29" t="s">
        <v>63</v>
      </c>
      <c r="R42" s="29">
        <v>498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498</v>
      </c>
      <c r="AC42" s="29">
        <v>0</v>
      </c>
      <c r="AD42" s="29">
        <v>0</v>
      </c>
    </row>
    <row r="43" spans="1:30" s="30" customFormat="1" ht="69" x14ac:dyDescent="0.25">
      <c r="A43" s="24" t="s">
        <v>8</v>
      </c>
      <c r="B43" s="24" t="s">
        <v>2</v>
      </c>
      <c r="C43" s="24" t="s">
        <v>2</v>
      </c>
      <c r="D43" s="25" t="s">
        <v>1</v>
      </c>
      <c r="E43" s="26" t="s">
        <v>0</v>
      </c>
      <c r="F43" s="25" t="s">
        <v>53</v>
      </c>
      <c r="G43" s="26" t="s">
        <v>58</v>
      </c>
      <c r="H43" s="5" t="s">
        <v>95</v>
      </c>
      <c r="I43" s="27" t="s">
        <v>96</v>
      </c>
      <c r="J43" s="5" t="s">
        <v>48</v>
      </c>
      <c r="K43" s="28" t="s">
        <v>110</v>
      </c>
      <c r="L43" s="29" t="s">
        <v>98</v>
      </c>
      <c r="M43" s="6" t="s">
        <v>41</v>
      </c>
      <c r="N43" s="7" t="s">
        <v>9</v>
      </c>
      <c r="O43" s="29">
        <v>1</v>
      </c>
      <c r="P43" s="29">
        <v>9368.74</v>
      </c>
      <c r="Q43" s="29" t="s">
        <v>63</v>
      </c>
      <c r="R43" s="29">
        <v>9368.74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9368.74</v>
      </c>
      <c r="AC43" s="29">
        <v>0</v>
      </c>
      <c r="AD43" s="29">
        <v>0</v>
      </c>
    </row>
    <row r="44" spans="1:30" s="30" customFormat="1" ht="69" x14ac:dyDescent="0.25">
      <c r="A44" s="24" t="s">
        <v>8</v>
      </c>
      <c r="B44" s="24" t="s">
        <v>2</v>
      </c>
      <c r="C44" s="24" t="s">
        <v>2</v>
      </c>
      <c r="D44" s="25" t="s">
        <v>1</v>
      </c>
      <c r="E44" s="26" t="s">
        <v>0</v>
      </c>
      <c r="F44" s="25" t="s">
        <v>53</v>
      </c>
      <c r="G44" s="26" t="s">
        <v>58</v>
      </c>
      <c r="H44" s="5" t="s">
        <v>95</v>
      </c>
      <c r="I44" s="27" t="s">
        <v>96</v>
      </c>
      <c r="J44" s="5" t="s">
        <v>48</v>
      </c>
      <c r="K44" s="28" t="s">
        <v>111</v>
      </c>
      <c r="L44" s="29" t="s">
        <v>98</v>
      </c>
      <c r="M44" s="6" t="s">
        <v>41</v>
      </c>
      <c r="N44" s="7" t="s">
        <v>9</v>
      </c>
      <c r="O44" s="29">
        <v>1</v>
      </c>
      <c r="P44" s="29">
        <v>0.04</v>
      </c>
      <c r="Q44" s="29" t="s">
        <v>63</v>
      </c>
      <c r="R44" s="29">
        <v>0.04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0.04</v>
      </c>
      <c r="AC44" s="29">
        <v>0</v>
      </c>
      <c r="AD44" s="29">
        <v>0</v>
      </c>
    </row>
    <row r="45" spans="1:30" s="30" customFormat="1" ht="69" x14ac:dyDescent="0.25">
      <c r="A45" s="24" t="s">
        <v>8</v>
      </c>
      <c r="B45" s="24" t="s">
        <v>2</v>
      </c>
      <c r="C45" s="24" t="s">
        <v>2</v>
      </c>
      <c r="D45" s="25" t="s">
        <v>1</v>
      </c>
      <c r="E45" s="26" t="s">
        <v>0</v>
      </c>
      <c r="F45" s="25" t="s">
        <v>53</v>
      </c>
      <c r="G45" s="26" t="s">
        <v>58</v>
      </c>
      <c r="H45" s="5" t="s">
        <v>95</v>
      </c>
      <c r="I45" s="27" t="s">
        <v>96</v>
      </c>
      <c r="J45" s="5" t="s">
        <v>48</v>
      </c>
      <c r="K45" s="28" t="s">
        <v>112</v>
      </c>
      <c r="L45" s="29" t="s">
        <v>98</v>
      </c>
      <c r="M45" s="6" t="s">
        <v>41</v>
      </c>
      <c r="N45" s="7" t="s">
        <v>9</v>
      </c>
      <c r="O45" s="29">
        <v>1</v>
      </c>
      <c r="P45" s="29">
        <v>634</v>
      </c>
      <c r="Q45" s="29" t="s">
        <v>63</v>
      </c>
      <c r="R45" s="29">
        <v>634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634</v>
      </c>
      <c r="AC45" s="29">
        <v>0</v>
      </c>
      <c r="AD45" s="29">
        <v>0</v>
      </c>
    </row>
    <row r="46" spans="1:30" s="30" customFormat="1" ht="69" x14ac:dyDescent="0.25">
      <c r="A46" s="24" t="s">
        <v>8</v>
      </c>
      <c r="B46" s="24" t="s">
        <v>2</v>
      </c>
      <c r="C46" s="24" t="s">
        <v>2</v>
      </c>
      <c r="D46" s="25" t="s">
        <v>1</v>
      </c>
      <c r="E46" s="26" t="s">
        <v>0</v>
      </c>
      <c r="F46" s="25" t="s">
        <v>53</v>
      </c>
      <c r="G46" s="26" t="s">
        <v>58</v>
      </c>
      <c r="H46" s="5" t="s">
        <v>95</v>
      </c>
      <c r="I46" s="27" t="s">
        <v>96</v>
      </c>
      <c r="J46" s="5" t="s">
        <v>48</v>
      </c>
      <c r="K46" s="28" t="s">
        <v>113</v>
      </c>
      <c r="L46" s="29" t="s">
        <v>98</v>
      </c>
      <c r="M46" s="6" t="s">
        <v>41</v>
      </c>
      <c r="N46" s="7" t="s">
        <v>9</v>
      </c>
      <c r="O46" s="29">
        <v>1</v>
      </c>
      <c r="P46" s="29">
        <v>1840.12</v>
      </c>
      <c r="Q46" s="29" t="s">
        <v>63</v>
      </c>
      <c r="R46" s="29">
        <v>1840.12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1840.12</v>
      </c>
      <c r="AC46" s="29">
        <v>0</v>
      </c>
      <c r="AD46" s="29">
        <v>0</v>
      </c>
    </row>
    <row r="47" spans="1:30" s="30" customFormat="1" ht="69" x14ac:dyDescent="0.25">
      <c r="A47" s="24" t="s">
        <v>8</v>
      </c>
      <c r="B47" s="24" t="s">
        <v>2</v>
      </c>
      <c r="C47" s="24" t="s">
        <v>2</v>
      </c>
      <c r="D47" s="25" t="s">
        <v>1</v>
      </c>
      <c r="E47" s="26" t="s">
        <v>0</v>
      </c>
      <c r="F47" s="25" t="s">
        <v>53</v>
      </c>
      <c r="G47" s="26" t="s">
        <v>58</v>
      </c>
      <c r="H47" s="5" t="s">
        <v>95</v>
      </c>
      <c r="I47" s="27" t="s">
        <v>96</v>
      </c>
      <c r="J47" s="5" t="s">
        <v>48</v>
      </c>
      <c r="K47" s="28" t="s">
        <v>114</v>
      </c>
      <c r="L47" s="29" t="s">
        <v>98</v>
      </c>
      <c r="M47" s="6" t="s">
        <v>41</v>
      </c>
      <c r="N47" s="7" t="s">
        <v>9</v>
      </c>
      <c r="O47" s="29">
        <v>1</v>
      </c>
      <c r="P47" s="29">
        <v>4758.93</v>
      </c>
      <c r="Q47" s="29" t="s">
        <v>63</v>
      </c>
      <c r="R47" s="29">
        <v>4758.93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4758.93</v>
      </c>
      <c r="AC47" s="29">
        <v>0</v>
      </c>
      <c r="AD47" s="29">
        <v>0</v>
      </c>
    </row>
    <row r="48" spans="1:30" s="30" customFormat="1" ht="27.6" x14ac:dyDescent="0.25">
      <c r="A48" s="24" t="s">
        <v>8</v>
      </c>
      <c r="B48" s="24" t="s">
        <v>2</v>
      </c>
      <c r="C48" s="24" t="s">
        <v>2</v>
      </c>
      <c r="D48" s="25" t="s">
        <v>1</v>
      </c>
      <c r="E48" s="26" t="s">
        <v>0</v>
      </c>
      <c r="F48" s="25" t="s">
        <v>64</v>
      </c>
      <c r="G48" s="26" t="s">
        <v>62</v>
      </c>
      <c r="H48" s="5" t="s">
        <v>115</v>
      </c>
      <c r="I48" s="27" t="s">
        <v>116</v>
      </c>
      <c r="J48" s="5" t="s">
        <v>48</v>
      </c>
      <c r="K48" s="28" t="s">
        <v>117</v>
      </c>
      <c r="L48" s="29" t="s">
        <v>98</v>
      </c>
      <c r="M48" s="6" t="s">
        <v>41</v>
      </c>
      <c r="N48" s="7" t="s">
        <v>9</v>
      </c>
      <c r="O48" s="29">
        <v>1</v>
      </c>
      <c r="P48" s="29">
        <v>6061</v>
      </c>
      <c r="Q48" s="29" t="s">
        <v>63</v>
      </c>
      <c r="R48" s="29">
        <v>6061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6061</v>
      </c>
      <c r="AC48" s="29">
        <v>0</v>
      </c>
      <c r="AD48" s="29">
        <v>0</v>
      </c>
    </row>
    <row r="49" spans="1:30" s="30" customFormat="1" ht="27.6" x14ac:dyDescent="0.25">
      <c r="A49" s="24" t="s">
        <v>8</v>
      </c>
      <c r="B49" s="24" t="s">
        <v>2</v>
      </c>
      <c r="C49" s="24" t="s">
        <v>2</v>
      </c>
      <c r="D49" s="25" t="s">
        <v>1</v>
      </c>
      <c r="E49" s="26" t="s">
        <v>0</v>
      </c>
      <c r="F49" s="25" t="s">
        <v>64</v>
      </c>
      <c r="G49" s="26" t="s">
        <v>62</v>
      </c>
      <c r="H49" s="5" t="s">
        <v>115</v>
      </c>
      <c r="I49" s="27" t="s">
        <v>116</v>
      </c>
      <c r="J49" s="5" t="s">
        <v>48</v>
      </c>
      <c r="K49" s="28" t="s">
        <v>118</v>
      </c>
      <c r="L49" s="29" t="s">
        <v>98</v>
      </c>
      <c r="M49" s="6" t="s">
        <v>41</v>
      </c>
      <c r="N49" s="7" t="s">
        <v>9</v>
      </c>
      <c r="O49" s="29">
        <v>1</v>
      </c>
      <c r="P49" s="29">
        <v>26100.51</v>
      </c>
      <c r="Q49" s="29" t="s">
        <v>63</v>
      </c>
      <c r="R49" s="29">
        <v>26100.51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26100.51</v>
      </c>
      <c r="AC49" s="29">
        <v>0</v>
      </c>
      <c r="AD49" s="29">
        <v>0</v>
      </c>
    </row>
    <row r="50" spans="1:30" s="30" customFormat="1" ht="27.6" x14ac:dyDescent="0.25">
      <c r="A50" s="24" t="s">
        <v>8</v>
      </c>
      <c r="B50" s="24" t="s">
        <v>2</v>
      </c>
      <c r="C50" s="24" t="s">
        <v>2</v>
      </c>
      <c r="D50" s="25" t="s">
        <v>1</v>
      </c>
      <c r="E50" s="26" t="s">
        <v>0</v>
      </c>
      <c r="F50" s="25" t="s">
        <v>64</v>
      </c>
      <c r="G50" s="26" t="s">
        <v>62</v>
      </c>
      <c r="H50" s="5" t="s">
        <v>115</v>
      </c>
      <c r="I50" s="27" t="s">
        <v>116</v>
      </c>
      <c r="J50" s="5" t="s">
        <v>48</v>
      </c>
      <c r="K50" s="28" t="s">
        <v>119</v>
      </c>
      <c r="L50" s="29" t="s">
        <v>98</v>
      </c>
      <c r="M50" s="6" t="s">
        <v>41</v>
      </c>
      <c r="N50" s="7" t="s">
        <v>9</v>
      </c>
      <c r="O50" s="29">
        <v>1</v>
      </c>
      <c r="P50" s="29">
        <v>7455</v>
      </c>
      <c r="Q50" s="29" t="s">
        <v>63</v>
      </c>
      <c r="R50" s="29">
        <v>7455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7455</v>
      </c>
      <c r="AC50" s="29">
        <v>0</v>
      </c>
      <c r="AD50" s="29">
        <v>0</v>
      </c>
    </row>
    <row r="51" spans="1:30" s="30" customFormat="1" ht="27.6" x14ac:dyDescent="0.25">
      <c r="A51" s="24" t="s">
        <v>8</v>
      </c>
      <c r="B51" s="24" t="s">
        <v>2</v>
      </c>
      <c r="C51" s="24" t="s">
        <v>2</v>
      </c>
      <c r="D51" s="25" t="s">
        <v>1</v>
      </c>
      <c r="E51" s="26" t="s">
        <v>0</v>
      </c>
      <c r="F51" s="25" t="s">
        <v>64</v>
      </c>
      <c r="G51" s="26" t="s">
        <v>62</v>
      </c>
      <c r="H51" s="5" t="s">
        <v>115</v>
      </c>
      <c r="I51" s="27" t="s">
        <v>116</v>
      </c>
      <c r="J51" s="5" t="s">
        <v>48</v>
      </c>
      <c r="K51" s="28" t="s">
        <v>120</v>
      </c>
      <c r="L51" s="29" t="s">
        <v>98</v>
      </c>
      <c r="M51" s="6" t="s">
        <v>41</v>
      </c>
      <c r="N51" s="7" t="s">
        <v>9</v>
      </c>
      <c r="O51" s="29">
        <v>1</v>
      </c>
      <c r="P51" s="29">
        <v>26100.51</v>
      </c>
      <c r="Q51" s="29" t="s">
        <v>63</v>
      </c>
      <c r="R51" s="29">
        <v>26100.51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26100.51</v>
      </c>
      <c r="AC51" s="29">
        <v>0</v>
      </c>
      <c r="AD51" s="29">
        <v>0</v>
      </c>
    </row>
    <row r="52" spans="1:30" s="30" customFormat="1" ht="27.6" x14ac:dyDescent="0.25">
      <c r="A52" s="24" t="s">
        <v>8</v>
      </c>
      <c r="B52" s="24" t="s">
        <v>2</v>
      </c>
      <c r="C52" s="24" t="s">
        <v>2</v>
      </c>
      <c r="D52" s="25" t="s">
        <v>1</v>
      </c>
      <c r="E52" s="26" t="s">
        <v>0</v>
      </c>
      <c r="F52" s="25" t="s">
        <v>64</v>
      </c>
      <c r="G52" s="26" t="s">
        <v>62</v>
      </c>
      <c r="H52" s="5" t="s">
        <v>115</v>
      </c>
      <c r="I52" s="27" t="s">
        <v>116</v>
      </c>
      <c r="J52" s="5" t="s">
        <v>48</v>
      </c>
      <c r="K52" s="28" t="s">
        <v>121</v>
      </c>
      <c r="L52" s="29" t="s">
        <v>98</v>
      </c>
      <c r="M52" s="6" t="s">
        <v>41</v>
      </c>
      <c r="N52" s="7" t="s">
        <v>9</v>
      </c>
      <c r="O52" s="29">
        <v>1</v>
      </c>
      <c r="P52" s="29">
        <v>7455</v>
      </c>
      <c r="Q52" s="29" t="s">
        <v>63</v>
      </c>
      <c r="R52" s="29">
        <v>7455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7455</v>
      </c>
      <c r="AC52" s="29">
        <v>0</v>
      </c>
      <c r="AD52" s="29">
        <v>0</v>
      </c>
    </row>
    <row r="53" spans="1:30" s="30" customFormat="1" ht="41.4" x14ac:dyDescent="0.25">
      <c r="A53" s="24" t="s">
        <v>8</v>
      </c>
      <c r="B53" s="24" t="s">
        <v>2</v>
      </c>
      <c r="C53" s="24" t="s">
        <v>2</v>
      </c>
      <c r="D53" s="25" t="s">
        <v>1</v>
      </c>
      <c r="E53" s="26" t="s">
        <v>0</v>
      </c>
      <c r="F53" s="25" t="s">
        <v>64</v>
      </c>
      <c r="G53" s="26" t="s">
        <v>62</v>
      </c>
      <c r="H53" s="5" t="s">
        <v>115</v>
      </c>
      <c r="I53" s="27" t="s">
        <v>116</v>
      </c>
      <c r="J53" s="5" t="s">
        <v>48</v>
      </c>
      <c r="K53" s="28" t="s">
        <v>122</v>
      </c>
      <c r="L53" s="29" t="s">
        <v>98</v>
      </c>
      <c r="M53" s="6" t="s">
        <v>41</v>
      </c>
      <c r="N53" s="7" t="s">
        <v>9</v>
      </c>
      <c r="O53" s="29">
        <v>1</v>
      </c>
      <c r="P53" s="29">
        <v>28485.48</v>
      </c>
      <c r="Q53" s="29" t="s">
        <v>63</v>
      </c>
      <c r="R53" s="29">
        <v>28485.48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28485.48</v>
      </c>
      <c r="AC53" s="29">
        <v>0</v>
      </c>
      <c r="AD53" s="29">
        <v>0</v>
      </c>
    </row>
    <row r="54" spans="1:30" s="30" customFormat="1" ht="27.6" x14ac:dyDescent="0.25">
      <c r="A54" s="24" t="s">
        <v>8</v>
      </c>
      <c r="B54" s="24" t="s">
        <v>2</v>
      </c>
      <c r="C54" s="24" t="s">
        <v>2</v>
      </c>
      <c r="D54" s="25" t="s">
        <v>1</v>
      </c>
      <c r="E54" s="26" t="s">
        <v>0</v>
      </c>
      <c r="F54" s="25" t="s">
        <v>64</v>
      </c>
      <c r="G54" s="26" t="s">
        <v>62</v>
      </c>
      <c r="H54" s="5" t="s">
        <v>115</v>
      </c>
      <c r="I54" s="27" t="s">
        <v>116</v>
      </c>
      <c r="J54" s="5" t="s">
        <v>48</v>
      </c>
      <c r="K54" s="28" t="s">
        <v>123</v>
      </c>
      <c r="L54" s="29" t="s">
        <v>98</v>
      </c>
      <c r="M54" s="6" t="s">
        <v>41</v>
      </c>
      <c r="N54" s="7" t="s">
        <v>9</v>
      </c>
      <c r="O54" s="29">
        <v>1</v>
      </c>
      <c r="P54" s="29">
        <v>5317</v>
      </c>
      <c r="Q54" s="29" t="s">
        <v>63</v>
      </c>
      <c r="R54" s="29">
        <v>5317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5317</v>
      </c>
      <c r="AC54" s="29">
        <v>0</v>
      </c>
      <c r="AD54" s="29">
        <v>0</v>
      </c>
    </row>
    <row r="55" spans="1:30" s="30" customFormat="1" ht="41.4" x14ac:dyDescent="0.25">
      <c r="A55" s="24" t="s">
        <v>8</v>
      </c>
      <c r="B55" s="24" t="s">
        <v>2</v>
      </c>
      <c r="C55" s="24" t="s">
        <v>2</v>
      </c>
      <c r="D55" s="25" t="s">
        <v>1</v>
      </c>
      <c r="E55" s="26" t="s">
        <v>0</v>
      </c>
      <c r="F55" s="25" t="s">
        <v>64</v>
      </c>
      <c r="G55" s="26" t="s">
        <v>62</v>
      </c>
      <c r="H55" s="5" t="s">
        <v>115</v>
      </c>
      <c r="I55" s="27" t="s">
        <v>116</v>
      </c>
      <c r="J55" s="5" t="s">
        <v>48</v>
      </c>
      <c r="K55" s="28" t="s">
        <v>124</v>
      </c>
      <c r="L55" s="29" t="s">
        <v>98</v>
      </c>
      <c r="M55" s="6" t="s">
        <v>41</v>
      </c>
      <c r="N55" s="7" t="s">
        <v>9</v>
      </c>
      <c r="O55" s="29">
        <v>1</v>
      </c>
      <c r="P55" s="29">
        <v>30489.759999999998</v>
      </c>
      <c r="Q55" s="29" t="s">
        <v>63</v>
      </c>
      <c r="R55" s="29">
        <v>30489.759999999998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30489.759999999998</v>
      </c>
      <c r="AC55" s="29">
        <v>0</v>
      </c>
      <c r="AD55" s="29">
        <v>0</v>
      </c>
    </row>
    <row r="56" spans="1:30" s="30" customFormat="1" ht="27.6" x14ac:dyDescent="0.25">
      <c r="A56" s="24" t="s">
        <v>8</v>
      </c>
      <c r="B56" s="24" t="s">
        <v>2</v>
      </c>
      <c r="C56" s="24" t="s">
        <v>2</v>
      </c>
      <c r="D56" s="25" t="s">
        <v>1</v>
      </c>
      <c r="E56" s="26" t="s">
        <v>0</v>
      </c>
      <c r="F56" s="25" t="s">
        <v>64</v>
      </c>
      <c r="G56" s="26" t="s">
        <v>62</v>
      </c>
      <c r="H56" s="5" t="s">
        <v>115</v>
      </c>
      <c r="I56" s="27" t="s">
        <v>116</v>
      </c>
      <c r="J56" s="5" t="s">
        <v>48</v>
      </c>
      <c r="K56" s="28" t="s">
        <v>125</v>
      </c>
      <c r="L56" s="29" t="s">
        <v>98</v>
      </c>
      <c r="M56" s="6" t="s">
        <v>41</v>
      </c>
      <c r="N56" s="7" t="s">
        <v>9</v>
      </c>
      <c r="O56" s="29">
        <v>1</v>
      </c>
      <c r="P56" s="29">
        <v>8375</v>
      </c>
      <c r="Q56" s="29" t="s">
        <v>63</v>
      </c>
      <c r="R56" s="29">
        <v>8375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8375</v>
      </c>
      <c r="AC56" s="29">
        <v>0</v>
      </c>
      <c r="AD56" s="29">
        <v>0</v>
      </c>
    </row>
    <row r="57" spans="1:30" s="30" customFormat="1" ht="41.4" x14ac:dyDescent="0.25">
      <c r="A57" s="24" t="s">
        <v>8</v>
      </c>
      <c r="B57" s="24" t="s">
        <v>2</v>
      </c>
      <c r="C57" s="24" t="s">
        <v>2</v>
      </c>
      <c r="D57" s="25" t="s">
        <v>1</v>
      </c>
      <c r="E57" s="26" t="s">
        <v>0</v>
      </c>
      <c r="F57" s="25" t="s">
        <v>64</v>
      </c>
      <c r="G57" s="26" t="s">
        <v>62</v>
      </c>
      <c r="H57" s="5" t="s">
        <v>115</v>
      </c>
      <c r="I57" s="27" t="s">
        <v>116</v>
      </c>
      <c r="J57" s="5" t="s">
        <v>48</v>
      </c>
      <c r="K57" s="28" t="s">
        <v>126</v>
      </c>
      <c r="L57" s="29" t="s">
        <v>98</v>
      </c>
      <c r="M57" s="6" t="s">
        <v>41</v>
      </c>
      <c r="N57" s="7" t="s">
        <v>9</v>
      </c>
      <c r="O57" s="29">
        <v>1</v>
      </c>
      <c r="P57" s="29">
        <v>30489.759999999998</v>
      </c>
      <c r="Q57" s="29" t="s">
        <v>63</v>
      </c>
      <c r="R57" s="29">
        <v>30489.759999999998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30489.759999999998</v>
      </c>
      <c r="AC57" s="29">
        <v>0</v>
      </c>
      <c r="AD57" s="29">
        <v>0</v>
      </c>
    </row>
    <row r="58" spans="1:30" s="30" customFormat="1" ht="27.6" x14ac:dyDescent="0.25">
      <c r="A58" s="24" t="s">
        <v>8</v>
      </c>
      <c r="B58" s="24" t="s">
        <v>2</v>
      </c>
      <c r="C58" s="24" t="s">
        <v>2</v>
      </c>
      <c r="D58" s="25" t="s">
        <v>1</v>
      </c>
      <c r="E58" s="26" t="s">
        <v>0</v>
      </c>
      <c r="F58" s="25" t="s">
        <v>64</v>
      </c>
      <c r="G58" s="26" t="s">
        <v>62</v>
      </c>
      <c r="H58" s="5" t="s">
        <v>115</v>
      </c>
      <c r="I58" s="27" t="s">
        <v>116</v>
      </c>
      <c r="J58" s="5" t="s">
        <v>48</v>
      </c>
      <c r="K58" s="28" t="s">
        <v>127</v>
      </c>
      <c r="L58" s="29" t="s">
        <v>98</v>
      </c>
      <c r="M58" s="6" t="s">
        <v>41</v>
      </c>
      <c r="N58" s="7" t="s">
        <v>9</v>
      </c>
      <c r="O58" s="29">
        <v>1</v>
      </c>
      <c r="P58" s="29">
        <v>8375</v>
      </c>
      <c r="Q58" s="29" t="s">
        <v>63</v>
      </c>
      <c r="R58" s="29">
        <v>8375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8375</v>
      </c>
      <c r="AC58" s="29">
        <v>0</v>
      </c>
      <c r="AD58" s="29">
        <v>0</v>
      </c>
    </row>
    <row r="59" spans="1:30" s="30" customFormat="1" ht="41.4" x14ac:dyDescent="0.25">
      <c r="A59" s="24" t="s">
        <v>8</v>
      </c>
      <c r="B59" s="24" t="s">
        <v>2</v>
      </c>
      <c r="C59" s="24" t="s">
        <v>2</v>
      </c>
      <c r="D59" s="25" t="s">
        <v>1</v>
      </c>
      <c r="E59" s="26" t="s">
        <v>0</v>
      </c>
      <c r="F59" s="25" t="s">
        <v>64</v>
      </c>
      <c r="G59" s="26" t="s">
        <v>62</v>
      </c>
      <c r="H59" s="5" t="s">
        <v>115</v>
      </c>
      <c r="I59" s="27" t="s">
        <v>116</v>
      </c>
      <c r="J59" s="5" t="s">
        <v>48</v>
      </c>
      <c r="K59" s="28" t="s">
        <v>128</v>
      </c>
      <c r="L59" s="29" t="s">
        <v>98</v>
      </c>
      <c r="M59" s="6" t="s">
        <v>41</v>
      </c>
      <c r="N59" s="7" t="s">
        <v>9</v>
      </c>
      <c r="O59" s="29">
        <v>1</v>
      </c>
      <c r="P59" s="29">
        <v>38998.31</v>
      </c>
      <c r="Q59" s="29" t="s">
        <v>63</v>
      </c>
      <c r="R59" s="29">
        <v>38998.31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38998.31</v>
      </c>
      <c r="AC59" s="29">
        <v>0</v>
      </c>
      <c r="AD59" s="29">
        <v>0</v>
      </c>
    </row>
    <row r="60" spans="1:30" s="30" customFormat="1" ht="27.6" x14ac:dyDescent="0.25">
      <c r="A60" s="24" t="s">
        <v>8</v>
      </c>
      <c r="B60" s="24" t="s">
        <v>2</v>
      </c>
      <c r="C60" s="24" t="s">
        <v>2</v>
      </c>
      <c r="D60" s="25" t="s">
        <v>1</v>
      </c>
      <c r="E60" s="26" t="s">
        <v>0</v>
      </c>
      <c r="F60" s="25" t="s">
        <v>64</v>
      </c>
      <c r="G60" s="26" t="s">
        <v>62</v>
      </c>
      <c r="H60" s="5" t="s">
        <v>115</v>
      </c>
      <c r="I60" s="27" t="s">
        <v>116</v>
      </c>
      <c r="J60" s="5" t="s">
        <v>48</v>
      </c>
      <c r="K60" s="28" t="s">
        <v>129</v>
      </c>
      <c r="L60" s="29" t="s">
        <v>98</v>
      </c>
      <c r="M60" s="6" t="s">
        <v>41</v>
      </c>
      <c r="N60" s="7" t="s">
        <v>9</v>
      </c>
      <c r="O60" s="29">
        <v>1</v>
      </c>
      <c r="P60" s="29">
        <v>8918</v>
      </c>
      <c r="Q60" s="29" t="s">
        <v>63</v>
      </c>
      <c r="R60" s="29">
        <v>8918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8918</v>
      </c>
      <c r="AC60" s="29">
        <v>0</v>
      </c>
      <c r="AD60" s="29">
        <v>0</v>
      </c>
    </row>
    <row r="61" spans="1:30" s="30" customFormat="1" ht="27.6" x14ac:dyDescent="0.25">
      <c r="A61" s="24" t="s">
        <v>8</v>
      </c>
      <c r="B61" s="24" t="s">
        <v>2</v>
      </c>
      <c r="C61" s="24" t="s">
        <v>2</v>
      </c>
      <c r="D61" s="25" t="s">
        <v>1</v>
      </c>
      <c r="E61" s="26" t="s">
        <v>0</v>
      </c>
      <c r="F61" s="25" t="s">
        <v>64</v>
      </c>
      <c r="G61" s="26" t="s">
        <v>62</v>
      </c>
      <c r="H61" s="5" t="s">
        <v>115</v>
      </c>
      <c r="I61" s="27" t="s">
        <v>116</v>
      </c>
      <c r="J61" s="5" t="s">
        <v>48</v>
      </c>
      <c r="K61" s="28" t="s">
        <v>130</v>
      </c>
      <c r="L61" s="29" t="s">
        <v>98</v>
      </c>
      <c r="M61" s="6" t="s">
        <v>41</v>
      </c>
      <c r="N61" s="7" t="s">
        <v>9</v>
      </c>
      <c r="O61" s="29">
        <v>1</v>
      </c>
      <c r="P61" s="29">
        <v>35309.26</v>
      </c>
      <c r="Q61" s="29" t="s">
        <v>63</v>
      </c>
      <c r="R61" s="29">
        <v>35309.26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35309.26</v>
      </c>
      <c r="AC61" s="29">
        <v>0</v>
      </c>
      <c r="AD61" s="29">
        <v>0</v>
      </c>
    </row>
    <row r="62" spans="1:30" s="30" customFormat="1" ht="27.6" x14ac:dyDescent="0.25">
      <c r="A62" s="24" t="s">
        <v>8</v>
      </c>
      <c r="B62" s="24" t="s">
        <v>2</v>
      </c>
      <c r="C62" s="24" t="s">
        <v>2</v>
      </c>
      <c r="D62" s="25" t="s">
        <v>1</v>
      </c>
      <c r="E62" s="26" t="s">
        <v>0</v>
      </c>
      <c r="F62" s="25" t="s">
        <v>53</v>
      </c>
      <c r="G62" s="26" t="s">
        <v>58</v>
      </c>
      <c r="H62" s="5" t="s">
        <v>115</v>
      </c>
      <c r="I62" s="27" t="s">
        <v>116</v>
      </c>
      <c r="J62" s="5" t="s">
        <v>48</v>
      </c>
      <c r="K62" s="28" t="s">
        <v>131</v>
      </c>
      <c r="L62" s="29" t="s">
        <v>98</v>
      </c>
      <c r="M62" s="6" t="s">
        <v>41</v>
      </c>
      <c r="N62" s="7" t="s">
        <v>9</v>
      </c>
      <c r="O62" s="29">
        <v>1</v>
      </c>
      <c r="P62" s="29">
        <v>10715.22</v>
      </c>
      <c r="Q62" s="29" t="s">
        <v>63</v>
      </c>
      <c r="R62" s="29">
        <v>10715.22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10715.22</v>
      </c>
      <c r="AC62" s="29">
        <v>0</v>
      </c>
      <c r="AD62" s="29">
        <v>0</v>
      </c>
    </row>
    <row r="63" spans="1:30" s="30" customFormat="1" ht="27.6" x14ac:dyDescent="0.25">
      <c r="A63" s="24" t="s">
        <v>8</v>
      </c>
      <c r="B63" s="24" t="s">
        <v>2</v>
      </c>
      <c r="C63" s="24" t="s">
        <v>2</v>
      </c>
      <c r="D63" s="25" t="s">
        <v>1</v>
      </c>
      <c r="E63" s="26" t="s">
        <v>0</v>
      </c>
      <c r="F63" s="25" t="s">
        <v>53</v>
      </c>
      <c r="G63" s="26" t="s">
        <v>58</v>
      </c>
      <c r="H63" s="5" t="s">
        <v>115</v>
      </c>
      <c r="I63" s="27" t="s">
        <v>116</v>
      </c>
      <c r="J63" s="5" t="s">
        <v>48</v>
      </c>
      <c r="K63" s="28" t="s">
        <v>132</v>
      </c>
      <c r="L63" s="29" t="s">
        <v>98</v>
      </c>
      <c r="M63" s="6" t="s">
        <v>41</v>
      </c>
      <c r="N63" s="7" t="s">
        <v>9</v>
      </c>
      <c r="O63" s="29">
        <v>1</v>
      </c>
      <c r="P63" s="29">
        <v>2192</v>
      </c>
      <c r="Q63" s="29" t="s">
        <v>63</v>
      </c>
      <c r="R63" s="29">
        <v>2192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2192</v>
      </c>
      <c r="AC63" s="29">
        <v>0</v>
      </c>
      <c r="AD63" s="29">
        <v>0</v>
      </c>
    </row>
    <row r="64" spans="1:30" s="30" customFormat="1" ht="27.6" x14ac:dyDescent="0.25">
      <c r="A64" s="24" t="s">
        <v>8</v>
      </c>
      <c r="B64" s="24" t="s">
        <v>2</v>
      </c>
      <c r="C64" s="24" t="s">
        <v>2</v>
      </c>
      <c r="D64" s="25" t="s">
        <v>1</v>
      </c>
      <c r="E64" s="26" t="s">
        <v>0</v>
      </c>
      <c r="F64" s="25" t="s">
        <v>53</v>
      </c>
      <c r="G64" s="26" t="s">
        <v>58</v>
      </c>
      <c r="H64" s="5" t="s">
        <v>115</v>
      </c>
      <c r="I64" s="27" t="s">
        <v>116</v>
      </c>
      <c r="J64" s="5" t="s">
        <v>48</v>
      </c>
      <c r="K64" s="28" t="s">
        <v>133</v>
      </c>
      <c r="L64" s="29" t="s">
        <v>98</v>
      </c>
      <c r="M64" s="6" t="s">
        <v>41</v>
      </c>
      <c r="N64" s="7" t="s">
        <v>9</v>
      </c>
      <c r="O64" s="29">
        <v>1</v>
      </c>
      <c r="P64" s="29">
        <v>3014.12</v>
      </c>
      <c r="Q64" s="29" t="s">
        <v>63</v>
      </c>
      <c r="R64" s="29">
        <v>3014.12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3014.12</v>
      </c>
      <c r="AC64" s="29">
        <v>0</v>
      </c>
      <c r="AD64" s="29">
        <v>0</v>
      </c>
    </row>
    <row r="65" spans="1:30" s="30" customFormat="1" ht="27.6" x14ac:dyDescent="0.25">
      <c r="A65" s="24" t="s">
        <v>8</v>
      </c>
      <c r="B65" s="24" t="s">
        <v>2</v>
      </c>
      <c r="C65" s="24" t="s">
        <v>2</v>
      </c>
      <c r="D65" s="25" t="s">
        <v>1</v>
      </c>
      <c r="E65" s="26" t="s">
        <v>0</v>
      </c>
      <c r="F65" s="25" t="s">
        <v>53</v>
      </c>
      <c r="G65" s="26" t="s">
        <v>58</v>
      </c>
      <c r="H65" s="5" t="s">
        <v>115</v>
      </c>
      <c r="I65" s="27" t="s">
        <v>116</v>
      </c>
      <c r="J65" s="5" t="s">
        <v>48</v>
      </c>
      <c r="K65" s="28" t="s">
        <v>134</v>
      </c>
      <c r="L65" s="29" t="s">
        <v>98</v>
      </c>
      <c r="M65" s="6" t="s">
        <v>41</v>
      </c>
      <c r="N65" s="7" t="s">
        <v>9</v>
      </c>
      <c r="O65" s="29">
        <v>1</v>
      </c>
      <c r="P65" s="29">
        <v>7795.11</v>
      </c>
      <c r="Q65" s="29" t="s">
        <v>63</v>
      </c>
      <c r="R65" s="29">
        <v>7795.11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7795.11</v>
      </c>
      <c r="AC65" s="29">
        <v>0</v>
      </c>
      <c r="AD65" s="29">
        <v>0</v>
      </c>
    </row>
    <row r="66" spans="1:30" s="30" customFormat="1" ht="27.6" x14ac:dyDescent="0.25">
      <c r="A66" s="24" t="s">
        <v>8</v>
      </c>
      <c r="B66" s="24" t="s">
        <v>2</v>
      </c>
      <c r="C66" s="24" t="s">
        <v>2</v>
      </c>
      <c r="D66" s="25" t="s">
        <v>1</v>
      </c>
      <c r="E66" s="26" t="s">
        <v>0</v>
      </c>
      <c r="F66" s="25" t="s">
        <v>53</v>
      </c>
      <c r="G66" s="26" t="s">
        <v>58</v>
      </c>
      <c r="H66" s="5" t="s">
        <v>115</v>
      </c>
      <c r="I66" s="27" t="s">
        <v>116</v>
      </c>
      <c r="J66" s="5" t="s">
        <v>48</v>
      </c>
      <c r="K66" s="28" t="s">
        <v>135</v>
      </c>
      <c r="L66" s="29" t="s">
        <v>98</v>
      </c>
      <c r="M66" s="6" t="s">
        <v>41</v>
      </c>
      <c r="N66" s="7" t="s">
        <v>9</v>
      </c>
      <c r="O66" s="29">
        <v>1</v>
      </c>
      <c r="P66" s="29">
        <v>9381.09</v>
      </c>
      <c r="Q66" s="29" t="s">
        <v>63</v>
      </c>
      <c r="R66" s="29">
        <v>9381.09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9381.09</v>
      </c>
      <c r="AC66" s="29">
        <v>0</v>
      </c>
      <c r="AD66" s="29">
        <v>0</v>
      </c>
    </row>
    <row r="67" spans="1:30" s="30" customFormat="1" ht="27.6" x14ac:dyDescent="0.25">
      <c r="A67" s="24" t="s">
        <v>8</v>
      </c>
      <c r="B67" s="24" t="s">
        <v>2</v>
      </c>
      <c r="C67" s="24" t="s">
        <v>2</v>
      </c>
      <c r="D67" s="25" t="s">
        <v>1</v>
      </c>
      <c r="E67" s="26" t="s">
        <v>0</v>
      </c>
      <c r="F67" s="25" t="s">
        <v>53</v>
      </c>
      <c r="G67" s="26" t="s">
        <v>58</v>
      </c>
      <c r="H67" s="5" t="s">
        <v>115</v>
      </c>
      <c r="I67" s="27" t="s">
        <v>116</v>
      </c>
      <c r="J67" s="5" t="s">
        <v>48</v>
      </c>
      <c r="K67" s="28" t="s">
        <v>136</v>
      </c>
      <c r="L67" s="29" t="s">
        <v>98</v>
      </c>
      <c r="M67" s="6" t="s">
        <v>41</v>
      </c>
      <c r="N67" s="7" t="s">
        <v>9</v>
      </c>
      <c r="O67" s="29">
        <v>1</v>
      </c>
      <c r="P67" s="29">
        <v>3408</v>
      </c>
      <c r="Q67" s="29" t="s">
        <v>63</v>
      </c>
      <c r="R67" s="29">
        <v>3408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3408</v>
      </c>
      <c r="AC67" s="29">
        <v>0</v>
      </c>
      <c r="AD67" s="29">
        <v>0</v>
      </c>
    </row>
    <row r="68" spans="1:30" s="30" customFormat="1" ht="27.6" x14ac:dyDescent="0.25">
      <c r="A68" s="24" t="s">
        <v>8</v>
      </c>
      <c r="B68" s="24" t="s">
        <v>2</v>
      </c>
      <c r="C68" s="24" t="s">
        <v>2</v>
      </c>
      <c r="D68" s="25" t="s">
        <v>1</v>
      </c>
      <c r="E68" s="26" t="s">
        <v>0</v>
      </c>
      <c r="F68" s="25" t="s">
        <v>53</v>
      </c>
      <c r="G68" s="26" t="s">
        <v>58</v>
      </c>
      <c r="H68" s="5" t="s">
        <v>115</v>
      </c>
      <c r="I68" s="27" t="s">
        <v>116</v>
      </c>
      <c r="J68" s="5" t="s">
        <v>48</v>
      </c>
      <c r="K68" s="28" t="s">
        <v>137</v>
      </c>
      <c r="L68" s="29" t="s">
        <v>98</v>
      </c>
      <c r="M68" s="6" t="s">
        <v>41</v>
      </c>
      <c r="N68" s="7" t="s">
        <v>9</v>
      </c>
      <c r="O68" s="29">
        <v>1</v>
      </c>
      <c r="P68" s="29">
        <v>24642.240000000002</v>
      </c>
      <c r="Q68" s="29" t="s">
        <v>63</v>
      </c>
      <c r="R68" s="29">
        <v>24642.240000000002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24642.240000000002</v>
      </c>
      <c r="AC68" s="29">
        <v>0</v>
      </c>
      <c r="AD68" s="29">
        <v>0</v>
      </c>
    </row>
    <row r="69" spans="1:30" s="30" customFormat="1" ht="27.6" x14ac:dyDescent="0.25">
      <c r="A69" s="24" t="s">
        <v>8</v>
      </c>
      <c r="B69" s="24" t="s">
        <v>2</v>
      </c>
      <c r="C69" s="24" t="s">
        <v>2</v>
      </c>
      <c r="D69" s="25" t="s">
        <v>1</v>
      </c>
      <c r="E69" s="26" t="s">
        <v>0</v>
      </c>
      <c r="F69" s="25" t="s">
        <v>53</v>
      </c>
      <c r="G69" s="26" t="s">
        <v>58</v>
      </c>
      <c r="H69" s="5" t="s">
        <v>115</v>
      </c>
      <c r="I69" s="27" t="s">
        <v>116</v>
      </c>
      <c r="J69" s="5" t="s">
        <v>48</v>
      </c>
      <c r="K69" s="28" t="s">
        <v>138</v>
      </c>
      <c r="L69" s="29" t="s">
        <v>98</v>
      </c>
      <c r="M69" s="6" t="s">
        <v>41</v>
      </c>
      <c r="N69" s="7" t="s">
        <v>9</v>
      </c>
      <c r="O69" s="29">
        <v>1</v>
      </c>
      <c r="P69" s="29">
        <v>5392</v>
      </c>
      <c r="Q69" s="29" t="s">
        <v>63</v>
      </c>
      <c r="R69" s="29">
        <v>5392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5392</v>
      </c>
      <c r="AC69" s="29">
        <v>0</v>
      </c>
      <c r="AD69" s="29">
        <v>0</v>
      </c>
    </row>
    <row r="70" spans="1:30" s="30" customFormat="1" ht="27.6" x14ac:dyDescent="0.25">
      <c r="A70" s="24" t="s">
        <v>8</v>
      </c>
      <c r="B70" s="24" t="s">
        <v>2</v>
      </c>
      <c r="C70" s="24" t="s">
        <v>2</v>
      </c>
      <c r="D70" s="25" t="s">
        <v>1</v>
      </c>
      <c r="E70" s="26" t="s">
        <v>0</v>
      </c>
      <c r="F70" s="25" t="s">
        <v>53</v>
      </c>
      <c r="G70" s="26" t="s">
        <v>58</v>
      </c>
      <c r="H70" s="5" t="s">
        <v>115</v>
      </c>
      <c r="I70" s="27" t="s">
        <v>116</v>
      </c>
      <c r="J70" s="5" t="s">
        <v>48</v>
      </c>
      <c r="K70" s="28" t="s">
        <v>139</v>
      </c>
      <c r="L70" s="29" t="s">
        <v>98</v>
      </c>
      <c r="M70" s="6" t="s">
        <v>41</v>
      </c>
      <c r="N70" s="7" t="s">
        <v>9</v>
      </c>
      <c r="O70" s="29">
        <v>1</v>
      </c>
      <c r="P70" s="29">
        <v>1319</v>
      </c>
      <c r="Q70" s="29" t="s">
        <v>63</v>
      </c>
      <c r="R70" s="29">
        <v>1319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1319</v>
      </c>
      <c r="AC70" s="29">
        <v>0</v>
      </c>
      <c r="AD70" s="29">
        <v>0</v>
      </c>
    </row>
    <row r="71" spans="1:30" s="30" customFormat="1" ht="27.6" x14ac:dyDescent="0.25">
      <c r="A71" s="24" t="s">
        <v>8</v>
      </c>
      <c r="B71" s="24" t="s">
        <v>2</v>
      </c>
      <c r="C71" s="24" t="s">
        <v>2</v>
      </c>
      <c r="D71" s="25" t="s">
        <v>1</v>
      </c>
      <c r="E71" s="26" t="s">
        <v>0</v>
      </c>
      <c r="F71" s="25" t="s">
        <v>53</v>
      </c>
      <c r="G71" s="26" t="s">
        <v>58</v>
      </c>
      <c r="H71" s="5" t="s">
        <v>115</v>
      </c>
      <c r="I71" s="27" t="s">
        <v>116</v>
      </c>
      <c r="J71" s="5" t="s">
        <v>48</v>
      </c>
      <c r="K71" s="28" t="s">
        <v>140</v>
      </c>
      <c r="L71" s="29" t="s">
        <v>98</v>
      </c>
      <c r="M71" s="6" t="s">
        <v>41</v>
      </c>
      <c r="N71" s="7" t="s">
        <v>9</v>
      </c>
      <c r="O71" s="29">
        <v>1</v>
      </c>
      <c r="P71" s="29">
        <v>7397.8</v>
      </c>
      <c r="Q71" s="29" t="s">
        <v>63</v>
      </c>
      <c r="R71" s="29">
        <v>7397.8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7397.8</v>
      </c>
      <c r="AC71" s="29">
        <v>0</v>
      </c>
      <c r="AD71" s="29">
        <v>0</v>
      </c>
    </row>
    <row r="72" spans="1:30" s="30" customFormat="1" ht="41.4" x14ac:dyDescent="0.25">
      <c r="A72" s="24" t="s">
        <v>8</v>
      </c>
      <c r="B72" s="24" t="s">
        <v>2</v>
      </c>
      <c r="C72" s="24" t="s">
        <v>2</v>
      </c>
      <c r="D72" s="25" t="s">
        <v>1</v>
      </c>
      <c r="E72" s="26" t="s">
        <v>0</v>
      </c>
      <c r="F72" s="25" t="s">
        <v>53</v>
      </c>
      <c r="G72" s="26" t="s">
        <v>58</v>
      </c>
      <c r="H72" s="5" t="s">
        <v>115</v>
      </c>
      <c r="I72" s="27" t="s">
        <v>116</v>
      </c>
      <c r="J72" s="5" t="s">
        <v>48</v>
      </c>
      <c r="K72" s="28" t="s">
        <v>141</v>
      </c>
      <c r="L72" s="29" t="s">
        <v>98</v>
      </c>
      <c r="M72" s="6" t="s">
        <v>41</v>
      </c>
      <c r="N72" s="7" t="s">
        <v>9</v>
      </c>
      <c r="O72" s="29">
        <v>1</v>
      </c>
      <c r="P72" s="29">
        <v>1135</v>
      </c>
      <c r="Q72" s="29" t="s">
        <v>63</v>
      </c>
      <c r="R72" s="29">
        <v>1135</v>
      </c>
      <c r="S72" s="29">
        <v>0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1135</v>
      </c>
      <c r="AC72" s="29">
        <v>0</v>
      </c>
      <c r="AD72" s="29">
        <v>0</v>
      </c>
    </row>
    <row r="73" spans="1:30" s="30" customFormat="1" ht="41.4" x14ac:dyDescent="0.25">
      <c r="A73" s="24" t="s">
        <v>8</v>
      </c>
      <c r="B73" s="24" t="s">
        <v>2</v>
      </c>
      <c r="C73" s="24" t="s">
        <v>2</v>
      </c>
      <c r="D73" s="25" t="s">
        <v>1</v>
      </c>
      <c r="E73" s="26" t="s">
        <v>0</v>
      </c>
      <c r="F73" s="25" t="s">
        <v>53</v>
      </c>
      <c r="G73" s="26" t="s">
        <v>58</v>
      </c>
      <c r="H73" s="5" t="s">
        <v>115</v>
      </c>
      <c r="I73" s="27" t="s">
        <v>116</v>
      </c>
      <c r="J73" s="5" t="s">
        <v>48</v>
      </c>
      <c r="K73" s="28" t="s">
        <v>142</v>
      </c>
      <c r="L73" s="29" t="s">
        <v>98</v>
      </c>
      <c r="M73" s="6" t="s">
        <v>41</v>
      </c>
      <c r="N73" s="7" t="s">
        <v>9</v>
      </c>
      <c r="O73" s="29">
        <v>1</v>
      </c>
      <c r="P73" s="29">
        <v>11043.85</v>
      </c>
      <c r="Q73" s="29" t="s">
        <v>63</v>
      </c>
      <c r="R73" s="29">
        <v>11043.85</v>
      </c>
      <c r="S73" s="29">
        <v>0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11043.85</v>
      </c>
      <c r="AC73" s="29">
        <v>0</v>
      </c>
      <c r="AD73" s="29">
        <v>0</v>
      </c>
    </row>
    <row r="74" spans="1:30" s="30" customFormat="1" ht="41.4" x14ac:dyDescent="0.25">
      <c r="A74" s="24" t="s">
        <v>8</v>
      </c>
      <c r="B74" s="24" t="s">
        <v>2</v>
      </c>
      <c r="C74" s="24" t="s">
        <v>2</v>
      </c>
      <c r="D74" s="25" t="s">
        <v>1</v>
      </c>
      <c r="E74" s="26" t="s">
        <v>0</v>
      </c>
      <c r="F74" s="25" t="s">
        <v>53</v>
      </c>
      <c r="G74" s="26" t="s">
        <v>58</v>
      </c>
      <c r="H74" s="5" t="s">
        <v>115</v>
      </c>
      <c r="I74" s="27" t="s">
        <v>116</v>
      </c>
      <c r="J74" s="5" t="s">
        <v>48</v>
      </c>
      <c r="K74" s="28" t="s">
        <v>143</v>
      </c>
      <c r="L74" s="29" t="s">
        <v>98</v>
      </c>
      <c r="M74" s="6" t="s">
        <v>41</v>
      </c>
      <c r="N74" s="7" t="s">
        <v>9</v>
      </c>
      <c r="O74" s="29">
        <v>1</v>
      </c>
      <c r="P74" s="29">
        <v>0.01</v>
      </c>
      <c r="Q74" s="29" t="s">
        <v>63</v>
      </c>
      <c r="R74" s="29">
        <v>0.01</v>
      </c>
      <c r="S74" s="29">
        <v>0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0</v>
      </c>
      <c r="AB74" s="29">
        <v>0.01</v>
      </c>
      <c r="AC74" s="29">
        <v>0</v>
      </c>
      <c r="AD74" s="29">
        <v>0</v>
      </c>
    </row>
    <row r="75" spans="1:30" s="30" customFormat="1" ht="27.6" x14ac:dyDescent="0.25">
      <c r="A75" s="24" t="s">
        <v>8</v>
      </c>
      <c r="B75" s="24" t="s">
        <v>2</v>
      </c>
      <c r="C75" s="24" t="s">
        <v>2</v>
      </c>
      <c r="D75" s="25" t="s">
        <v>1</v>
      </c>
      <c r="E75" s="26" t="s">
        <v>0</v>
      </c>
      <c r="F75" s="25" t="s">
        <v>53</v>
      </c>
      <c r="G75" s="26" t="s">
        <v>58</v>
      </c>
      <c r="H75" s="5" t="s">
        <v>115</v>
      </c>
      <c r="I75" s="27" t="s">
        <v>116</v>
      </c>
      <c r="J75" s="5" t="s">
        <v>48</v>
      </c>
      <c r="K75" s="28" t="s">
        <v>144</v>
      </c>
      <c r="L75" s="29" t="s">
        <v>98</v>
      </c>
      <c r="M75" s="6" t="s">
        <v>41</v>
      </c>
      <c r="N75" s="7" t="s">
        <v>9</v>
      </c>
      <c r="O75" s="29">
        <v>1</v>
      </c>
      <c r="P75" s="29">
        <v>1353</v>
      </c>
      <c r="Q75" s="29" t="s">
        <v>63</v>
      </c>
      <c r="R75" s="29">
        <v>1353</v>
      </c>
      <c r="S75" s="29">
        <v>0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1353</v>
      </c>
      <c r="AC75" s="29">
        <v>0</v>
      </c>
      <c r="AD75" s="29">
        <v>0</v>
      </c>
    </row>
    <row r="76" spans="1:30" s="30" customFormat="1" ht="13.8" x14ac:dyDescent="0.25">
      <c r="A76" s="31"/>
      <c r="B76" s="31"/>
      <c r="C76" s="31"/>
      <c r="D76" s="32"/>
      <c r="E76" s="33"/>
      <c r="F76" s="32"/>
      <c r="G76" s="33"/>
      <c r="H76" s="13"/>
      <c r="I76" s="34"/>
      <c r="J76" s="13"/>
      <c r="K76" s="35"/>
      <c r="L76" s="36"/>
      <c r="M76" s="14"/>
      <c r="N76" s="15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</row>
    <row r="78" spans="1:30" s="1" customFormat="1" x14ac:dyDescent="0.25">
      <c r="A78" s="16" t="s">
        <v>10</v>
      </c>
      <c r="B78" s="17"/>
      <c r="C78" s="17"/>
      <c r="D78" s="17"/>
      <c r="E78" s="17"/>
      <c r="F78" s="17"/>
      <c r="G78" s="17"/>
      <c r="H78" s="17"/>
      <c r="I78" s="18"/>
      <c r="K78" s="2"/>
      <c r="L78" s="3"/>
      <c r="M78" s="3"/>
      <c r="O78" s="4"/>
      <c r="R78" s="12">
        <f t="shared" ref="R78:AD78" si="0">SUM(R11:R77)</f>
        <v>1392957.6600000006</v>
      </c>
      <c r="S78" s="12">
        <f t="shared" si="0"/>
        <v>0</v>
      </c>
      <c r="T78" s="12">
        <f t="shared" si="0"/>
        <v>23078.05</v>
      </c>
      <c r="U78" s="12">
        <f t="shared" si="0"/>
        <v>0</v>
      </c>
      <c r="V78" s="12">
        <f t="shared" si="0"/>
        <v>2471</v>
      </c>
      <c r="W78" s="12">
        <f t="shared" si="0"/>
        <v>2471</v>
      </c>
      <c r="X78" s="12">
        <f t="shared" si="0"/>
        <v>2471</v>
      </c>
      <c r="Y78" s="12">
        <f t="shared" si="0"/>
        <v>2471</v>
      </c>
      <c r="Z78" s="12">
        <f t="shared" si="0"/>
        <v>2471</v>
      </c>
      <c r="AA78" s="12">
        <f t="shared" si="0"/>
        <v>5280.17</v>
      </c>
      <c r="AB78" s="12">
        <f t="shared" si="0"/>
        <v>1318776.4400000009</v>
      </c>
      <c r="AC78" s="12">
        <f t="shared" si="0"/>
        <v>16734</v>
      </c>
      <c r="AD78" s="12">
        <f t="shared" si="0"/>
        <v>16734</v>
      </c>
    </row>
    <row r="79" spans="1:30" s="37" customFormat="1" x14ac:dyDescent="0.3">
      <c r="H79" s="38"/>
      <c r="I79" s="39"/>
      <c r="K79" s="39"/>
      <c r="L79" s="40"/>
      <c r="M79" s="40"/>
      <c r="O79" s="41"/>
      <c r="Q79" s="42"/>
    </row>
    <row r="80" spans="1:30" s="37" customFormat="1" x14ac:dyDescent="0.3">
      <c r="H80" s="38"/>
      <c r="I80" s="39"/>
      <c r="K80" s="39"/>
      <c r="L80" s="40"/>
      <c r="M80" s="40"/>
      <c r="O80" s="41"/>
      <c r="Q80" s="42"/>
    </row>
    <row r="81" spans="1:17" s="37" customFormat="1" x14ac:dyDescent="0.3">
      <c r="A81" s="16" t="s">
        <v>38</v>
      </c>
      <c r="B81" s="17"/>
      <c r="C81" s="17"/>
      <c r="D81" s="17"/>
      <c r="E81" s="17"/>
      <c r="F81" s="17"/>
      <c r="G81" s="17"/>
      <c r="H81" s="17"/>
      <c r="I81" s="18"/>
      <c r="K81" s="39"/>
      <c r="L81" s="40"/>
      <c r="M81" s="40"/>
      <c r="O81" s="41"/>
      <c r="Q81" s="42"/>
    </row>
    <row r="82" spans="1:17" s="37" customFormat="1" x14ac:dyDescent="0.3">
      <c r="H82" s="38"/>
      <c r="I82" s="39"/>
      <c r="K82" s="39"/>
      <c r="L82" s="40"/>
      <c r="M82" s="40"/>
      <c r="O82" s="41"/>
      <c r="Q82" s="42"/>
    </row>
  </sheetData>
  <mergeCells count="3">
    <mergeCell ref="A7:AA7"/>
    <mergeCell ref="A78:I78"/>
    <mergeCell ref="A81:I8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2024-11-22T17:17:20Z</dcterms:modified>
</cp:coreProperties>
</file>