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Oficinas centrales\"/>
    </mc:Choice>
  </mc:AlternateContent>
  <xr:revisionPtr revIDLastSave="0" documentId="13_ncr:1_{55D01DC9-8F5E-4EC1-AE70-70F5AF84C329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F17 (2)" sheetId="6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'OF17 (2)'!$A$10:$AD$12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'OF17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5" i="65" l="1"/>
  <c r="AC15" i="65"/>
  <c r="AB15" i="65"/>
  <c r="AA15" i="65"/>
  <c r="Z15" i="65"/>
  <c r="Y15" i="65"/>
  <c r="X15" i="65"/>
  <c r="W15" i="65"/>
  <c r="V15" i="65"/>
  <c r="U15" i="65"/>
  <c r="T15" i="65"/>
  <c r="S15" i="65"/>
  <c r="R15" i="65"/>
</calcChain>
</file>

<file path=xl/sharedStrings.xml><?xml version="1.0" encoding="utf-8"?>
<sst xmlns="http://schemas.openxmlformats.org/spreadsheetml/2006/main" count="66" uniqueCount="58">
  <si>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</si>
  <si>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</si>
  <si>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</si>
  <si>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</si>
  <si>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</si>
  <si>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</si>
  <si>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OF17</t>
  </si>
  <si>
    <t>001</t>
  </si>
  <si>
    <t>SERVICIO</t>
  </si>
  <si>
    <t xml:space="preserve"> 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</si>
  <si>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</si>
  <si>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</si>
  <si>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</si>
  <si>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</si>
  <si>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</si>
  <si>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</si>
  <si>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</si>
  <si>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</si>
  <si>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</si>
  <si>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</si>
  <si>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</si>
  <si>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</si>
  <si>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</si>
  <si>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</si>
  <si>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</si>
  <si>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</si>
  <si>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</si>
  <si>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</si>
  <si>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</si>
  <si>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</si>
  <si>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</si>
  <si>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</si>
  <si>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</si>
  <si>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</si>
  <si>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</si>
  <si>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</si>
  <si>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</si>
  <si>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</si>
  <si>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</si>
  <si>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</si>
  <si>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UR Presupuesta</t>
  </si>
  <si>
    <t>PLURIANUAL</t>
  </si>
  <si>
    <t>LICITACION PUBLICA</t>
  </si>
  <si>
    <t>005</t>
  </si>
  <si>
    <t>B00OF01</t>
  </si>
  <si>
    <t>15401</t>
  </si>
  <si>
    <t>PRESTACIONES ESTABLECIDAS POR CONDICIONES GENERALES DE TRABAJO O CONTRATOS COLECTIVOS DE TRABAJO</t>
  </si>
  <si>
    <t>INE/035/2023</t>
  </si>
  <si>
    <t>Programa Anual de Adquisiciones, Arrendamientos y Servicios del INE  2024 (PAAASINE) Septiembre Oficinas Centrales</t>
  </si>
  <si>
    <t>SUMINISTRO DE VALES DE DESPENSA PARA PERSONAL DEL INE CON MOTIVO DEL OTORGAMIENTO DE LA PRESTACION DIA DE LA MADRE 2024.</t>
  </si>
  <si>
    <t>040</t>
  </si>
  <si>
    <t>B16PC02</t>
  </si>
  <si>
    <t>31602</t>
  </si>
  <si>
    <t>SERVICIOS DE TELECOMUNICACIONES</t>
  </si>
  <si>
    <t>SERVICIO DE CONDUCCION DE SENAL ANALOGICA Y DIGITAL</t>
  </si>
  <si>
    <t>TV DIGITAL</t>
  </si>
  <si>
    <t>ANUAL</t>
  </si>
  <si>
    <t>SOLO PARA TRAMITE DE PAGO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</si>
</sst>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44" fontId="11" fillId="0" borderId="0" applyFont="0" applyFill="0" applyBorder="0" applyAlignment="0" applyProtection="0"/>
    <xf numFmtId="0" fontId="13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" fillId="0" borderId="0" xfId="6" applyFont="1"/>
    <xf numFmtId="0" fontId="9" fillId="0" borderId="0" xfId="6" applyFont="1" applyAlignment="1">
      <alignment horizontal="left" wrapText="1"/>
    </xf>
    <xf numFmtId="0" fontId="9" fillId="0" borderId="0" xfId="6" applyFont="1" applyAlignment="1">
      <alignment horizontal="center"/>
    </xf>
    <xf numFmtId="0" fontId="9" fillId="0" borderId="0" xfId="6" applyFont="1" applyAlignment="1">
      <alignment horizontal="right"/>
    </xf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3"/>
    <xf numFmtId="3" fontId="3" fillId="0" borderId="0" xfId="14" applyNumberFormat="1" applyFont="1" applyAlignment="1">
      <alignment horizontal="right" vertical="center"/>
    </xf>
    <xf numFmtId="0" fontId="1" fillId="0" borderId="0" xfId="14" applyAlignment="1">
      <alignment horizontal="center" vertical="center" wrapText="1"/>
    </xf>
    <xf numFmtId="0" fontId="6" fillId="0" borderId="2" xfId="14" applyFont="1" applyBorder="1" applyAlignment="1">
      <alignment horizontal="center" vertical="center" wrapText="1"/>
    </xf>
    <xf numFmtId="0" fontId="7" fillId="0" borderId="1" xfId="14" quotePrefix="1" applyFont="1" applyBorder="1" applyAlignment="1">
      <alignment horizontal="center" vertical="center" wrapText="1"/>
    </xf>
    <xf numFmtId="0" fontId="7" fillId="0" borderId="1" xfId="14" applyFont="1" applyBorder="1" applyAlignment="1">
      <alignment horizontal="center" vertical="center" wrapText="1"/>
    </xf>
    <xf numFmtId="4" fontId="7" fillId="0" borderId="1" xfId="14" applyNumberFormat="1" applyFont="1" applyBorder="1" applyAlignment="1">
      <alignment horizontal="left" vertical="center" wrapText="1"/>
    </xf>
    <xf numFmtId="1" fontId="7" fillId="0" borderId="1" xfId="14" applyNumberFormat="1" applyFont="1" applyBorder="1" applyAlignment="1">
      <alignment vertical="center" wrapText="1"/>
    </xf>
    <xf numFmtId="3" fontId="7" fillId="0" borderId="1" xfId="14" applyNumberFormat="1" applyFont="1" applyBorder="1" applyAlignment="1">
      <alignment vertical="center" wrapText="1"/>
    </xf>
    <xf numFmtId="0" fontId="8" fillId="0" borderId="0" xfId="14" applyFont="1" applyAlignment="1">
      <alignment horizontal="center" vertical="center" wrapText="1"/>
    </xf>
    <xf numFmtId="0" fontId="1" fillId="0" borderId="0" xfId="14"/>
    <xf numFmtId="1" fontId="1" fillId="0" borderId="0" xfId="14" applyNumberFormat="1" applyAlignment="1">
      <alignment horizontal="center"/>
    </xf>
    <xf numFmtId="0" fontId="1" fillId="0" borderId="0" xfId="14" applyAlignment="1">
      <alignment horizontal="left" wrapText="1"/>
    </xf>
    <xf numFmtId="0" fontId="1" fillId="0" borderId="0" xfId="14" applyAlignment="1">
      <alignment horizontal="center"/>
    </xf>
    <xf numFmtId="0" fontId="1" fillId="0" borderId="0" xfId="14" applyAlignment="1">
      <alignment horizontal="right"/>
    </xf>
    <xf numFmtId="0" fontId="1" fillId="0" borderId="0" xfId="14" applyAlignment="1">
      <alignment horizontal="left"/>
    </xf>
    <xf numFmtId="0" fontId="12" fillId="0" borderId="0" xfId="14" applyFont="1" applyAlignment="1">
      <alignment horizontal="center"/>
    </xf>
    <xf numFmtId="0" fontId="6" fillId="0" borderId="0" xfId="14" applyFont="1" applyAlignment="1">
      <alignment horizontal="center" vertical="center" wrapText="1"/>
    </xf>
    <xf numFmtId="0" fontId="7" fillId="0" borderId="0" xfId="14" quotePrefix="1" applyFont="1" applyAlignment="1">
      <alignment horizontal="center" vertical="center" wrapText="1"/>
    </xf>
    <xf numFmtId="0" fontId="7" fillId="0" borderId="0" xfId="14" applyFont="1" applyAlignment="1">
      <alignment horizontal="center" vertical="center" wrapText="1"/>
    </xf>
    <xf numFmtId="1" fontId="8" fillId="0" borderId="0" xfId="3" applyNumberFormat="1" applyFont="1" applyAlignment="1">
      <alignment horizontal="left" vertical="center" wrapText="1"/>
    </xf>
    <xf numFmtId="4" fontId="7" fillId="0" borderId="0" xfId="14" applyNumberFormat="1" applyFont="1" applyAlignment="1">
      <alignment horizontal="left" vertical="center" wrapText="1"/>
    </xf>
    <xf numFmtId="1" fontId="7" fillId="0" borderId="0" xfId="14" applyNumberFormat="1" applyFont="1" applyAlignment="1">
      <alignment vertical="center" wrapText="1"/>
    </xf>
    <xf numFmtId="3" fontId="7" fillId="0" borderId="0" xfId="14" applyNumberFormat="1" applyFont="1" applyAlignment="1">
      <alignment vertical="center" wrapText="1"/>
    </xf>
    <xf numFmtId="1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right" vertical="center" wrapText="1"/>
    </xf>
    <xf numFmtId="0" fontId="12" fillId="0" borderId="0" xfId="14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15">
    <cellStyle name="Millares 2" xfId="4" xr:uid="{00000000-0005-0000-0000-000000000000}"/>
    <cellStyle name="Millares 2 2" xfId="8" xr:uid="{00000000-0005-0000-0000-000001000000}"/>
    <cellStyle name="Moneda 2" xfId="5" xr:uid="{00000000-0005-0000-0000-000003000000}"/>
    <cellStyle name="Moneda 2 2" xfId="11" xr:uid="{F49DC26F-C094-4387-9EF8-8EEEF2609D73}"/>
    <cellStyle name="Normal" xfId="0" builtinId="0"/>
    <cellStyle name="Normal 2" xfId="9" xr:uid="{00000000-0005-0000-0000-000005000000}"/>
    <cellStyle name="Normal 2 2" xfId="2" xr:uid="{00000000-0005-0000-0000-000006000000}"/>
    <cellStyle name="Normal 2 2 2" xfId="14" xr:uid="{609EB48E-1B11-4D76-ACED-8C5895CB1E72}"/>
    <cellStyle name="Normal 2 3" xfId="10" xr:uid="{2664B24F-BAC8-4DFF-9AF2-68316DDCB16A}"/>
    <cellStyle name="Normal 2 4" xfId="12" xr:uid="{F3A92BBC-8605-4577-A226-2A5A4744D904}"/>
    <cellStyle name="Normal 4 2" xfId="6" xr:uid="{00000000-0005-0000-0000-000007000000}"/>
    <cellStyle name="Normal 5" xfId="1" xr:uid="{00000000-0005-0000-0000-000008000000}"/>
    <cellStyle name="Normal 5 2" xfId="13" xr:uid="{BC4FC077-59E2-4EBB-BA27-A27D6F8CB97D}"/>
    <cellStyle name="Normal 8" xfId="3" xr:uid="{00000000-0005-0000-0000-000009000000}"/>
    <cellStyle name="Normal 8 2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89747</xdr:colOff>
      <xdr:row>0</xdr:row>
      <xdr:rowOff>70556</xdr:rowOff>
    </xdr:from>
    <xdr:ext cx="3226364" cy="959555"/>
    <xdr:pic>
      <xdr:nvPicPr>
        <xdr:cNvPr id="2" name="Imagen 1">
          <a:extLst>
            <a:ext uri="{FF2B5EF4-FFF2-40B4-BE49-F238E27FC236}">
              <a16:creationId xmlns:a16="http://schemas.microsoft.com/office/drawing/2014/main" id="{D82433A4-8A0E-47A7-ABCE-FE5851160F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747" y="70556"/>
          <a:ext cx="3226364" cy="959555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67FFD-51E2-4B94-8305-A345EA5158F5}">
  <dimension ref="A1:AD19"/>
  <sheetViews>
    <sheetView tabSelected="1" zoomScale="90" zoomScaleNormal="90" workbookViewId="0">
      <selection activeCell="F3" sqref="F3"/>
    </sheetView>
  </sheetViews>
  <sheetFormatPr baseColWidth="10" defaultColWidth="11.54296875" defaultRowHeight="14.5" x14ac:dyDescent="0.35"/>
  <cols>
    <col min="1" max="1" width="14.90625" style="13" customWidth="1"/>
    <col min="2" max="3" width="12.54296875" style="13" customWidth="1"/>
    <col min="4" max="6" width="7.54296875" style="13" customWidth="1"/>
    <col min="7" max="7" width="9.54296875" style="13" customWidth="1"/>
    <col min="8" max="8" width="8.54296875" style="13" customWidth="1"/>
    <col min="9" max="9" width="27.54296875" style="13" customWidth="1"/>
    <col min="10" max="10" width="14.6328125" style="13" customWidth="1"/>
    <col min="11" max="11" width="29.36328125" style="13" customWidth="1"/>
    <col min="12" max="12" width="14.6328125" style="13" customWidth="1"/>
    <col min="13" max="13" width="11.54296875" style="13"/>
    <col min="14" max="15" width="9.54296875" style="13" customWidth="1"/>
    <col min="16" max="16" width="11.6328125" style="13" customWidth="1"/>
    <col min="17" max="17" width="22.36328125" style="13" customWidth="1"/>
    <col min="18" max="18" width="14.90625" style="13" bestFit="1" customWidth="1"/>
    <col min="19" max="29" width="13.36328125" style="13" bestFit="1" customWidth="1"/>
    <col min="30" max="30" width="13.81640625" style="13" customWidth="1"/>
    <col min="31" max="16384" width="11.54296875" style="13"/>
  </cols>
  <sheetData>
    <row r="1" spans="1:30" ht="22" x14ac:dyDescent="0.35">
      <c r="AD1" s="14" t="s">
        <v>0</v>
      </c>
    </row>
    <row r="2" spans="1:30" ht="22" x14ac:dyDescent="0.35">
      <c r="AD2" s="14" t="s">
        <v>1</v>
      </c>
    </row>
    <row r="3" spans="1:30" ht="22" x14ac:dyDescent="0.35">
      <c r="AD3" s="14" t="s">
        <v>2</v>
      </c>
    </row>
    <row r="7" spans="1:30" ht="26" x14ac:dyDescent="0.6">
      <c r="A7" s="39" t="s">
        <v>48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6" x14ac:dyDescent="0.6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5" customFormat="1" ht="56.25" customHeight="1" x14ac:dyDescent="0.35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3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4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2" customFormat="1" ht="52" x14ac:dyDescent="0.35">
      <c r="A11" s="16" t="s">
        <v>5</v>
      </c>
      <c r="B11" s="16" t="s">
        <v>6</v>
      </c>
      <c r="C11" s="16" t="s">
        <v>6</v>
      </c>
      <c r="D11" s="17" t="s">
        <v>7</v>
      </c>
      <c r="E11" s="18" t="s">
        <v>39</v>
      </c>
      <c r="F11" s="17" t="s">
        <v>43</v>
      </c>
      <c r="G11" s="18" t="s">
        <v>44</v>
      </c>
      <c r="H11" s="5" t="s">
        <v>45</v>
      </c>
      <c r="I11" s="19" t="s">
        <v>46</v>
      </c>
      <c r="J11" s="5" t="s">
        <v>9</v>
      </c>
      <c r="K11" s="20" t="s">
        <v>49</v>
      </c>
      <c r="L11" s="21" t="s">
        <v>47</v>
      </c>
      <c r="M11" s="6" t="s">
        <v>41</v>
      </c>
      <c r="N11" s="7" t="s">
        <v>8</v>
      </c>
      <c r="O11" s="21">
        <v>1</v>
      </c>
      <c r="P11" s="21">
        <v>3500</v>
      </c>
      <c r="Q11" s="21" t="s">
        <v>42</v>
      </c>
      <c r="R11" s="21">
        <v>3500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3500</v>
      </c>
      <c r="AB11" s="21">
        <v>0</v>
      </c>
      <c r="AC11" s="21">
        <v>0</v>
      </c>
      <c r="AD11" s="21">
        <v>0</v>
      </c>
    </row>
    <row r="12" spans="1:30" s="22" customFormat="1" ht="26" x14ac:dyDescent="0.35">
      <c r="A12" s="16" t="s">
        <v>5</v>
      </c>
      <c r="B12" s="16" t="s">
        <v>6</v>
      </c>
      <c r="C12" s="16" t="s">
        <v>6</v>
      </c>
      <c r="D12" s="17" t="s">
        <v>7</v>
      </c>
      <c r="E12" s="18" t="s">
        <v>39</v>
      </c>
      <c r="F12" s="17" t="s">
        <v>50</v>
      </c>
      <c r="G12" s="18" t="s">
        <v>51</v>
      </c>
      <c r="H12" s="5" t="s">
        <v>52</v>
      </c>
      <c r="I12" s="19" t="s">
        <v>53</v>
      </c>
      <c r="J12" s="5" t="s">
        <v>9</v>
      </c>
      <c r="K12" s="20" t="s">
        <v>54</v>
      </c>
      <c r="L12" s="21" t="s">
        <v>55</v>
      </c>
      <c r="M12" s="6" t="s">
        <v>56</v>
      </c>
      <c r="N12" s="7" t="s">
        <v>8</v>
      </c>
      <c r="O12" s="21">
        <v>1</v>
      </c>
      <c r="P12" s="21">
        <v>262</v>
      </c>
      <c r="Q12" s="21" t="s">
        <v>57</v>
      </c>
      <c r="R12" s="21">
        <v>262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262</v>
      </c>
      <c r="AB12" s="21">
        <v>0</v>
      </c>
      <c r="AC12" s="21">
        <v>0</v>
      </c>
      <c r="AD12" s="21">
        <v>0</v>
      </c>
    </row>
    <row r="13" spans="1:30" s="22" customFormat="1" ht="13" x14ac:dyDescent="0.35">
      <c r="A13" s="30"/>
      <c r="B13" s="30"/>
      <c r="C13" s="30"/>
      <c r="D13" s="31"/>
      <c r="E13" s="32"/>
      <c r="F13" s="31"/>
      <c r="G13" s="32"/>
      <c r="H13" s="33"/>
      <c r="I13" s="34"/>
      <c r="J13" s="33"/>
      <c r="K13" s="35"/>
      <c r="L13" s="36"/>
      <c r="M13" s="37"/>
      <c r="N13" s="38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</row>
    <row r="15" spans="1:30" s="1" customFormat="1" x14ac:dyDescent="0.3">
      <c r="A15" s="40" t="s">
        <v>10</v>
      </c>
      <c r="B15" s="41"/>
      <c r="C15" s="41"/>
      <c r="D15" s="41"/>
      <c r="E15" s="41"/>
      <c r="F15" s="41"/>
      <c r="G15" s="41"/>
      <c r="H15" s="41"/>
      <c r="I15" s="42"/>
      <c r="K15" s="2"/>
      <c r="L15" s="3"/>
      <c r="M15" s="3"/>
      <c r="O15" s="4"/>
      <c r="R15" s="12">
        <f t="shared" ref="R15:AD15" si="0">SUM(R11:R14)</f>
        <v>3762</v>
      </c>
      <c r="S15" s="12">
        <f t="shared" si="0"/>
        <v>0</v>
      </c>
      <c r="T15" s="12">
        <f t="shared" si="0"/>
        <v>0</v>
      </c>
      <c r="U15" s="12">
        <f t="shared" si="0"/>
        <v>0</v>
      </c>
      <c r="V15" s="12">
        <f t="shared" si="0"/>
        <v>0</v>
      </c>
      <c r="W15" s="12">
        <f t="shared" si="0"/>
        <v>0</v>
      </c>
      <c r="X15" s="12">
        <f t="shared" si="0"/>
        <v>0</v>
      </c>
      <c r="Y15" s="12">
        <f t="shared" si="0"/>
        <v>0</v>
      </c>
      <c r="Z15" s="12">
        <f t="shared" si="0"/>
        <v>0</v>
      </c>
      <c r="AA15" s="12">
        <f t="shared" si="0"/>
        <v>3762</v>
      </c>
      <c r="AB15" s="12">
        <f t="shared" si="0"/>
        <v>0</v>
      </c>
      <c r="AC15" s="12">
        <f t="shared" si="0"/>
        <v>0</v>
      </c>
      <c r="AD15" s="12">
        <f t="shared" si="0"/>
        <v>0</v>
      </c>
    </row>
    <row r="16" spans="1:30" s="23" customFormat="1" x14ac:dyDescent="0.35">
      <c r="H16" s="24"/>
      <c r="I16" s="25"/>
      <c r="K16" s="25"/>
      <c r="L16" s="26"/>
      <c r="M16" s="26"/>
      <c r="O16" s="27"/>
      <c r="Q16" s="28"/>
    </row>
    <row r="17" spans="1:17" s="23" customFormat="1" x14ac:dyDescent="0.35">
      <c r="H17" s="24"/>
      <c r="I17" s="25"/>
      <c r="K17" s="25"/>
      <c r="L17" s="26"/>
      <c r="M17" s="26"/>
      <c r="O17" s="27"/>
      <c r="Q17" s="28"/>
    </row>
    <row r="18" spans="1:17" s="23" customFormat="1" x14ac:dyDescent="0.35">
      <c r="A18" s="40" t="s">
        <v>38</v>
      </c>
      <c r="B18" s="41"/>
      <c r="C18" s="41"/>
      <c r="D18" s="41"/>
      <c r="E18" s="41"/>
      <c r="F18" s="41"/>
      <c r="G18" s="41"/>
      <c r="H18" s="41"/>
      <c r="I18" s="42"/>
      <c r="K18" s="25"/>
      <c r="L18" s="26"/>
      <c r="M18" s="26"/>
      <c r="O18" s="27"/>
      <c r="Q18" s="28"/>
    </row>
    <row r="19" spans="1:17" s="23" customFormat="1" x14ac:dyDescent="0.35">
      <c r="H19" s="24"/>
      <c r="I19" s="25"/>
      <c r="K19" s="25"/>
      <c r="L19" s="26"/>
      <c r="M19" s="26"/>
      <c r="O19" s="27"/>
      <c r="Q19" s="28"/>
    </row>
  </sheetData>
  <mergeCells count="3">
    <mergeCell ref="A7:AA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 (2)</vt:lpstr>
      <vt:lpstr>'OF17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cp:lastPrinted>2018-03-02T19:04:16Z</cp:lastPrinted>
  <dcterms:created xsi:type="dcterms:W3CDTF">2018-03-02T19:04:12Z</dcterms:created>
  <dcterms:modified xsi:type="dcterms:W3CDTF">2024-10-23T17:06:54Z</dcterms:modified>
</cp:coreProperties>
</file>