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navarrete\Documents\"/>
    </mc:Choice>
  </mc:AlternateContent>
  <xr:revisionPtr revIDLastSave="0" documentId="13_ncr:1_{B9C9A5BE-FBEA-4D48-AECE-E90001D794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iempos electores actualizado_o" sheetId="1" r:id="rId1"/>
    <sheet name="Máximo, Min, Prom" sheetId="2" r:id="rId2"/>
  </sheets>
  <definedNames>
    <definedName name="_xlnm._FilterDatabase" localSheetId="0" hidden="1">'Tiempos electores actualizado_o'!$A$1:$R$1480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52" i="1" l="1"/>
  <c r="Q1374" i="1"/>
  <c r="Q1190" i="1"/>
  <c r="Q1316" i="1"/>
  <c r="Q712" i="1"/>
  <c r="Q1080" i="1"/>
  <c r="Q1168" i="1"/>
  <c r="Q789" i="1"/>
  <c r="Q444" i="1"/>
  <c r="Q1073" i="1"/>
  <c r="Q821" i="1"/>
  <c r="Q1307" i="1"/>
  <c r="Q795" i="1"/>
  <c r="Q1085" i="1"/>
  <c r="Q1277" i="1"/>
  <c r="Q1244" i="1"/>
  <c r="Q717" i="1"/>
  <c r="Q1458" i="1"/>
  <c r="Q346" i="1"/>
  <c r="Q1332" i="1"/>
  <c r="Q1469" i="1"/>
  <c r="Q1121" i="1"/>
  <c r="Q1442" i="1"/>
  <c r="Q1287" i="1"/>
  <c r="Q1434" i="1"/>
  <c r="Q1241" i="1"/>
  <c r="Q1104" i="1"/>
  <c r="Q1032" i="1"/>
  <c r="Q680" i="1"/>
  <c r="Q1066" i="1"/>
  <c r="Q610" i="1"/>
  <c r="Q1074" i="1"/>
  <c r="Q655" i="1"/>
  <c r="Q700" i="1"/>
  <c r="Q1007" i="1"/>
  <c r="Q1460" i="1"/>
  <c r="Q537" i="1"/>
  <c r="Q609" i="1"/>
  <c r="Q756" i="1"/>
  <c r="Q861" i="1"/>
  <c r="Q361" i="1"/>
  <c r="Q390" i="1"/>
  <c r="Q1148" i="1"/>
  <c r="Q33" i="1"/>
  <c r="Q439" i="1"/>
  <c r="Q581" i="1"/>
  <c r="Q290" i="1"/>
  <c r="Q102" i="1"/>
  <c r="Q105" i="1"/>
  <c r="Q1375" i="1"/>
  <c r="Q1041" i="1"/>
  <c r="Q524" i="1"/>
  <c r="Q1144" i="1"/>
  <c r="Q532" i="1"/>
  <c r="Q864" i="1"/>
  <c r="Q1265" i="1"/>
  <c r="Q1201" i="1"/>
  <c r="Q362" i="1"/>
  <c r="Q1136" i="1"/>
  <c r="Q1230" i="1"/>
  <c r="Q1472" i="1"/>
  <c r="Q584" i="1"/>
  <c r="Q1075" i="1"/>
  <c r="Q18" i="1"/>
  <c r="Q1284" i="1"/>
  <c r="Q617" i="1"/>
  <c r="Q706" i="1"/>
  <c r="Q1009" i="1"/>
  <c r="Q81" i="1"/>
  <c r="Q482" i="1"/>
  <c r="Q41" i="1"/>
  <c r="Q1029" i="1"/>
  <c r="Q1274" i="1"/>
  <c r="Q1475" i="1"/>
  <c r="Q1362" i="1"/>
  <c r="Q885" i="1"/>
  <c r="Q158" i="1"/>
  <c r="Q108" i="1"/>
  <c r="Q34" i="1"/>
  <c r="Q190" i="1"/>
  <c r="Q46" i="1"/>
  <c r="Q496" i="1"/>
  <c r="Q615" i="1"/>
  <c r="Q564" i="1"/>
  <c r="Q179" i="1"/>
  <c r="Q79" i="1"/>
  <c r="Q29" i="1"/>
  <c r="Q276" i="1"/>
  <c r="Q135" i="1"/>
  <c r="Q269" i="1"/>
  <c r="Q82" i="1"/>
  <c r="Q365" i="1"/>
  <c r="Q589" i="1"/>
  <c r="Q126" i="1"/>
  <c r="Q258" i="1"/>
  <c r="Q556" i="1"/>
  <c r="Q849" i="1"/>
  <c r="Q587" i="1"/>
  <c r="Q759" i="1"/>
  <c r="Q350" i="1"/>
  <c r="Q1045" i="1"/>
  <c r="Q777" i="1"/>
  <c r="Q1255" i="1"/>
  <c r="Q837" i="1"/>
  <c r="Q1218" i="1"/>
  <c r="Q1049" i="1"/>
  <c r="Q884" i="1"/>
  <c r="Q1236" i="1"/>
  <c r="Q1102" i="1"/>
  <c r="Q574" i="1"/>
  <c r="Q603" i="1"/>
  <c r="Q242" i="1"/>
  <c r="Q422" i="1"/>
  <c r="Q826" i="1"/>
  <c r="Q213" i="1"/>
  <c r="Q164" i="1"/>
  <c r="Q1180" i="1"/>
  <c r="Q878" i="1"/>
  <c r="Q684" i="1"/>
  <c r="Q388" i="1"/>
  <c r="Q514" i="1"/>
  <c r="Q188" i="1"/>
  <c r="Q573" i="1"/>
  <c r="Q187" i="1"/>
  <c r="Q333" i="1"/>
  <c r="Q357" i="1"/>
  <c r="Q687" i="1"/>
  <c r="Q1091" i="1"/>
  <c r="Q42" i="1"/>
  <c r="Q259" i="1"/>
  <c r="Q511" i="1"/>
  <c r="Q268" i="1"/>
  <c r="Q548" i="1"/>
  <c r="Q1208" i="1"/>
  <c r="Q739" i="1"/>
  <c r="Q393" i="1"/>
  <c r="Q1359" i="1"/>
  <c r="Q282" i="1"/>
  <c r="Q403" i="1"/>
  <c r="Q432" i="1"/>
  <c r="Q151" i="1"/>
  <c r="Q426" i="1"/>
  <c r="Q331" i="1"/>
  <c r="Q598" i="1"/>
  <c r="Q340" i="1"/>
  <c r="Q335" i="1"/>
  <c r="Q244" i="1"/>
  <c r="Q313" i="1"/>
  <c r="Q342" i="1"/>
  <c r="Q467" i="1"/>
  <c r="Q382" i="1"/>
  <c r="Q1008" i="1"/>
  <c r="Q1237" i="1"/>
  <c r="Q1200" i="1"/>
  <c r="Q760" i="1"/>
  <c r="Q990" i="1"/>
  <c r="Q43" i="1"/>
  <c r="Q1420" i="1"/>
  <c r="Q100" i="1"/>
  <c r="Q95" i="1"/>
  <c r="Q668" i="1"/>
  <c r="Q525" i="1"/>
  <c r="Q67" i="1"/>
  <c r="Q106" i="1"/>
  <c r="Q577" i="1"/>
  <c r="Q193" i="1"/>
  <c r="Q145" i="1"/>
  <c r="Q1081" i="1"/>
  <c r="Q1345" i="1"/>
  <c r="Q562" i="1"/>
  <c r="Q52" i="1"/>
  <c r="Q1016" i="1"/>
  <c r="Q317" i="1"/>
  <c r="Q973" i="1"/>
  <c r="Q1413" i="1"/>
  <c r="Q1051" i="1"/>
  <c r="Q1341" i="1"/>
  <c r="Q48" i="1"/>
  <c r="Q1153" i="1"/>
  <c r="Q1461" i="1"/>
  <c r="Q1039" i="1"/>
  <c r="Q922" i="1"/>
  <c r="Q1411" i="1"/>
  <c r="Q554" i="1"/>
  <c r="Q506" i="1"/>
  <c r="Q1390" i="1"/>
  <c r="Q748" i="1"/>
  <c r="Q261" i="1"/>
  <c r="Q1116" i="1"/>
  <c r="Q851" i="1"/>
  <c r="Q796" i="1"/>
  <c r="Q1377" i="1"/>
  <c r="Q521" i="1"/>
  <c r="Q165" i="1"/>
  <c r="Q1130" i="1"/>
  <c r="Q971" i="1"/>
  <c r="Q535" i="1"/>
  <c r="Q890" i="1"/>
  <c r="Q1435" i="1"/>
  <c r="Q38" i="1"/>
  <c r="Q233" i="1"/>
  <c r="Q523" i="1"/>
  <c r="Q1259" i="1"/>
  <c r="Q26" i="1"/>
  <c r="Q1263" i="1"/>
  <c r="Q1271" i="1"/>
  <c r="Q689" i="1"/>
  <c r="Q983" i="1"/>
  <c r="Q31" i="1"/>
  <c r="Q504" i="1"/>
  <c r="Q250" i="1"/>
  <c r="Q572" i="1"/>
  <c r="Q547" i="1"/>
  <c r="Q400" i="1"/>
  <c r="Q248" i="1"/>
  <c r="Q56" i="1"/>
  <c r="Q1285" i="1"/>
  <c r="Q964" i="1"/>
  <c r="Q465" i="1"/>
  <c r="Q115" i="1"/>
  <c r="Q348" i="1"/>
  <c r="Q571" i="1"/>
  <c r="Q374" i="1"/>
  <c r="Q661" i="1"/>
  <c r="Q1242" i="1"/>
  <c r="Q682" i="1"/>
  <c r="Q1312" i="1"/>
  <c r="Q1275" i="1"/>
  <c r="Q743" i="1"/>
  <c r="Q264" i="1"/>
  <c r="Q27" i="1"/>
  <c r="Q1181" i="1"/>
  <c r="Q113" i="1"/>
  <c r="Q563" i="1"/>
  <c r="Q19" i="1"/>
  <c r="Q68" i="1"/>
  <c r="Q724" i="1"/>
  <c r="Q65" i="1"/>
  <c r="Q337" i="1"/>
  <c r="Q461" i="1"/>
  <c r="Q1396" i="1"/>
  <c r="Q137" i="1"/>
  <c r="Q147" i="1"/>
  <c r="Q550" i="1"/>
  <c r="Q520" i="1"/>
  <c r="Q649" i="1"/>
  <c r="Q75" i="1"/>
  <c r="Q401" i="1"/>
  <c r="Q430" i="1"/>
  <c r="Q1360" i="1"/>
  <c r="Q54" i="1"/>
  <c r="Q377" i="1"/>
  <c r="Q1339" i="1"/>
  <c r="Q141" i="1"/>
  <c r="Q168" i="1"/>
  <c r="Q295" i="1"/>
  <c r="Q633" i="1"/>
  <c r="Q405" i="1"/>
  <c r="Q208" i="1"/>
  <c r="Q822" i="1"/>
  <c r="Q858" i="1"/>
  <c r="Q183" i="1"/>
  <c r="Q986" i="1"/>
  <c r="Q635" i="1"/>
  <c r="Q786" i="1"/>
  <c r="Q1065" i="1"/>
  <c r="Q225" i="1"/>
  <c r="Q1279" i="1"/>
  <c r="Q1376" i="1"/>
  <c r="Q926" i="1"/>
  <c r="Q1423" i="1"/>
  <c r="Q1324" i="1"/>
  <c r="Q489" i="1"/>
  <c r="Q1096" i="1"/>
  <c r="Q103" i="1"/>
  <c r="Q659" i="1"/>
  <c r="Q630" i="1"/>
  <c r="Q1310" i="1"/>
  <c r="Q1228" i="1"/>
  <c r="Q1089" i="1"/>
  <c r="Q606" i="1"/>
  <c r="Q1015" i="1"/>
  <c r="Q237" i="1"/>
  <c r="Q417" i="1"/>
  <c r="Q1107" i="1"/>
  <c r="Q1331" i="1"/>
  <c r="Q386" i="1"/>
  <c r="Q545" i="1"/>
  <c r="Q274" i="1"/>
  <c r="Q811" i="1"/>
  <c r="Q533" i="1"/>
  <c r="Q1043" i="1"/>
  <c r="Q308" i="1"/>
  <c r="Q1348" i="1"/>
  <c r="Q399" i="1"/>
  <c r="Q509" i="1"/>
  <c r="Q703" i="1"/>
  <c r="Q727" i="1"/>
  <c r="Q737" i="1"/>
  <c r="Q352" i="1"/>
  <c r="Q133" i="1"/>
  <c r="Q174" i="1"/>
  <c r="Q1070" i="1"/>
  <c r="Q903" i="1"/>
  <c r="Q63" i="1"/>
  <c r="Q979" i="1"/>
  <c r="Q322" i="1"/>
  <c r="Q69" i="1"/>
  <c r="Q638" i="1"/>
  <c r="Q84" i="1"/>
  <c r="Q181" i="1"/>
  <c r="Q711" i="1"/>
  <c r="Q841" i="1"/>
  <c r="Q1025" i="1"/>
  <c r="Q355" i="1"/>
  <c r="Q326" i="1"/>
  <c r="Q783" i="1"/>
  <c r="Q569" i="1"/>
  <c r="Q1371" i="1"/>
  <c r="Q445" i="1"/>
  <c r="Q866" i="1"/>
  <c r="Q212" i="1"/>
  <c r="Q579" i="1"/>
  <c r="Q1280" i="1"/>
  <c r="Q828" i="1"/>
  <c r="Q902" i="1"/>
  <c r="Q1126" i="1"/>
  <c r="Q293" i="1"/>
  <c r="Q538" i="1"/>
  <c r="Q23" i="1"/>
  <c r="Q239" i="1"/>
  <c r="Q929" i="1"/>
  <c r="Q839" i="1"/>
  <c r="Q1093" i="1"/>
  <c r="Q1210" i="1"/>
  <c r="Q1146" i="1"/>
  <c r="Q425" i="1"/>
  <c r="Q1139" i="1"/>
  <c r="Q916" i="1"/>
  <c r="Q1101" i="1"/>
  <c r="Q420" i="1"/>
  <c r="Q966" i="1"/>
  <c r="Q252" i="1"/>
  <c r="Q1216" i="1"/>
  <c r="Q285" i="1"/>
  <c r="Q1098" i="1"/>
  <c r="Q1445" i="1"/>
  <c r="Q774" i="1"/>
  <c r="Q1256" i="1"/>
  <c r="Q784" i="1"/>
  <c r="Q613" i="1"/>
  <c r="Q398" i="1"/>
  <c r="Q347" i="1"/>
  <c r="Q1035" i="1"/>
  <c r="Q1399" i="1"/>
  <c r="Q852" i="1"/>
  <c r="Q1282" i="1"/>
  <c r="Q640" i="1"/>
  <c r="Q391" i="1"/>
  <c r="Q185" i="1"/>
  <c r="Q434" i="1"/>
  <c r="Q919" i="1"/>
  <c r="Q1450" i="1"/>
  <c r="Q677" i="1"/>
  <c r="Q246" i="1"/>
  <c r="Q59" i="1"/>
  <c r="Q1067" i="1"/>
  <c r="Q801" i="1"/>
  <c r="Q516" i="1"/>
  <c r="Q1320" i="1"/>
  <c r="Q410" i="1"/>
  <c r="Q380" i="1"/>
  <c r="Q746" i="1"/>
  <c r="Q719" i="1"/>
  <c r="Q595" i="1"/>
  <c r="Q363" i="1"/>
  <c r="Q663" i="1"/>
  <c r="Q232" i="1"/>
  <c r="Q1122" i="1"/>
  <c r="Q122" i="1"/>
  <c r="Q32" i="1"/>
  <c r="Q442" i="1"/>
  <c r="Q845" i="1"/>
  <c r="Q498" i="1"/>
  <c r="Q924" i="1"/>
  <c r="Q1018" i="1"/>
  <c r="Q530" i="1"/>
  <c r="Q129" i="1"/>
  <c r="Q695" i="1"/>
  <c r="Q1193" i="1"/>
  <c r="Q732" i="1"/>
  <c r="Q592" i="1"/>
  <c r="Q1293" i="1"/>
  <c r="Q192" i="1"/>
  <c r="Q992" i="1"/>
  <c r="Q561" i="1"/>
  <c r="Q453" i="1"/>
  <c r="Q1235" i="1"/>
  <c r="Q1288" i="1"/>
  <c r="Q58" i="1"/>
  <c r="Q881" i="1"/>
  <c r="Q1402" i="1"/>
  <c r="Q272" i="1"/>
  <c r="Q1449" i="1"/>
  <c r="Q1012" i="1"/>
  <c r="Q1418" i="1"/>
  <c r="Q582" i="1"/>
  <c r="Q816" i="1"/>
  <c r="Q778" i="1"/>
  <c r="Q1191" i="1"/>
  <c r="Q36" i="1"/>
  <c r="Q709" i="1"/>
  <c r="Q1063" i="1"/>
  <c r="Q1042" i="1"/>
  <c r="Q409" i="1"/>
  <c r="Q379" i="1"/>
  <c r="Q502" i="1"/>
  <c r="Q664" i="1"/>
  <c r="Q1062" i="1"/>
  <c r="Q1214" i="1"/>
  <c r="Q847" i="1"/>
  <c r="Q975" i="1"/>
  <c r="Q155" i="1"/>
  <c r="Q1224" i="1"/>
  <c r="Q457" i="1"/>
  <c r="Q484" i="1"/>
  <c r="Q254" i="1"/>
  <c r="Q501" i="1"/>
  <c r="Q721" i="1"/>
  <c r="Q889" i="1"/>
  <c r="Q202" i="1"/>
  <c r="Q757" i="1"/>
  <c r="Q406" i="1"/>
  <c r="Q735" i="1"/>
  <c r="Q793" i="1"/>
  <c r="Q836" i="1"/>
  <c r="Q1056" i="1"/>
  <c r="Q310" i="1"/>
  <c r="Q503" i="1"/>
  <c r="Q910" i="1"/>
  <c r="Q540" i="1"/>
  <c r="Q856" i="1"/>
  <c r="Q549" i="1"/>
  <c r="Q437" i="1"/>
  <c r="Q1195" i="1"/>
  <c r="Q367" i="1"/>
  <c r="Q1476" i="1"/>
  <c r="Q683" i="1"/>
  <c r="Q218" i="1"/>
  <c r="Q278" i="1"/>
  <c r="Q315" i="1"/>
  <c r="Q875" i="1"/>
  <c r="Q153" i="1"/>
  <c r="Q1086" i="1"/>
  <c r="Q288" i="1"/>
  <c r="Q306" i="1"/>
  <c r="Q566" i="1"/>
  <c r="Q1357" i="1"/>
  <c r="Q1333" i="1"/>
  <c r="Q292" i="1"/>
  <c r="Q1433" i="1"/>
  <c r="Q1021" i="1"/>
  <c r="Q1094" i="1"/>
  <c r="Q921" i="1"/>
  <c r="Q196" i="1"/>
  <c r="Q240" i="1"/>
  <c r="Q477" i="1"/>
  <c r="Q693" i="1"/>
  <c r="Q1199" i="1"/>
  <c r="Q61" i="1"/>
  <c r="Q865" i="1"/>
  <c r="Q160" i="1"/>
  <c r="Q1344" i="1"/>
  <c r="Q707" i="1"/>
  <c r="Q625" i="1"/>
  <c r="Q594" i="1"/>
  <c r="Q773" i="1"/>
  <c r="Q1054" i="1"/>
  <c r="Q128" i="1"/>
  <c r="Q89" i="1"/>
  <c r="Q815" i="1"/>
  <c r="Q1220" i="1"/>
  <c r="Q456" i="1"/>
  <c r="Q118" i="1"/>
  <c r="Q611" i="1"/>
  <c r="Q733" i="1"/>
  <c r="Q754" i="1"/>
  <c r="Q415" i="1"/>
  <c r="Q97" i="1"/>
  <c r="Q449" i="1"/>
  <c r="Q818" i="1"/>
  <c r="Q977" i="1"/>
  <c r="Q222" i="1"/>
  <c r="Q162" i="1"/>
  <c r="Q770" i="1"/>
  <c r="Q838" i="1"/>
  <c r="Q407" i="1"/>
  <c r="Q1397" i="1"/>
  <c r="Q384" i="1"/>
  <c r="Q794" i="1"/>
  <c r="Q619" i="1"/>
  <c r="Q344" i="1"/>
  <c r="Q718" i="1"/>
  <c r="Q204" i="1"/>
  <c r="Q387" i="1"/>
  <c r="Q494" i="1"/>
  <c r="Q263" i="1"/>
  <c r="Q1182" i="1"/>
  <c r="Q90" i="1"/>
  <c r="Q872" i="1"/>
  <c r="Q7" i="1"/>
  <c r="Q997" i="1"/>
  <c r="Q810" i="1"/>
  <c r="Q645" i="1"/>
  <c r="Q850" i="1"/>
  <c r="Q325" i="1"/>
  <c r="Q1335" i="1"/>
  <c r="Q755" i="1"/>
  <c r="Q641" i="1"/>
  <c r="Q873" i="1"/>
  <c r="Q419" i="1"/>
  <c r="Q588" i="1"/>
  <c r="Q671" i="1"/>
  <c r="Q1004" i="1"/>
  <c r="Q685" i="1"/>
  <c r="Q1261" i="1"/>
  <c r="Q862" i="1"/>
  <c r="Q318" i="1"/>
  <c r="Q527" i="1"/>
  <c r="Q741" i="1"/>
  <c r="Q1002" i="1"/>
  <c r="Q359" i="1"/>
  <c r="Q1336" i="1"/>
  <c r="Q1291" i="1"/>
  <c r="Q931" i="1"/>
  <c r="Q1379" i="1"/>
  <c r="Q714" i="1"/>
  <c r="Q488" i="1"/>
  <c r="Q479" i="1"/>
  <c r="Q791" i="1"/>
  <c r="Q608" i="1"/>
  <c r="Q469" i="1"/>
  <c r="Q994" i="1"/>
  <c r="Q681" i="1"/>
  <c r="Q321" i="1"/>
  <c r="Q1232" i="1"/>
  <c r="Q1326" i="1"/>
  <c r="Q1254" i="1"/>
  <c r="Q576" i="1"/>
  <c r="Q86" i="1"/>
  <c r="Q143" i="1"/>
  <c r="Q543" i="1"/>
  <c r="Q1124" i="1"/>
  <c r="Q303" i="1"/>
  <c r="Q715" i="1"/>
  <c r="Q1222" i="1"/>
  <c r="Q749" i="1"/>
  <c r="Q1082" i="1"/>
  <c r="Q1456" i="1"/>
  <c r="Q1047" i="1"/>
  <c r="Q14" i="1"/>
  <c r="Q653" i="1"/>
  <c r="Q877" i="1"/>
  <c r="Q967" i="1"/>
  <c r="Q833" i="1"/>
  <c r="Q139" i="1"/>
  <c r="Q1134" i="1"/>
  <c r="Q1202" i="1"/>
  <c r="Q596" i="1"/>
  <c r="Q291" i="1"/>
  <c r="Q779" i="1"/>
  <c r="Q575" i="1"/>
  <c r="Q713" i="1"/>
  <c r="Q1219" i="1"/>
  <c r="Q73" i="1"/>
  <c r="Q643" i="1"/>
  <c r="Q92" i="1"/>
  <c r="Q901" i="1"/>
  <c r="Q146" i="1"/>
  <c r="Q1058" i="1"/>
  <c r="Q626" i="1"/>
  <c r="Q266" i="1"/>
  <c r="Q1440" i="1"/>
  <c r="Q1415" i="1"/>
  <c r="Q1392" i="1"/>
  <c r="Q1314" i="1"/>
  <c r="Q962" i="1"/>
  <c r="Q914" i="1"/>
  <c r="Q1452" i="1"/>
  <c r="Q956" i="1"/>
  <c r="Q16" i="1"/>
  <c r="Q804" i="1"/>
  <c r="Q1078" i="1"/>
  <c r="Q1030" i="1"/>
  <c r="Q1382" i="1"/>
  <c r="Q1189" i="1"/>
  <c r="Q908" i="1"/>
  <c r="Q1365" i="1"/>
  <c r="Q1479" i="1"/>
  <c r="Q960" i="1"/>
  <c r="Q1037" i="1"/>
  <c r="Q1337" i="1"/>
  <c r="Q730" i="1"/>
  <c r="Q752" i="1"/>
  <c r="Q1459" i="1"/>
  <c r="Q1443" i="1"/>
  <c r="Q1368" i="1"/>
  <c r="Q1352" i="1"/>
  <c r="Q1137" i="1"/>
  <c r="Q1432" i="1"/>
  <c r="Q691" i="1"/>
  <c r="Q4" i="1"/>
  <c r="Q710" i="1"/>
  <c r="Q552" i="1"/>
  <c r="Q1394" i="1"/>
  <c r="Q1309" i="1"/>
  <c r="Q12" i="1"/>
  <c r="Q969" i="1"/>
  <c r="Q1233" i="1"/>
  <c r="Q166" i="1"/>
  <c r="Q1343" i="1"/>
  <c r="Q1172" i="1"/>
  <c r="Q1463" i="1"/>
  <c r="Q1106" i="1"/>
  <c r="Q541" i="1"/>
  <c r="Q116" i="1"/>
  <c r="Q1407" i="1"/>
  <c r="Q1381" i="1"/>
  <c r="Q995" i="1"/>
  <c r="Q177" i="1"/>
  <c r="Q1084" i="1"/>
  <c r="Q1427" i="1"/>
  <c r="Q1044" i="1"/>
  <c r="Q905" i="1"/>
  <c r="Q1068" i="1"/>
  <c r="Q1246" i="1"/>
  <c r="Q830" i="1"/>
  <c r="Q647" i="1"/>
  <c r="Q1165" i="1"/>
  <c r="Q697" i="1"/>
  <c r="Q396" i="1"/>
  <c r="Q373" i="1"/>
  <c r="Q1127" i="1"/>
  <c r="Q412" i="1"/>
  <c r="Q375" i="1"/>
  <c r="Q1471" i="1"/>
  <c r="Q1454" i="1"/>
  <c r="Q1005" i="1"/>
  <c r="Q1430" i="1"/>
  <c r="Q1245" i="1"/>
  <c r="Q368" i="1"/>
  <c r="Q1425" i="1"/>
  <c r="Q305" i="1"/>
  <c r="Q674" i="1"/>
  <c r="Q440" i="1"/>
  <c r="Q628" i="1"/>
  <c r="Q172" i="1"/>
  <c r="Q651" i="1"/>
  <c r="Q423" i="1"/>
  <c r="Q870" i="1"/>
  <c r="Q287" i="1"/>
  <c r="Q1166" i="1"/>
  <c r="Q1160" i="1"/>
  <c r="Q1248" i="1"/>
  <c r="Q229" i="1"/>
  <c r="Q1447" i="1"/>
  <c r="Q1178" i="1"/>
  <c r="Q149" i="1"/>
  <c r="Q1109" i="1"/>
  <c r="Q486" i="1"/>
  <c r="Q988" i="1"/>
  <c r="Q428" i="1"/>
  <c r="Q1112" i="1"/>
  <c r="Q729" i="1"/>
  <c r="Q1295" i="1"/>
  <c r="Q1158" i="1"/>
  <c r="Q1272" i="1"/>
  <c r="Q77" i="1"/>
  <c r="Q492" i="1"/>
  <c r="Q1206" i="1"/>
  <c r="Q1053" i="1"/>
  <c r="Q1217" i="1"/>
  <c r="Q1439" i="1"/>
  <c r="Q981" i="1"/>
  <c r="Q892" i="1"/>
  <c r="Q959" i="1"/>
  <c r="Q1354" i="1"/>
  <c r="Q1197" i="1"/>
  <c r="Q1203" i="1"/>
  <c r="Q354" i="1"/>
  <c r="Q781" i="1"/>
  <c r="Q1317" i="1"/>
  <c r="Q372" i="1"/>
  <c r="Q802" i="1"/>
  <c r="Q395" i="1"/>
  <c r="Q860" i="1"/>
  <c r="Q413" i="1"/>
  <c r="Q1176" i="1"/>
  <c r="Q257" i="1"/>
  <c r="Q5" i="1"/>
  <c r="Q9" i="1"/>
  <c r="Q666" i="1"/>
  <c r="Q1183" i="1"/>
  <c r="Q599" i="1"/>
  <c r="Q928" i="1"/>
  <c r="Q1059" i="1"/>
  <c r="Q1465" i="1"/>
  <c r="Q200" i="1"/>
  <c r="Q848" i="1"/>
  <c r="Q656" i="1"/>
  <c r="Q483" i="1"/>
  <c r="Q805" i="1"/>
  <c r="Q1437" i="1"/>
  <c r="Q585" i="1"/>
  <c r="Q463" i="1"/>
  <c r="Q766" i="1"/>
  <c r="Q1209" i="1"/>
  <c r="Q1114" i="1"/>
  <c r="Q1118" i="1"/>
  <c r="Q50" i="1"/>
  <c r="Q879" i="1"/>
  <c r="Q1250" i="1"/>
  <c r="Q536" i="1"/>
  <c r="Q1027" i="1"/>
  <c r="Q480" i="1"/>
  <c r="Q1289" i="1"/>
  <c r="Q1299" i="1"/>
  <c r="Q854" i="1"/>
  <c r="Q1110" i="1"/>
  <c r="Q1386" i="1"/>
  <c r="Q1040" i="1"/>
  <c r="Q558" i="1"/>
  <c r="Q874" i="1"/>
  <c r="Q451" i="1"/>
  <c r="Q1384" i="1"/>
  <c r="Q1252" i="1"/>
  <c r="Q894" i="1"/>
  <c r="Q867" i="1"/>
  <c r="Q1351" i="1"/>
  <c r="Q763" i="1"/>
  <c r="Q1467" i="1"/>
  <c r="Q1409" i="1"/>
  <c r="Q984" i="1"/>
  <c r="Q120" i="1"/>
  <c r="Q744" i="1"/>
  <c r="Q71" i="1"/>
  <c r="Q568" i="1"/>
  <c r="Q223" i="1"/>
  <c r="Q912" i="1"/>
  <c r="Q1267" i="1"/>
  <c r="Q255" i="1"/>
  <c r="Q1327" i="1"/>
  <c r="Q776" i="1"/>
  <c r="Q623" i="1"/>
  <c r="Q472" i="1"/>
  <c r="Q235" i="1"/>
  <c r="Q280" i="1"/>
  <c r="Q518" i="1"/>
  <c r="Q883" i="1"/>
  <c r="Q1151" i="1"/>
  <c r="Q1132" i="1"/>
  <c r="Q459" i="1"/>
  <c r="Q965" i="1"/>
  <c r="Q198" i="1"/>
  <c r="Q765" i="1"/>
  <c r="Q620" i="1"/>
  <c r="Q528" i="1"/>
  <c r="Q808" i="1"/>
  <c r="Q1239" i="1"/>
  <c r="Q813" i="1"/>
  <c r="Q1322" i="1"/>
  <c r="Q844" i="1"/>
  <c r="Q1076" i="1"/>
  <c r="Q1088" i="1"/>
  <c r="Q2" i="1"/>
  <c r="Q768" i="1"/>
  <c r="Q906" i="1"/>
  <c r="Q834" i="1"/>
  <c r="Q1329" i="1"/>
  <c r="Q1111" i="1"/>
  <c r="Q44" i="1"/>
  <c r="Q1156" i="1"/>
  <c r="Q302" i="1"/>
  <c r="Q982" i="1"/>
  <c r="Q636" i="1"/>
  <c r="Q896" i="1"/>
  <c r="Q887" i="1"/>
  <c r="Q227" i="1"/>
  <c r="Q176" i="1"/>
  <c r="Q917" i="1"/>
  <c r="Q702" i="1"/>
  <c r="Q338" i="1"/>
  <c r="Q1404" i="1"/>
  <c r="Q831" i="1"/>
  <c r="Q93" i="1"/>
  <c r="Q370" i="1"/>
  <c r="Q751" i="1"/>
  <c r="Q1014" i="1"/>
  <c r="Q1169" i="1"/>
  <c r="Q230" i="1"/>
  <c r="Q21" i="1"/>
  <c r="Q1163" i="1"/>
  <c r="Q299" i="1"/>
  <c r="Q110" i="1"/>
  <c r="Q499" i="1"/>
  <c r="Q819" i="1"/>
  <c r="Q1023" i="1"/>
  <c r="Q1000" i="1"/>
  <c r="Q1380" i="1"/>
  <c r="Q601" i="1"/>
  <c r="Q124" i="1"/>
  <c r="Q297" i="1"/>
  <c r="Q131" i="1"/>
  <c r="Q1034" i="1"/>
  <c r="Q798" i="1"/>
  <c r="Q493" i="1"/>
  <c r="Q206" i="1"/>
  <c r="Q1149" i="1"/>
  <c r="Q652" i="1"/>
  <c r="Q1212" i="1"/>
  <c r="Q1226" i="1"/>
  <c r="Q824" i="1"/>
  <c r="Q447" i="1"/>
  <c r="Q471" i="1"/>
  <c r="Q1187" i="1"/>
  <c r="Q11" i="1"/>
  <c r="Q1477" i="1"/>
  <c r="Q1363" i="1"/>
  <c r="Q886" i="1"/>
  <c r="Q159" i="1"/>
  <c r="Q109" i="1"/>
  <c r="Q35" i="1"/>
  <c r="Q191" i="1"/>
  <c r="Q47" i="1"/>
  <c r="Q497" i="1"/>
  <c r="Q616" i="1"/>
  <c r="Q565" i="1"/>
  <c r="Q180" i="1"/>
  <c r="Q80" i="1"/>
  <c r="Q30" i="1"/>
  <c r="Q277" i="1"/>
  <c r="Q136" i="1"/>
  <c r="Q270" i="1"/>
  <c r="Q83" i="1"/>
  <c r="Q209" i="1"/>
  <c r="Q366" i="1"/>
  <c r="Q590" i="1"/>
  <c r="Q1457" i="1"/>
  <c r="Q127" i="1"/>
  <c r="Q726" i="1"/>
  <c r="Q557" i="1"/>
  <c r="Q351" i="1"/>
  <c r="Q1046" i="1"/>
  <c r="Q1050" i="1"/>
  <c r="Q1100" i="1"/>
  <c r="Q806" i="1"/>
  <c r="Q604" i="1"/>
  <c r="Q211" i="1"/>
  <c r="Q675" i="1"/>
  <c r="Q243" i="1"/>
  <c r="Q985" i="1"/>
  <c r="Q827" i="1"/>
  <c r="Q214" i="1"/>
  <c r="Q389" i="1"/>
  <c r="Q508" i="1"/>
  <c r="Q1308" i="1"/>
  <c r="Q189" i="1"/>
  <c r="Q334" i="1"/>
  <c r="Q358" i="1"/>
  <c r="Q260" i="1"/>
  <c r="Q512" i="1"/>
  <c r="Q1350" i="1"/>
  <c r="Q740" i="1"/>
  <c r="Q394" i="1"/>
  <c r="Q283" i="1"/>
  <c r="Q404" i="1"/>
  <c r="Q433" i="1"/>
  <c r="Q152" i="1"/>
  <c r="Q427" i="1"/>
  <c r="Q332" i="1"/>
  <c r="Q341" i="1"/>
  <c r="Q336" i="1"/>
  <c r="Q245" i="1"/>
  <c r="Q314" i="1"/>
  <c r="Q343" i="1"/>
  <c r="Q468" i="1"/>
  <c r="Q383" i="1"/>
  <c r="Q1238" i="1"/>
  <c r="Q722" i="1"/>
  <c r="Q761" i="1"/>
  <c r="Q991" i="1"/>
  <c r="Q1478" i="1"/>
  <c r="Q1421" i="1"/>
  <c r="Q96" i="1"/>
  <c r="Q669" i="1"/>
  <c r="Q1120" i="1"/>
  <c r="Q526" i="1"/>
  <c r="Q107" i="1"/>
  <c r="Q578" i="1"/>
  <c r="Q194" i="1"/>
  <c r="Q1346" i="1"/>
  <c r="Q474" i="1"/>
  <c r="Q53" i="1"/>
  <c r="Q1017" i="1"/>
  <c r="Q974" i="1"/>
  <c r="Q605" i="1"/>
  <c r="Q1414" i="1"/>
  <c r="Q1052" i="1"/>
  <c r="Q1342" i="1"/>
  <c r="Q1154" i="1"/>
  <c r="Q1462" i="1"/>
  <c r="Q923" i="1"/>
  <c r="Q747" i="1"/>
  <c r="Q555" i="1"/>
  <c r="Q507" i="1"/>
  <c r="Q1391" i="1"/>
  <c r="Q262" i="1"/>
  <c r="Q1117" i="1"/>
  <c r="Q797" i="1"/>
  <c r="Q522" i="1"/>
  <c r="Q64" i="1"/>
  <c r="Q1131" i="1"/>
  <c r="Q972" i="1"/>
  <c r="Q891" i="1"/>
  <c r="Q1436" i="1"/>
  <c r="Q39" i="1"/>
  <c r="Q731" i="1"/>
  <c r="Q1260" i="1"/>
  <c r="Q1264" i="1"/>
  <c r="Q690" i="1"/>
  <c r="Q505" i="1"/>
  <c r="Q251" i="1"/>
  <c r="Q195" i="1"/>
  <c r="Q249" i="1"/>
  <c r="Q57" i="1"/>
  <c r="Q466" i="1"/>
  <c r="Q349" i="1"/>
  <c r="Q662" i="1"/>
  <c r="Q1243" i="1"/>
  <c r="Q1313" i="1"/>
  <c r="Q1276" i="1"/>
  <c r="Q265" i="1"/>
  <c r="Q114" i="1"/>
  <c r="Q1142" i="1"/>
  <c r="Q20" i="1"/>
  <c r="Q725" i="1"/>
  <c r="Q470" i="1"/>
  <c r="Q66" i="1"/>
  <c r="Q462" i="1"/>
  <c r="Q138" i="1"/>
  <c r="Q148" i="1"/>
  <c r="Q112" i="1"/>
  <c r="Q551" i="1"/>
  <c r="Q650" i="1"/>
  <c r="Q76" i="1"/>
  <c r="Q402" i="1"/>
  <c r="Q220" i="1"/>
  <c r="Q431" i="1"/>
  <c r="Q1361" i="1"/>
  <c r="Q55" i="1"/>
  <c r="Q221" i="1"/>
  <c r="Q378" i="1"/>
  <c r="Q1340" i="1"/>
  <c r="Q142" i="1"/>
  <c r="Q169" i="1"/>
  <c r="Q296" i="1"/>
  <c r="Q823" i="1"/>
  <c r="Q859" i="1"/>
  <c r="Q184" i="1"/>
  <c r="Q987" i="1"/>
  <c r="Q787" i="1"/>
  <c r="Q170" i="1"/>
  <c r="Q948" i="1"/>
  <c r="Q1141" i="1"/>
  <c r="Q927" i="1"/>
  <c r="Q934" i="1"/>
  <c r="Q1424" i="1"/>
  <c r="Q1325" i="1"/>
  <c r="Q490" i="1"/>
  <c r="Q788" i="1"/>
  <c r="Q1097" i="1"/>
  <c r="Q104" i="1"/>
  <c r="Q660" i="1"/>
  <c r="Q1229" i="1"/>
  <c r="Q1090" i="1"/>
  <c r="Q70" i="1"/>
  <c r="Q607" i="1"/>
  <c r="Q418" i="1"/>
  <c r="Q1108" i="1"/>
  <c r="Q236" i="1"/>
  <c r="Q546" i="1"/>
  <c r="Q275" i="1"/>
  <c r="Q812" i="1"/>
  <c r="Q534" i="1"/>
  <c r="Q309" i="1"/>
  <c r="Q1010" i="1"/>
  <c r="Q941" i="1"/>
  <c r="Q1349" i="1"/>
  <c r="Q510" i="1"/>
  <c r="Q704" i="1"/>
  <c r="Q728" i="1"/>
  <c r="Q738" i="1"/>
  <c r="Q353" i="1"/>
  <c r="Q134" i="1"/>
  <c r="Q175" i="1"/>
  <c r="Q215" i="1"/>
  <c r="Q904" i="1"/>
  <c r="Q980" i="1"/>
  <c r="Q942" i="1"/>
  <c r="Q323" i="1"/>
  <c r="Q639" i="1"/>
  <c r="Q85" i="1"/>
  <c r="Q182" i="1"/>
  <c r="Q301" i="1"/>
  <c r="Q515" i="1"/>
  <c r="Q842" i="1"/>
  <c r="Q210" i="1"/>
  <c r="Q1026" i="1"/>
  <c r="Q356" i="1"/>
  <c r="Q327" i="1"/>
  <c r="Q570" i="1"/>
  <c r="Q1372" i="1"/>
  <c r="Q1213" i="1"/>
  <c r="Q320" i="1"/>
  <c r="Q580" i="1"/>
  <c r="Q1281" i="1"/>
  <c r="Q829" i="1"/>
  <c r="Q953" i="1"/>
  <c r="Q294" i="1"/>
  <c r="Q539" i="1"/>
  <c r="Q930" i="1"/>
  <c r="Q840" i="1"/>
  <c r="Q1211" i="1"/>
  <c r="Q868" i="1"/>
  <c r="Q954" i="1"/>
  <c r="Q1147" i="1"/>
  <c r="Q1140" i="1"/>
  <c r="Q933" i="1"/>
  <c r="Q421" i="1"/>
  <c r="Q1129" i="1"/>
  <c r="Q253" i="1"/>
  <c r="Q1441" i="1"/>
  <c r="Q286" i="1"/>
  <c r="Q1099" i="1"/>
  <c r="Q1257" i="1"/>
  <c r="Q785" i="1"/>
  <c r="Q614" i="1"/>
  <c r="Q947" i="1"/>
  <c r="Q1036" i="1"/>
  <c r="Q936" i="1"/>
  <c r="Q853" i="1"/>
  <c r="Q1283" i="1"/>
  <c r="Q186" i="1"/>
  <c r="Q435" i="1"/>
  <c r="Q920" i="1"/>
  <c r="Q1011" i="1"/>
  <c r="Q247" i="1"/>
  <c r="Q60" i="1"/>
  <c r="Q517" i="1"/>
  <c r="Q1321" i="1"/>
  <c r="Q411" i="1"/>
  <c r="Q381" i="1"/>
  <c r="Q364" i="1"/>
  <c r="Q1292" i="1"/>
  <c r="Q559" i="1"/>
  <c r="Q1123" i="1"/>
  <c r="Q123" i="1"/>
  <c r="Q226" i="1"/>
  <c r="Q846" i="1"/>
  <c r="Q925" i="1"/>
  <c r="Q531" i="1"/>
  <c r="Q130" i="1"/>
  <c r="Q696" i="1"/>
  <c r="Q1194" i="1"/>
  <c r="Q593" i="1"/>
  <c r="Q631" i="1"/>
  <c r="Q1294" i="1"/>
  <c r="Q993" i="1"/>
  <c r="Q454" i="1"/>
  <c r="Q1024" i="1"/>
  <c r="Q882" i="1"/>
  <c r="Q1403" i="1"/>
  <c r="Q312" i="1"/>
  <c r="Q273" i="1"/>
  <c r="Q1013" i="1"/>
  <c r="Q1419" i="1"/>
  <c r="Q817" i="1"/>
  <c r="Q1192" i="1"/>
  <c r="Q1145" i="1"/>
  <c r="Q37" i="1"/>
  <c r="Q673" i="1"/>
  <c r="Q670" i="1"/>
  <c r="Q1064" i="1"/>
  <c r="Q665" i="1"/>
  <c r="Q1215" i="1"/>
  <c r="Q156" i="1"/>
  <c r="Q939" i="1"/>
  <c r="Q1225" i="1"/>
  <c r="Q458" i="1"/>
  <c r="Q485" i="1"/>
  <c r="Q943" i="1"/>
  <c r="Q203" i="1"/>
  <c r="Q475" i="1"/>
  <c r="Q758" i="1"/>
  <c r="Q736" i="1"/>
  <c r="Q1301" i="1"/>
  <c r="Q271" i="1"/>
  <c r="Q1057" i="1"/>
  <c r="Q311" i="1"/>
  <c r="Q911" i="1"/>
  <c r="Q1303" i="1"/>
  <c r="Q1270" i="1"/>
  <c r="Q857" i="1"/>
  <c r="Q438" i="1"/>
  <c r="Q1196" i="1"/>
  <c r="Q476" i="1"/>
  <c r="Q279" i="1"/>
  <c r="Q316" i="1"/>
  <c r="Q932" i="1"/>
  <c r="Q876" i="1"/>
  <c r="Q1164" i="1"/>
  <c r="Q154" i="1"/>
  <c r="Q800" i="1"/>
  <c r="Q1087" i="1"/>
  <c r="Q762" i="1"/>
  <c r="Q284" i="1"/>
  <c r="Q289" i="1"/>
  <c r="Q307" i="1"/>
  <c r="Q491" i="1"/>
  <c r="Q219" i="1"/>
  <c r="Q567" i="1"/>
  <c r="Q1358" i="1"/>
  <c r="Q1334" i="1"/>
  <c r="Q1304" i="1"/>
  <c r="Q1022" i="1"/>
  <c r="Q1095" i="1"/>
  <c r="Q197" i="1"/>
  <c r="Q241" i="1"/>
  <c r="Q646" i="1"/>
  <c r="Q478" i="1"/>
  <c r="Q949" i="1"/>
  <c r="Q455" i="1"/>
  <c r="Q694" i="1"/>
  <c r="Q62" i="1"/>
  <c r="Q955" i="1"/>
  <c r="Q161" i="1"/>
  <c r="Q446" i="1"/>
  <c r="Q1422" i="1"/>
  <c r="Q708" i="1"/>
  <c r="Q863" i="1"/>
  <c r="Q392" i="1"/>
  <c r="Q1306" i="1"/>
  <c r="Q1055" i="1"/>
  <c r="Q1474" i="1"/>
  <c r="Q443" i="1"/>
  <c r="Q1221" i="1"/>
  <c r="Q679" i="1"/>
  <c r="Q775" i="1"/>
  <c r="Q119" i="1"/>
  <c r="Q612" i="1"/>
  <c r="Q734" i="1"/>
  <c r="Q416" i="1"/>
  <c r="Q98" i="1"/>
  <c r="Q944" i="1"/>
  <c r="Q1408" i="1"/>
  <c r="Q450" i="1"/>
  <c r="Q940" i="1"/>
  <c r="Q163" i="1"/>
  <c r="Q945" i="1"/>
  <c r="Q950" i="1"/>
  <c r="Q771" i="1"/>
  <c r="Q408" i="1"/>
  <c r="Q1398" i="1"/>
  <c r="Q385" i="1"/>
  <c r="Q1297" i="1"/>
  <c r="Q345" i="1"/>
  <c r="Q205" i="1"/>
  <c r="Q1302" i="1"/>
  <c r="Q216" i="1"/>
  <c r="Q946" i="1"/>
  <c r="Q951" i="1"/>
  <c r="Q217" i="1"/>
  <c r="Q1305" i="1"/>
  <c r="Q1171" i="1"/>
  <c r="Q935" i="1"/>
  <c r="Q1298" i="1"/>
  <c r="Q495" i="1"/>
  <c r="Q91" i="1"/>
  <c r="Q329" i="1"/>
  <c r="Q8" i="1"/>
  <c r="Q899" i="1"/>
  <c r="Q998" i="1"/>
  <c r="Q772" i="1"/>
  <c r="Q705" i="1"/>
  <c r="Q583" i="1"/>
  <c r="Q101" i="1"/>
  <c r="Q1231" i="1"/>
  <c r="Q672" i="1"/>
  <c r="Q686" i="1"/>
  <c r="Q319" i="1"/>
  <c r="Q742" i="1"/>
  <c r="Q1003" i="1"/>
  <c r="Q360" i="1"/>
  <c r="Q900" i="1"/>
  <c r="Q234" i="1"/>
  <c r="Q699" i="1"/>
  <c r="Q999" i="1"/>
  <c r="Q1378" i="1"/>
  <c r="Q1286" i="1"/>
  <c r="Q1470" i="1"/>
  <c r="Q1451" i="1"/>
  <c r="Q1205" i="1"/>
  <c r="Q87" i="1"/>
  <c r="Q144" i="1"/>
  <c r="Q544" i="1"/>
  <c r="Q328" i="1"/>
  <c r="Q1125" i="1"/>
  <c r="Q304" i="1"/>
  <c r="Q716" i="1"/>
  <c r="Q792" i="1"/>
  <c r="Q1223" i="1"/>
  <c r="Q750" i="1"/>
  <c r="Q1083" i="1"/>
  <c r="Q1048" i="1"/>
  <c r="Q15" i="1"/>
  <c r="Q654" i="1"/>
  <c r="Q968" i="1"/>
  <c r="Q140" i="1"/>
  <c r="Q1135" i="1"/>
  <c r="Q597" i="1"/>
  <c r="Q74" i="1"/>
  <c r="Q267" i="1"/>
  <c r="Q1185" i="1"/>
  <c r="Q723" i="1"/>
  <c r="Q1071" i="1"/>
  <c r="Q1019" i="1"/>
  <c r="Q1388" i="1"/>
  <c r="Q330" i="1"/>
  <c r="Q644" i="1"/>
  <c r="Q1258" i="1"/>
  <c r="Q1416" i="1"/>
  <c r="Q1393" i="1"/>
  <c r="Q1315" i="1"/>
  <c r="Q963" i="1"/>
  <c r="Q915" i="1"/>
  <c r="Q1446" i="1"/>
  <c r="Q1453" i="1"/>
  <c r="Q40" i="1"/>
  <c r="Q957" i="1"/>
  <c r="Q17" i="1"/>
  <c r="Q88" i="1"/>
  <c r="Q720" i="1"/>
  <c r="Q1079" i="1"/>
  <c r="Q1031" i="1"/>
  <c r="Q627" i="1"/>
  <c r="Q1383" i="1"/>
  <c r="Q1103" i="1"/>
  <c r="Q909" i="1"/>
  <c r="Q1366" i="1"/>
  <c r="Q1480" i="1"/>
  <c r="Q961" i="1"/>
  <c r="Q1473" i="1"/>
  <c r="Q1038" i="1"/>
  <c r="Q1338" i="1"/>
  <c r="Q1262" i="1"/>
  <c r="Q753" i="1"/>
  <c r="Q1444" i="1"/>
  <c r="Q1162" i="1"/>
  <c r="Q1311" i="1"/>
  <c r="Q1369" i="1"/>
  <c r="Q1353" i="1"/>
  <c r="Q1138" i="1"/>
  <c r="Q692" i="1"/>
  <c r="Q1033" i="1"/>
  <c r="Q553" i="1"/>
  <c r="Q324" i="1"/>
  <c r="Q1395" i="1"/>
  <c r="Q99" i="1"/>
  <c r="Q13" i="1"/>
  <c r="Q970" i="1"/>
  <c r="Q1092" i="1"/>
  <c r="Q1234" i="1"/>
  <c r="Q167" i="1"/>
  <c r="Q1173" i="1"/>
  <c r="Q1464" i="1"/>
  <c r="Q542" i="1"/>
  <c r="Q1175" i="1"/>
  <c r="Q117" i="1"/>
  <c r="Q1364" i="1"/>
  <c r="Q996" i="1"/>
  <c r="Q178" i="1"/>
  <c r="Q1401" i="1"/>
  <c r="Q1428" i="1"/>
  <c r="Q1186" i="1"/>
  <c r="Q1069" i="1"/>
  <c r="Q1247" i="1"/>
  <c r="Q648" i="1"/>
  <c r="Q698" i="1"/>
  <c r="Q397" i="1"/>
  <c r="Q1370" i="1"/>
  <c r="Q658" i="1"/>
  <c r="Q634" i="1"/>
  <c r="Q1128" i="1"/>
  <c r="Q376" i="1"/>
  <c r="Q1455" i="1"/>
  <c r="Q1006" i="1"/>
  <c r="Q843" i="1"/>
  <c r="Q1431" i="1"/>
  <c r="Q869" i="1"/>
  <c r="Q1155" i="1"/>
  <c r="Q369" i="1"/>
  <c r="Q1426" i="1"/>
  <c r="Q441" i="1"/>
  <c r="Q807" i="1"/>
  <c r="Q618" i="1"/>
  <c r="Q629" i="1"/>
  <c r="Q173" i="1"/>
  <c r="Q424" i="1"/>
  <c r="Q871" i="1"/>
  <c r="Q978" i="1"/>
  <c r="Q1167" i="1"/>
  <c r="Q25" i="1"/>
  <c r="Q1161" i="1"/>
  <c r="Q1373" i="1"/>
  <c r="Q1389" i="1"/>
  <c r="Q1249" i="1"/>
  <c r="Q1448" i="1"/>
  <c r="Q1179" i="1"/>
  <c r="Q150" i="1"/>
  <c r="Q487" i="1"/>
  <c r="Q429" i="1"/>
  <c r="Q1113" i="1"/>
  <c r="Q1278" i="1"/>
  <c r="Q1296" i="1"/>
  <c r="Q1159" i="1"/>
  <c r="Q1105" i="1"/>
  <c r="Q1273" i="1"/>
  <c r="Q78" i="1"/>
  <c r="Q1207" i="1"/>
  <c r="Q1020" i="1"/>
  <c r="Q976" i="1"/>
  <c r="Q1367" i="1"/>
  <c r="Q157" i="1"/>
  <c r="Q893" i="1"/>
  <c r="Q1355" i="1"/>
  <c r="Q1198" i="1"/>
  <c r="Q1319" i="1"/>
  <c r="Q1204" i="1"/>
  <c r="Q782" i="1"/>
  <c r="Q1318" i="1"/>
  <c r="Q803" i="1"/>
  <c r="Q560" i="1"/>
  <c r="Q414" i="1"/>
  <c r="Q1177" i="1"/>
  <c r="Q6" i="1"/>
  <c r="Q10" i="1"/>
  <c r="Q1400" i="1"/>
  <c r="Q667" i="1"/>
  <c r="Q1184" i="1"/>
  <c r="Q600" i="1"/>
  <c r="Q632" i="1"/>
  <c r="Q1060" i="1"/>
  <c r="Q28" i="1"/>
  <c r="Q1466" i="1"/>
  <c r="Q958" i="1"/>
  <c r="Q201" i="1"/>
  <c r="Q657" i="1"/>
  <c r="Q622" i="1"/>
  <c r="Q1438" i="1"/>
  <c r="Q586" i="1"/>
  <c r="Q464" i="1"/>
  <c r="Q701" i="1"/>
  <c r="Q897" i="1"/>
  <c r="Q767" i="1"/>
  <c r="Q1115" i="1"/>
  <c r="Q171" i="1"/>
  <c r="Q1119" i="1"/>
  <c r="Q51" i="1"/>
  <c r="Q880" i="1"/>
  <c r="Q1251" i="1"/>
  <c r="Q1072" i="1"/>
  <c r="Q1028" i="1"/>
  <c r="Q1347" i="1"/>
  <c r="Q481" i="1"/>
  <c r="Q1290" i="1"/>
  <c r="Q1300" i="1"/>
  <c r="Q132" i="1"/>
  <c r="Q855" i="1"/>
  <c r="Q436" i="1"/>
  <c r="Q1387" i="1"/>
  <c r="Q825" i="1"/>
  <c r="Q452" i="1"/>
  <c r="Q1356" i="1"/>
  <c r="Q1385" i="1"/>
  <c r="Q1253" i="1"/>
  <c r="Q895" i="1"/>
  <c r="Q1417" i="1"/>
  <c r="Q764" i="1"/>
  <c r="Q1468" i="1"/>
  <c r="Q1410" i="1"/>
  <c r="Q121" i="1"/>
  <c r="Q745" i="1"/>
  <c r="Q72" i="1"/>
  <c r="Q780" i="1"/>
  <c r="Q224" i="1"/>
  <c r="Q913" i="1"/>
  <c r="Q1268" i="1"/>
  <c r="Q256" i="1"/>
  <c r="Q1328" i="1"/>
  <c r="Q1266" i="1"/>
  <c r="Q989" i="1"/>
  <c r="Q624" i="1"/>
  <c r="Q473" i="1"/>
  <c r="Q281" i="1"/>
  <c r="Q519" i="1"/>
  <c r="Q238" i="1"/>
  <c r="Q1152" i="1"/>
  <c r="Q1133" i="1"/>
  <c r="Q460" i="1"/>
  <c r="Q1143" i="1"/>
  <c r="Q199" i="1"/>
  <c r="Q621" i="1"/>
  <c r="Q529" i="1"/>
  <c r="Q809" i="1"/>
  <c r="Q24" i="1"/>
  <c r="Q1240" i="1"/>
  <c r="Q591" i="1"/>
  <c r="Q814" i="1"/>
  <c r="Q49" i="1"/>
  <c r="Q1323" i="1"/>
  <c r="Q938" i="1"/>
  <c r="Q1077" i="1"/>
  <c r="Q1061" i="1"/>
  <c r="Q3" i="1"/>
  <c r="Q769" i="1"/>
  <c r="Q907" i="1"/>
  <c r="Q835" i="1"/>
  <c r="Q1330" i="1"/>
  <c r="Q45" i="1"/>
  <c r="Q952" i="1"/>
  <c r="Q1157" i="1"/>
  <c r="Q513" i="1"/>
  <c r="Q637" i="1"/>
  <c r="Q888" i="1"/>
  <c r="Q228" i="1"/>
  <c r="Q1412" i="1"/>
  <c r="Q918" i="1"/>
  <c r="Q790" i="1"/>
  <c r="Q339" i="1"/>
  <c r="Q678" i="1"/>
  <c r="Q1174" i="1"/>
  <c r="Q1405" i="1"/>
  <c r="Q832" i="1"/>
  <c r="Q94" i="1"/>
  <c r="Q642" i="1"/>
  <c r="Q371" i="1"/>
  <c r="Q1170" i="1"/>
  <c r="Q1406" i="1"/>
  <c r="Q231" i="1"/>
  <c r="Q22" i="1"/>
  <c r="Q300" i="1"/>
  <c r="Q1269" i="1"/>
  <c r="Q111" i="1"/>
  <c r="Q500" i="1"/>
  <c r="Q676" i="1"/>
  <c r="Q820" i="1"/>
  <c r="Q1001" i="1"/>
  <c r="Q937" i="1"/>
  <c r="Q602" i="1"/>
  <c r="Q125" i="1"/>
  <c r="Q298" i="1"/>
  <c r="Q688" i="1"/>
  <c r="Q799" i="1"/>
  <c r="Q207" i="1"/>
  <c r="Q1150" i="1"/>
  <c r="Q1227" i="1"/>
  <c r="Q448" i="1"/>
  <c r="Q1429" i="1"/>
  <c r="Q1188" i="1"/>
  <c r="Q898" i="1"/>
  <c r="L1374" i="1"/>
  <c r="L1190" i="1"/>
  <c r="L1316" i="1"/>
  <c r="L712" i="1"/>
  <c r="L1080" i="1"/>
  <c r="L1168" i="1"/>
  <c r="L789" i="1"/>
  <c r="L444" i="1"/>
  <c r="L1073" i="1"/>
  <c r="L821" i="1"/>
  <c r="L1307" i="1"/>
  <c r="L795" i="1"/>
  <c r="L1085" i="1"/>
  <c r="L1277" i="1"/>
  <c r="L1244" i="1"/>
  <c r="L717" i="1"/>
  <c r="L1458" i="1"/>
  <c r="L346" i="1"/>
  <c r="L1332" i="1"/>
  <c r="L1469" i="1"/>
  <c r="L1121" i="1"/>
  <c r="L1442" i="1"/>
  <c r="L1287" i="1"/>
  <c r="L1434" i="1"/>
  <c r="L1241" i="1"/>
  <c r="L1104" i="1"/>
  <c r="L1032" i="1"/>
  <c r="L680" i="1"/>
  <c r="L1066" i="1"/>
  <c r="L610" i="1"/>
  <c r="L1074" i="1"/>
  <c r="L655" i="1"/>
  <c r="L700" i="1"/>
  <c r="L1007" i="1"/>
  <c r="L1460" i="1"/>
  <c r="L537" i="1"/>
  <c r="L609" i="1"/>
  <c r="L756" i="1"/>
  <c r="L861" i="1"/>
  <c r="L361" i="1"/>
  <c r="L390" i="1"/>
  <c r="L1148" i="1"/>
  <c r="L33" i="1"/>
  <c r="L439" i="1"/>
  <c r="L581" i="1"/>
  <c r="L290" i="1"/>
  <c r="L102" i="1"/>
  <c r="L105" i="1"/>
  <c r="L1375" i="1"/>
  <c r="L1041" i="1"/>
  <c r="L524" i="1"/>
  <c r="L1144" i="1"/>
  <c r="L532" i="1"/>
  <c r="L864" i="1"/>
  <c r="L1265" i="1"/>
  <c r="L1201" i="1"/>
  <c r="L362" i="1"/>
  <c r="L1136" i="1"/>
  <c r="L1230" i="1"/>
  <c r="L1472" i="1"/>
  <c r="L584" i="1"/>
  <c r="L1075" i="1"/>
  <c r="L18" i="1"/>
  <c r="L1284" i="1"/>
  <c r="L617" i="1"/>
  <c r="L706" i="1"/>
  <c r="L1009" i="1"/>
  <c r="L81" i="1"/>
  <c r="L482" i="1"/>
  <c r="L41" i="1"/>
  <c r="L1029" i="1"/>
  <c r="L1274" i="1"/>
  <c r="L1475" i="1"/>
  <c r="L1362" i="1"/>
  <c r="L885" i="1"/>
  <c r="L158" i="1"/>
  <c r="L108" i="1"/>
  <c r="L34" i="1"/>
  <c r="L190" i="1"/>
  <c r="L46" i="1"/>
  <c r="L496" i="1"/>
  <c r="L615" i="1"/>
  <c r="L564" i="1"/>
  <c r="L179" i="1"/>
  <c r="L79" i="1"/>
  <c r="L29" i="1"/>
  <c r="L276" i="1"/>
  <c r="L135" i="1"/>
  <c r="L269" i="1"/>
  <c r="L82" i="1"/>
  <c r="L365" i="1"/>
  <c r="L589" i="1"/>
  <c r="L126" i="1"/>
  <c r="L258" i="1"/>
  <c r="L556" i="1"/>
  <c r="L849" i="1"/>
  <c r="L587" i="1"/>
  <c r="L759" i="1"/>
  <c r="L350" i="1"/>
  <c r="L1045" i="1"/>
  <c r="L777" i="1"/>
  <c r="L1255" i="1"/>
  <c r="L837" i="1"/>
  <c r="L1218" i="1"/>
  <c r="L1049" i="1"/>
  <c r="L884" i="1"/>
  <c r="L1236" i="1"/>
  <c r="L1102" i="1"/>
  <c r="L574" i="1"/>
  <c r="L603" i="1"/>
  <c r="L242" i="1"/>
  <c r="L422" i="1"/>
  <c r="L826" i="1"/>
  <c r="L213" i="1"/>
  <c r="L164" i="1"/>
  <c r="L1180" i="1"/>
  <c r="L878" i="1"/>
  <c r="L684" i="1"/>
  <c r="L388" i="1"/>
  <c r="L514" i="1"/>
  <c r="L188" i="1"/>
  <c r="L573" i="1"/>
  <c r="L187" i="1"/>
  <c r="L333" i="1"/>
  <c r="L357" i="1"/>
  <c r="L687" i="1"/>
  <c r="L1091" i="1"/>
  <c r="L42" i="1"/>
  <c r="L259" i="1"/>
  <c r="L511" i="1"/>
  <c r="L268" i="1"/>
  <c r="L548" i="1"/>
  <c r="L1208" i="1"/>
  <c r="L739" i="1"/>
  <c r="L393" i="1"/>
  <c r="L1359" i="1"/>
  <c r="L282" i="1"/>
  <c r="L403" i="1"/>
  <c r="L432" i="1"/>
  <c r="L151" i="1"/>
  <c r="L426" i="1"/>
  <c r="L331" i="1"/>
  <c r="L598" i="1"/>
  <c r="L340" i="1"/>
  <c r="L335" i="1"/>
  <c r="L244" i="1"/>
  <c r="L313" i="1"/>
  <c r="L342" i="1"/>
  <c r="L467" i="1"/>
  <c r="L382" i="1"/>
  <c r="L1008" i="1"/>
  <c r="L1237" i="1"/>
  <c r="L1200" i="1"/>
  <c r="L760" i="1"/>
  <c r="L990" i="1"/>
  <c r="L43" i="1"/>
  <c r="L1420" i="1"/>
  <c r="L100" i="1"/>
  <c r="L95" i="1"/>
  <c r="L668" i="1"/>
  <c r="L525" i="1"/>
  <c r="L67" i="1"/>
  <c r="L106" i="1"/>
  <c r="L577" i="1"/>
  <c r="L193" i="1"/>
  <c r="L145" i="1"/>
  <c r="L1081" i="1"/>
  <c r="L1345" i="1"/>
  <c r="L562" i="1"/>
  <c r="L52" i="1"/>
  <c r="L1016" i="1"/>
  <c r="L317" i="1"/>
  <c r="L973" i="1"/>
  <c r="L1413" i="1"/>
  <c r="L1051" i="1"/>
  <c r="L1341" i="1"/>
  <c r="L48" i="1"/>
  <c r="L1153" i="1"/>
  <c r="L1461" i="1"/>
  <c r="L1039" i="1"/>
  <c r="L922" i="1"/>
  <c r="L1411" i="1"/>
  <c r="L554" i="1"/>
  <c r="L506" i="1"/>
  <c r="L1390" i="1"/>
  <c r="L748" i="1"/>
  <c r="L261" i="1"/>
  <c r="L1116" i="1"/>
  <c r="L851" i="1"/>
  <c r="L796" i="1"/>
  <c r="L1377" i="1"/>
  <c r="L521" i="1"/>
  <c r="L165" i="1"/>
  <c r="L1130" i="1"/>
  <c r="L971" i="1"/>
  <c r="L535" i="1"/>
  <c r="L890" i="1"/>
  <c r="L1435" i="1"/>
  <c r="L38" i="1"/>
  <c r="L233" i="1"/>
  <c r="L523" i="1"/>
  <c r="L1259" i="1"/>
  <c r="L26" i="1"/>
  <c r="L1263" i="1"/>
  <c r="L1271" i="1"/>
  <c r="L689" i="1"/>
  <c r="L983" i="1"/>
  <c r="L31" i="1"/>
  <c r="L504" i="1"/>
  <c r="L250" i="1"/>
  <c r="L572" i="1"/>
  <c r="L547" i="1"/>
  <c r="L400" i="1"/>
  <c r="L248" i="1"/>
  <c r="L56" i="1"/>
  <c r="L1285" i="1"/>
  <c r="L964" i="1"/>
  <c r="L465" i="1"/>
  <c r="L115" i="1"/>
  <c r="L348" i="1"/>
  <c r="L571" i="1"/>
  <c r="L374" i="1"/>
  <c r="L661" i="1"/>
  <c r="L1242" i="1"/>
  <c r="L682" i="1"/>
  <c r="L1312" i="1"/>
  <c r="L1275" i="1"/>
  <c r="L743" i="1"/>
  <c r="L264" i="1"/>
  <c r="L27" i="1"/>
  <c r="L1181" i="1"/>
  <c r="L113" i="1"/>
  <c r="L563" i="1"/>
  <c r="L19" i="1"/>
  <c r="L68" i="1"/>
  <c r="L724" i="1"/>
  <c r="L65" i="1"/>
  <c r="L337" i="1"/>
  <c r="L461" i="1"/>
  <c r="L1396" i="1"/>
  <c r="L137" i="1"/>
  <c r="L147" i="1"/>
  <c r="L550" i="1"/>
  <c r="L520" i="1"/>
  <c r="L649" i="1"/>
  <c r="L75" i="1"/>
  <c r="L401" i="1"/>
  <c r="L430" i="1"/>
  <c r="L1360" i="1"/>
  <c r="L54" i="1"/>
  <c r="L377" i="1"/>
  <c r="L1339" i="1"/>
  <c r="L141" i="1"/>
  <c r="L168" i="1"/>
  <c r="L295" i="1"/>
  <c r="L633" i="1"/>
  <c r="L405" i="1"/>
  <c r="L208" i="1"/>
  <c r="L822" i="1"/>
  <c r="L858" i="1"/>
  <c r="L183" i="1"/>
  <c r="L986" i="1"/>
  <c r="L635" i="1"/>
  <c r="L786" i="1"/>
  <c r="L1065" i="1"/>
  <c r="L225" i="1"/>
  <c r="L1279" i="1"/>
  <c r="L1376" i="1"/>
  <c r="L926" i="1"/>
  <c r="L1423" i="1"/>
  <c r="L1324" i="1"/>
  <c r="L489" i="1"/>
  <c r="L1096" i="1"/>
  <c r="L103" i="1"/>
  <c r="L659" i="1"/>
  <c r="L630" i="1"/>
  <c r="L1310" i="1"/>
  <c r="L1228" i="1"/>
  <c r="L1089" i="1"/>
  <c r="L606" i="1"/>
  <c r="L1015" i="1"/>
  <c r="L237" i="1"/>
  <c r="L417" i="1"/>
  <c r="L1107" i="1"/>
  <c r="L1331" i="1"/>
  <c r="L386" i="1"/>
  <c r="L545" i="1"/>
  <c r="L274" i="1"/>
  <c r="L811" i="1"/>
  <c r="L533" i="1"/>
  <c r="L1043" i="1"/>
  <c r="L308" i="1"/>
  <c r="L1348" i="1"/>
  <c r="L399" i="1"/>
  <c r="L509" i="1"/>
  <c r="L703" i="1"/>
  <c r="L727" i="1"/>
  <c r="L737" i="1"/>
  <c r="L352" i="1"/>
  <c r="L133" i="1"/>
  <c r="L174" i="1"/>
  <c r="L1070" i="1"/>
  <c r="L903" i="1"/>
  <c r="L63" i="1"/>
  <c r="L979" i="1"/>
  <c r="L322" i="1"/>
  <c r="L69" i="1"/>
  <c r="L638" i="1"/>
  <c r="L84" i="1"/>
  <c r="L181" i="1"/>
  <c r="L711" i="1"/>
  <c r="L841" i="1"/>
  <c r="L1025" i="1"/>
  <c r="L355" i="1"/>
  <c r="L326" i="1"/>
  <c r="L783" i="1"/>
  <c r="L569" i="1"/>
  <c r="L1371" i="1"/>
  <c r="L445" i="1"/>
  <c r="L866" i="1"/>
  <c r="L212" i="1"/>
  <c r="L579" i="1"/>
  <c r="L1280" i="1"/>
  <c r="L828" i="1"/>
  <c r="L902" i="1"/>
  <c r="L1126" i="1"/>
  <c r="L293" i="1"/>
  <c r="L538" i="1"/>
  <c r="L23" i="1"/>
  <c r="L239" i="1"/>
  <c r="L929" i="1"/>
  <c r="L839" i="1"/>
  <c r="L1093" i="1"/>
  <c r="L1210" i="1"/>
  <c r="L1146" i="1"/>
  <c r="L425" i="1"/>
  <c r="L1139" i="1"/>
  <c r="L916" i="1"/>
  <c r="L1101" i="1"/>
  <c r="L420" i="1"/>
  <c r="L966" i="1"/>
  <c r="L252" i="1"/>
  <c r="L1216" i="1"/>
  <c r="L285" i="1"/>
  <c r="L1098" i="1"/>
  <c r="L1445" i="1"/>
  <c r="L774" i="1"/>
  <c r="L1256" i="1"/>
  <c r="L784" i="1"/>
  <c r="L613" i="1"/>
  <c r="L398" i="1"/>
  <c r="L347" i="1"/>
  <c r="L1035" i="1"/>
  <c r="L1399" i="1"/>
  <c r="L852" i="1"/>
  <c r="L1282" i="1"/>
  <c r="L640" i="1"/>
  <c r="L391" i="1"/>
  <c r="L185" i="1"/>
  <c r="L434" i="1"/>
  <c r="L919" i="1"/>
  <c r="L1450" i="1"/>
  <c r="L677" i="1"/>
  <c r="L246" i="1"/>
  <c r="L59" i="1"/>
  <c r="L1067" i="1"/>
  <c r="L801" i="1"/>
  <c r="L516" i="1"/>
  <c r="L1320" i="1"/>
  <c r="L410" i="1"/>
  <c r="L380" i="1"/>
  <c r="L746" i="1"/>
  <c r="L719" i="1"/>
  <c r="L595" i="1"/>
  <c r="L363" i="1"/>
  <c r="L663" i="1"/>
  <c r="L232" i="1"/>
  <c r="L1122" i="1"/>
  <c r="L122" i="1"/>
  <c r="L32" i="1"/>
  <c r="L442" i="1"/>
  <c r="L845" i="1"/>
  <c r="L498" i="1"/>
  <c r="L924" i="1"/>
  <c r="L1018" i="1"/>
  <c r="L530" i="1"/>
  <c r="L129" i="1"/>
  <c r="L695" i="1"/>
  <c r="L1193" i="1"/>
  <c r="L732" i="1"/>
  <c r="L592" i="1"/>
  <c r="L1293" i="1"/>
  <c r="L192" i="1"/>
  <c r="L992" i="1"/>
  <c r="L561" i="1"/>
  <c r="L453" i="1"/>
  <c r="L1235" i="1"/>
  <c r="L1288" i="1"/>
  <c r="L58" i="1"/>
  <c r="L881" i="1"/>
  <c r="L1402" i="1"/>
  <c r="L272" i="1"/>
  <c r="L1449" i="1"/>
  <c r="L1012" i="1"/>
  <c r="L1418" i="1"/>
  <c r="L582" i="1"/>
  <c r="L816" i="1"/>
  <c r="L778" i="1"/>
  <c r="L1191" i="1"/>
  <c r="L36" i="1"/>
  <c r="L709" i="1"/>
  <c r="L1063" i="1"/>
  <c r="L1042" i="1"/>
  <c r="L409" i="1"/>
  <c r="L379" i="1"/>
  <c r="L502" i="1"/>
  <c r="L664" i="1"/>
  <c r="L1062" i="1"/>
  <c r="L1214" i="1"/>
  <c r="L847" i="1"/>
  <c r="L975" i="1"/>
  <c r="L155" i="1"/>
  <c r="L1224" i="1"/>
  <c r="L457" i="1"/>
  <c r="L484" i="1"/>
  <c r="L254" i="1"/>
  <c r="L501" i="1"/>
  <c r="L721" i="1"/>
  <c r="L889" i="1"/>
  <c r="L202" i="1"/>
  <c r="L757" i="1"/>
  <c r="L406" i="1"/>
  <c r="L735" i="1"/>
  <c r="L793" i="1"/>
  <c r="L836" i="1"/>
  <c r="L1056" i="1"/>
  <c r="L310" i="1"/>
  <c r="L503" i="1"/>
  <c r="L910" i="1"/>
  <c r="L540" i="1"/>
  <c r="L856" i="1"/>
  <c r="L549" i="1"/>
  <c r="L437" i="1"/>
  <c r="L1195" i="1"/>
  <c r="L367" i="1"/>
  <c r="L1476" i="1"/>
  <c r="L683" i="1"/>
  <c r="L218" i="1"/>
  <c r="L278" i="1"/>
  <c r="L315" i="1"/>
  <c r="L875" i="1"/>
  <c r="L153" i="1"/>
  <c r="L1086" i="1"/>
  <c r="L288" i="1"/>
  <c r="L306" i="1"/>
  <c r="L566" i="1"/>
  <c r="L1357" i="1"/>
  <c r="L1333" i="1"/>
  <c r="L292" i="1"/>
  <c r="L1433" i="1"/>
  <c r="L1021" i="1"/>
  <c r="L1094" i="1"/>
  <c r="L921" i="1"/>
  <c r="L196" i="1"/>
  <c r="L240" i="1"/>
  <c r="L477" i="1"/>
  <c r="L693" i="1"/>
  <c r="L1199" i="1"/>
  <c r="L61" i="1"/>
  <c r="L865" i="1"/>
  <c r="L160" i="1"/>
  <c r="L1344" i="1"/>
  <c r="L707" i="1"/>
  <c r="L625" i="1"/>
  <c r="L594" i="1"/>
  <c r="L773" i="1"/>
  <c r="L1054" i="1"/>
  <c r="L128" i="1"/>
  <c r="L89" i="1"/>
  <c r="L815" i="1"/>
  <c r="L1220" i="1"/>
  <c r="L456" i="1"/>
  <c r="L118" i="1"/>
  <c r="L611" i="1"/>
  <c r="L733" i="1"/>
  <c r="L754" i="1"/>
  <c r="L415" i="1"/>
  <c r="L97" i="1"/>
  <c r="L449" i="1"/>
  <c r="L818" i="1"/>
  <c r="L977" i="1"/>
  <c r="L222" i="1"/>
  <c r="L162" i="1"/>
  <c r="L770" i="1"/>
  <c r="L838" i="1"/>
  <c r="L407" i="1"/>
  <c r="L1397" i="1"/>
  <c r="L384" i="1"/>
  <c r="L794" i="1"/>
  <c r="L619" i="1"/>
  <c r="L344" i="1"/>
  <c r="L718" i="1"/>
  <c r="L204" i="1"/>
  <c r="L387" i="1"/>
  <c r="L494" i="1"/>
  <c r="L263" i="1"/>
  <c r="L1182" i="1"/>
  <c r="L90" i="1"/>
  <c r="L872" i="1"/>
  <c r="L7" i="1"/>
  <c r="L997" i="1"/>
  <c r="L810" i="1"/>
  <c r="L645" i="1"/>
  <c r="L850" i="1"/>
  <c r="L325" i="1"/>
  <c r="L1335" i="1"/>
  <c r="L755" i="1"/>
  <c r="L641" i="1"/>
  <c r="L873" i="1"/>
  <c r="L419" i="1"/>
  <c r="L588" i="1"/>
  <c r="L671" i="1"/>
  <c r="L1004" i="1"/>
  <c r="L685" i="1"/>
  <c r="L1261" i="1"/>
  <c r="L862" i="1"/>
  <c r="L318" i="1"/>
  <c r="L527" i="1"/>
  <c r="L741" i="1"/>
  <c r="L1002" i="1"/>
  <c r="L359" i="1"/>
  <c r="L1336" i="1"/>
  <c r="L1291" i="1"/>
  <c r="L931" i="1"/>
  <c r="L1379" i="1"/>
  <c r="L714" i="1"/>
  <c r="L488" i="1"/>
  <c r="L479" i="1"/>
  <c r="L791" i="1"/>
  <c r="L608" i="1"/>
  <c r="L469" i="1"/>
  <c r="L994" i="1"/>
  <c r="L681" i="1"/>
  <c r="L321" i="1"/>
  <c r="L1232" i="1"/>
  <c r="L1326" i="1"/>
  <c r="L1254" i="1"/>
  <c r="L576" i="1"/>
  <c r="L86" i="1"/>
  <c r="L143" i="1"/>
  <c r="L543" i="1"/>
  <c r="L1124" i="1"/>
  <c r="L303" i="1"/>
  <c r="L715" i="1"/>
  <c r="L1222" i="1"/>
  <c r="L749" i="1"/>
  <c r="L1082" i="1"/>
  <c r="L1456" i="1"/>
  <c r="L1047" i="1"/>
  <c r="L14" i="1"/>
  <c r="L653" i="1"/>
  <c r="L877" i="1"/>
  <c r="L967" i="1"/>
  <c r="L833" i="1"/>
  <c r="L139" i="1"/>
  <c r="L1134" i="1"/>
  <c r="L1202" i="1"/>
  <c r="L596" i="1"/>
  <c r="L291" i="1"/>
  <c r="L779" i="1"/>
  <c r="L575" i="1"/>
  <c r="L713" i="1"/>
  <c r="L1219" i="1"/>
  <c r="L73" i="1"/>
  <c r="L643" i="1"/>
  <c r="L92" i="1"/>
  <c r="L901" i="1"/>
  <c r="L146" i="1"/>
  <c r="L1058" i="1"/>
  <c r="L626" i="1"/>
  <c r="L266" i="1"/>
  <c r="L1440" i="1"/>
  <c r="L1415" i="1"/>
  <c r="L1392" i="1"/>
  <c r="L1314" i="1"/>
  <c r="L962" i="1"/>
  <c r="L914" i="1"/>
  <c r="L956" i="1"/>
  <c r="L16" i="1"/>
  <c r="L804" i="1"/>
  <c r="L1078" i="1"/>
  <c r="L1030" i="1"/>
  <c r="L1382" i="1"/>
  <c r="L1189" i="1"/>
  <c r="L908" i="1"/>
  <c r="L1365" i="1"/>
  <c r="L1479" i="1"/>
  <c r="L960" i="1"/>
  <c r="L1037" i="1"/>
  <c r="L1337" i="1"/>
  <c r="L730" i="1"/>
  <c r="L752" i="1"/>
  <c r="L1459" i="1"/>
  <c r="L1443" i="1"/>
  <c r="L1368" i="1"/>
  <c r="L1352" i="1"/>
  <c r="L1137" i="1"/>
  <c r="L1432" i="1"/>
  <c r="L691" i="1"/>
  <c r="L4" i="1"/>
  <c r="L710" i="1"/>
  <c r="L552" i="1"/>
  <c r="L1394" i="1"/>
  <c r="L1309" i="1"/>
  <c r="L12" i="1"/>
  <c r="L969" i="1"/>
  <c r="L1233" i="1"/>
  <c r="L166" i="1"/>
  <c r="L1343" i="1"/>
  <c r="L1172" i="1"/>
  <c r="L1463" i="1"/>
  <c r="L1106" i="1"/>
  <c r="L541" i="1"/>
  <c r="L116" i="1"/>
  <c r="L1407" i="1"/>
  <c r="L1381" i="1"/>
  <c r="L995" i="1"/>
  <c r="L177" i="1"/>
  <c r="L1084" i="1"/>
  <c r="L1427" i="1"/>
  <c r="L1044" i="1"/>
  <c r="L905" i="1"/>
  <c r="L1068" i="1"/>
  <c r="L1246" i="1"/>
  <c r="L830" i="1"/>
  <c r="L647" i="1"/>
  <c r="L1165" i="1"/>
  <c r="L697" i="1"/>
  <c r="L396" i="1"/>
  <c r="L373" i="1"/>
  <c r="L1127" i="1"/>
  <c r="L412" i="1"/>
  <c r="L375" i="1"/>
  <c r="L1471" i="1"/>
  <c r="L1454" i="1"/>
  <c r="L1005" i="1"/>
  <c r="L1430" i="1"/>
  <c r="L1245" i="1"/>
  <c r="L368" i="1"/>
  <c r="L1425" i="1"/>
  <c r="L305" i="1"/>
  <c r="L674" i="1"/>
  <c r="L440" i="1"/>
  <c r="L628" i="1"/>
  <c r="L172" i="1"/>
  <c r="L651" i="1"/>
  <c r="L423" i="1"/>
  <c r="L870" i="1"/>
  <c r="L287" i="1"/>
  <c r="L1166" i="1"/>
  <c r="L1160" i="1"/>
  <c r="L1248" i="1"/>
  <c r="L229" i="1"/>
  <c r="L1447" i="1"/>
  <c r="L1178" i="1"/>
  <c r="L149" i="1"/>
  <c r="L1109" i="1"/>
  <c r="L486" i="1"/>
  <c r="L988" i="1"/>
  <c r="L428" i="1"/>
  <c r="L1112" i="1"/>
  <c r="L729" i="1"/>
  <c r="L1295" i="1"/>
  <c r="L1158" i="1"/>
  <c r="L1272" i="1"/>
  <c r="L77" i="1"/>
  <c r="L492" i="1"/>
  <c r="L1206" i="1"/>
  <c r="L1053" i="1"/>
  <c r="L1217" i="1"/>
  <c r="L1439" i="1"/>
  <c r="L981" i="1"/>
  <c r="L892" i="1"/>
  <c r="L959" i="1"/>
  <c r="L1354" i="1"/>
  <c r="L1197" i="1"/>
  <c r="L1203" i="1"/>
  <c r="L354" i="1"/>
  <c r="L781" i="1"/>
  <c r="L1317" i="1"/>
  <c r="L372" i="1"/>
  <c r="L802" i="1"/>
  <c r="L395" i="1"/>
  <c r="L860" i="1"/>
  <c r="L413" i="1"/>
  <c r="L1176" i="1"/>
  <c r="L257" i="1"/>
  <c r="L5" i="1"/>
  <c r="L9" i="1"/>
  <c r="L666" i="1"/>
  <c r="L1183" i="1"/>
  <c r="L599" i="1"/>
  <c r="L928" i="1"/>
  <c r="L1059" i="1"/>
  <c r="L1465" i="1"/>
  <c r="L200" i="1"/>
  <c r="L848" i="1"/>
  <c r="L656" i="1"/>
  <c r="L483" i="1"/>
  <c r="L805" i="1"/>
  <c r="L1437" i="1"/>
  <c r="L585" i="1"/>
  <c r="L463" i="1"/>
  <c r="L766" i="1"/>
  <c r="L1209" i="1"/>
  <c r="L1114" i="1"/>
  <c r="L1118" i="1"/>
  <c r="L50" i="1"/>
  <c r="L879" i="1"/>
  <c r="L1250" i="1"/>
  <c r="L536" i="1"/>
  <c r="L1027" i="1"/>
  <c r="L480" i="1"/>
  <c r="L1289" i="1"/>
  <c r="L1299" i="1"/>
  <c r="L854" i="1"/>
  <c r="L1110" i="1"/>
  <c r="L1386" i="1"/>
  <c r="L1040" i="1"/>
  <c r="L558" i="1"/>
  <c r="L874" i="1"/>
  <c r="L451" i="1"/>
  <c r="L1384" i="1"/>
  <c r="L1252" i="1"/>
  <c r="L894" i="1"/>
  <c r="L867" i="1"/>
  <c r="L1351" i="1"/>
  <c r="L763" i="1"/>
  <c r="L1467" i="1"/>
  <c r="L1409" i="1"/>
  <c r="L984" i="1"/>
  <c r="L120" i="1"/>
  <c r="L744" i="1"/>
  <c r="L71" i="1"/>
  <c r="L568" i="1"/>
  <c r="L223" i="1"/>
  <c r="L912" i="1"/>
  <c r="L1267" i="1"/>
  <c r="L255" i="1"/>
  <c r="L1327" i="1"/>
  <c r="L776" i="1"/>
  <c r="L623" i="1"/>
  <c r="L472" i="1"/>
  <c r="L235" i="1"/>
  <c r="L280" i="1"/>
  <c r="L518" i="1"/>
  <c r="L883" i="1"/>
  <c r="L1151" i="1"/>
  <c r="L1132" i="1"/>
  <c r="L459" i="1"/>
  <c r="L965" i="1"/>
  <c r="L198" i="1"/>
  <c r="L765" i="1"/>
  <c r="L620" i="1"/>
  <c r="L528" i="1"/>
  <c r="L808" i="1"/>
  <c r="L1239" i="1"/>
  <c r="L813" i="1"/>
  <c r="L1322" i="1"/>
  <c r="L844" i="1"/>
  <c r="L1076" i="1"/>
  <c r="L1088" i="1"/>
  <c r="L2" i="1"/>
  <c r="L768" i="1"/>
  <c r="L906" i="1"/>
  <c r="L834" i="1"/>
  <c r="L1329" i="1"/>
  <c r="L1111" i="1"/>
  <c r="L44" i="1"/>
  <c r="L1156" i="1"/>
  <c r="L302" i="1"/>
  <c r="L982" i="1"/>
  <c r="L636" i="1"/>
  <c r="L896" i="1"/>
  <c r="L887" i="1"/>
  <c r="L227" i="1"/>
  <c r="L176" i="1"/>
  <c r="L917" i="1"/>
  <c r="L702" i="1"/>
  <c r="L338" i="1"/>
  <c r="L1404" i="1"/>
  <c r="L831" i="1"/>
  <c r="L93" i="1"/>
  <c r="L370" i="1"/>
  <c r="L751" i="1"/>
  <c r="L1014" i="1"/>
  <c r="L1169" i="1"/>
  <c r="L230" i="1"/>
  <c r="L21" i="1"/>
  <c r="L1163" i="1"/>
  <c r="L299" i="1"/>
  <c r="L110" i="1"/>
  <c r="L499" i="1"/>
  <c r="L819" i="1"/>
  <c r="L1023" i="1"/>
  <c r="L1000" i="1"/>
  <c r="L1380" i="1"/>
  <c r="L601" i="1"/>
  <c r="L124" i="1"/>
  <c r="L297" i="1"/>
  <c r="L131" i="1"/>
  <c r="L1034" i="1"/>
  <c r="L798" i="1"/>
  <c r="L493" i="1"/>
  <c r="L206" i="1"/>
  <c r="L1149" i="1"/>
  <c r="L652" i="1"/>
  <c r="L1212" i="1"/>
  <c r="L1226" i="1"/>
  <c r="L824" i="1"/>
  <c r="L447" i="1"/>
  <c r="L471" i="1"/>
  <c r="L1187" i="1"/>
  <c r="L11" i="1"/>
  <c r="L1477" i="1"/>
  <c r="L1363" i="1"/>
  <c r="L886" i="1"/>
  <c r="L159" i="1"/>
  <c r="L109" i="1"/>
  <c r="L35" i="1"/>
  <c r="L191" i="1"/>
  <c r="L47" i="1"/>
  <c r="L497" i="1"/>
  <c r="L616" i="1"/>
  <c r="L565" i="1"/>
  <c r="L180" i="1"/>
  <c r="L80" i="1"/>
  <c r="L30" i="1"/>
  <c r="L277" i="1"/>
  <c r="L136" i="1"/>
  <c r="L270" i="1"/>
  <c r="L83" i="1"/>
  <c r="L209" i="1"/>
  <c r="L366" i="1"/>
  <c r="L590" i="1"/>
  <c r="L1457" i="1"/>
  <c r="L127" i="1"/>
  <c r="L726" i="1"/>
  <c r="L557" i="1"/>
  <c r="L351" i="1"/>
  <c r="L1046" i="1"/>
  <c r="L1050" i="1"/>
  <c r="L1100" i="1"/>
  <c r="L806" i="1"/>
  <c r="L604" i="1"/>
  <c r="L211" i="1"/>
  <c r="L675" i="1"/>
  <c r="L243" i="1"/>
  <c r="L985" i="1"/>
  <c r="L827" i="1"/>
  <c r="L214" i="1"/>
  <c r="L389" i="1"/>
  <c r="L508" i="1"/>
  <c r="L1308" i="1"/>
  <c r="L189" i="1"/>
  <c r="L334" i="1"/>
  <c r="L358" i="1"/>
  <c r="L260" i="1"/>
  <c r="L512" i="1"/>
  <c r="L1350" i="1"/>
  <c r="L740" i="1"/>
  <c r="L394" i="1"/>
  <c r="L283" i="1"/>
  <c r="L404" i="1"/>
  <c r="L433" i="1"/>
  <c r="L152" i="1"/>
  <c r="L427" i="1"/>
  <c r="L332" i="1"/>
  <c r="L341" i="1"/>
  <c r="L336" i="1"/>
  <c r="L245" i="1"/>
  <c r="L314" i="1"/>
  <c r="L343" i="1"/>
  <c r="L468" i="1"/>
  <c r="L383" i="1"/>
  <c r="L1238" i="1"/>
  <c r="L722" i="1"/>
  <c r="L761" i="1"/>
  <c r="L991" i="1"/>
  <c r="L1478" i="1"/>
  <c r="L1421" i="1"/>
  <c r="L96" i="1"/>
  <c r="L669" i="1"/>
  <c r="L1120" i="1"/>
  <c r="L526" i="1"/>
  <c r="L107" i="1"/>
  <c r="L578" i="1"/>
  <c r="L194" i="1"/>
  <c r="L1346" i="1"/>
  <c r="L474" i="1"/>
  <c r="L53" i="1"/>
  <c r="L1017" i="1"/>
  <c r="L974" i="1"/>
  <c r="L605" i="1"/>
  <c r="L1414" i="1"/>
  <c r="L1052" i="1"/>
  <c r="L1342" i="1"/>
  <c r="L1154" i="1"/>
  <c r="L1462" i="1"/>
  <c r="L923" i="1"/>
  <c r="L747" i="1"/>
  <c r="L555" i="1"/>
  <c r="L507" i="1"/>
  <c r="L1391" i="1"/>
  <c r="L262" i="1"/>
  <c r="L1117" i="1"/>
  <c r="L797" i="1"/>
  <c r="L522" i="1"/>
  <c r="L64" i="1"/>
  <c r="L1131" i="1"/>
  <c r="L972" i="1"/>
  <c r="L891" i="1"/>
  <c r="L1436" i="1"/>
  <c r="L39" i="1"/>
  <c r="L731" i="1"/>
  <c r="L1260" i="1"/>
  <c r="L1264" i="1"/>
  <c r="L690" i="1"/>
  <c r="L505" i="1"/>
  <c r="L251" i="1"/>
  <c r="L195" i="1"/>
  <c r="L249" i="1"/>
  <c r="L57" i="1"/>
  <c r="L466" i="1"/>
  <c r="L349" i="1"/>
  <c r="L662" i="1"/>
  <c r="L1243" i="1"/>
  <c r="L1313" i="1"/>
  <c r="L1276" i="1"/>
  <c r="L265" i="1"/>
  <c r="L114" i="1"/>
  <c r="L1142" i="1"/>
  <c r="L20" i="1"/>
  <c r="L725" i="1"/>
  <c r="L470" i="1"/>
  <c r="L66" i="1"/>
  <c r="L462" i="1"/>
  <c r="L138" i="1"/>
  <c r="L148" i="1"/>
  <c r="L112" i="1"/>
  <c r="L551" i="1"/>
  <c r="L650" i="1"/>
  <c r="L76" i="1"/>
  <c r="L402" i="1"/>
  <c r="L220" i="1"/>
  <c r="L431" i="1"/>
  <c r="L1361" i="1"/>
  <c r="L55" i="1"/>
  <c r="L221" i="1"/>
  <c r="L378" i="1"/>
  <c r="L1340" i="1"/>
  <c r="L142" i="1"/>
  <c r="L169" i="1"/>
  <c r="L296" i="1"/>
  <c r="L823" i="1"/>
  <c r="L859" i="1"/>
  <c r="L184" i="1"/>
  <c r="L987" i="1"/>
  <c r="L787" i="1"/>
  <c r="L170" i="1"/>
  <c r="L948" i="1"/>
  <c r="L1141" i="1"/>
  <c r="L927" i="1"/>
  <c r="L934" i="1"/>
  <c r="L1424" i="1"/>
  <c r="L1325" i="1"/>
  <c r="L490" i="1"/>
  <c r="L788" i="1"/>
  <c r="L1097" i="1"/>
  <c r="L104" i="1"/>
  <c r="L660" i="1"/>
  <c r="L1229" i="1"/>
  <c r="L1090" i="1"/>
  <c r="L70" i="1"/>
  <c r="L607" i="1"/>
  <c r="L418" i="1"/>
  <c r="L1108" i="1"/>
  <c r="L236" i="1"/>
  <c r="L546" i="1"/>
  <c r="L275" i="1"/>
  <c r="L812" i="1"/>
  <c r="L534" i="1"/>
  <c r="L309" i="1"/>
  <c r="L1010" i="1"/>
  <c r="L941" i="1"/>
  <c r="L1349" i="1"/>
  <c r="L510" i="1"/>
  <c r="L704" i="1"/>
  <c r="L728" i="1"/>
  <c r="L738" i="1"/>
  <c r="L353" i="1"/>
  <c r="L134" i="1"/>
  <c r="L175" i="1"/>
  <c r="L215" i="1"/>
  <c r="L904" i="1"/>
  <c r="L980" i="1"/>
  <c r="L942" i="1"/>
  <c r="L323" i="1"/>
  <c r="L639" i="1"/>
  <c r="L85" i="1"/>
  <c r="L182" i="1"/>
  <c r="L301" i="1"/>
  <c r="L515" i="1"/>
  <c r="L842" i="1"/>
  <c r="L210" i="1"/>
  <c r="L1026" i="1"/>
  <c r="L356" i="1"/>
  <c r="L327" i="1"/>
  <c r="L570" i="1"/>
  <c r="L1372" i="1"/>
  <c r="L1213" i="1"/>
  <c r="L320" i="1"/>
  <c r="L580" i="1"/>
  <c r="L1281" i="1"/>
  <c r="L829" i="1"/>
  <c r="L953" i="1"/>
  <c r="L294" i="1"/>
  <c r="L539" i="1"/>
  <c r="L930" i="1"/>
  <c r="L840" i="1"/>
  <c r="L1211" i="1"/>
  <c r="L868" i="1"/>
  <c r="L954" i="1"/>
  <c r="L1147" i="1"/>
  <c r="L1140" i="1"/>
  <c r="L933" i="1"/>
  <c r="L421" i="1"/>
  <c r="L1129" i="1"/>
  <c r="L253" i="1"/>
  <c r="L1441" i="1"/>
  <c r="L286" i="1"/>
  <c r="L1099" i="1"/>
  <c r="L1257" i="1"/>
  <c r="L785" i="1"/>
  <c r="L614" i="1"/>
  <c r="L947" i="1"/>
  <c r="L1036" i="1"/>
  <c r="L936" i="1"/>
  <c r="L853" i="1"/>
  <c r="L1283" i="1"/>
  <c r="L186" i="1"/>
  <c r="L435" i="1"/>
  <c r="L920" i="1"/>
  <c r="L1011" i="1"/>
  <c r="L247" i="1"/>
  <c r="L60" i="1"/>
  <c r="L517" i="1"/>
  <c r="L1321" i="1"/>
  <c r="L411" i="1"/>
  <c r="L381" i="1"/>
  <c r="L364" i="1"/>
  <c r="L1292" i="1"/>
  <c r="L559" i="1"/>
  <c r="L1123" i="1"/>
  <c r="L123" i="1"/>
  <c r="L226" i="1"/>
  <c r="L846" i="1"/>
  <c r="L925" i="1"/>
  <c r="L531" i="1"/>
  <c r="L130" i="1"/>
  <c r="L696" i="1"/>
  <c r="L1194" i="1"/>
  <c r="L593" i="1"/>
  <c r="L631" i="1"/>
  <c r="L1294" i="1"/>
  <c r="L993" i="1"/>
  <c r="L454" i="1"/>
  <c r="L1024" i="1"/>
  <c r="L882" i="1"/>
  <c r="L1403" i="1"/>
  <c r="L312" i="1"/>
  <c r="L273" i="1"/>
  <c r="L1013" i="1"/>
  <c r="L1419" i="1"/>
  <c r="L817" i="1"/>
  <c r="L1192" i="1"/>
  <c r="L1145" i="1"/>
  <c r="L37" i="1"/>
  <c r="L673" i="1"/>
  <c r="L670" i="1"/>
  <c r="L1064" i="1"/>
  <c r="L665" i="1"/>
  <c r="L1215" i="1"/>
  <c r="L156" i="1"/>
  <c r="L939" i="1"/>
  <c r="L1225" i="1"/>
  <c r="L458" i="1"/>
  <c r="L485" i="1"/>
  <c r="L943" i="1"/>
  <c r="L203" i="1"/>
  <c r="L475" i="1"/>
  <c r="L758" i="1"/>
  <c r="L736" i="1"/>
  <c r="L1301" i="1"/>
  <c r="L271" i="1"/>
  <c r="L1057" i="1"/>
  <c r="L311" i="1"/>
  <c r="L911" i="1"/>
  <c r="L1303" i="1"/>
  <c r="L1270" i="1"/>
  <c r="L857" i="1"/>
  <c r="L438" i="1"/>
  <c r="L1196" i="1"/>
  <c r="L476" i="1"/>
  <c r="L279" i="1"/>
  <c r="L316" i="1"/>
  <c r="L932" i="1"/>
  <c r="L876" i="1"/>
  <c r="L1164" i="1"/>
  <c r="L154" i="1"/>
  <c r="L800" i="1"/>
  <c r="L1087" i="1"/>
  <c r="L762" i="1"/>
  <c r="L284" i="1"/>
  <c r="L289" i="1"/>
  <c r="L307" i="1"/>
  <c r="L491" i="1"/>
  <c r="L219" i="1"/>
  <c r="L567" i="1"/>
  <c r="L1358" i="1"/>
  <c r="L1334" i="1"/>
  <c r="L1304" i="1"/>
  <c r="L1022" i="1"/>
  <c r="L1095" i="1"/>
  <c r="L197" i="1"/>
  <c r="L241" i="1"/>
  <c r="L646" i="1"/>
  <c r="L478" i="1"/>
  <c r="L949" i="1"/>
  <c r="L455" i="1"/>
  <c r="L694" i="1"/>
  <c r="L62" i="1"/>
  <c r="L955" i="1"/>
  <c r="L161" i="1"/>
  <c r="L446" i="1"/>
  <c r="L1422" i="1"/>
  <c r="L708" i="1"/>
  <c r="L863" i="1"/>
  <c r="L392" i="1"/>
  <c r="L1306" i="1"/>
  <c r="L1055" i="1"/>
  <c r="L1474" i="1"/>
  <c r="L443" i="1"/>
  <c r="L1221" i="1"/>
  <c r="L679" i="1"/>
  <c r="L775" i="1"/>
  <c r="L119" i="1"/>
  <c r="L612" i="1"/>
  <c r="L734" i="1"/>
  <c r="L416" i="1"/>
  <c r="L98" i="1"/>
  <c r="L944" i="1"/>
  <c r="L1408" i="1"/>
  <c r="L450" i="1"/>
  <c r="L940" i="1"/>
  <c r="L163" i="1"/>
  <c r="L945" i="1"/>
  <c r="L950" i="1"/>
  <c r="L771" i="1"/>
  <c r="L408" i="1"/>
  <c r="L1398" i="1"/>
  <c r="L385" i="1"/>
  <c r="L1297" i="1"/>
  <c r="L345" i="1"/>
  <c r="L205" i="1"/>
  <c r="L1302" i="1"/>
  <c r="L216" i="1"/>
  <c r="L946" i="1"/>
  <c r="L951" i="1"/>
  <c r="L217" i="1"/>
  <c r="L1305" i="1"/>
  <c r="L1171" i="1"/>
  <c r="L935" i="1"/>
  <c r="L1298" i="1"/>
  <c r="L495" i="1"/>
  <c r="L91" i="1"/>
  <c r="L329" i="1"/>
  <c r="L8" i="1"/>
  <c r="L899" i="1"/>
  <c r="L998" i="1"/>
  <c r="L772" i="1"/>
  <c r="L705" i="1"/>
  <c r="L583" i="1"/>
  <c r="L101" i="1"/>
  <c r="L1231" i="1"/>
  <c r="L672" i="1"/>
  <c r="L686" i="1"/>
  <c r="L319" i="1"/>
  <c r="L742" i="1"/>
  <c r="L1003" i="1"/>
  <c r="L360" i="1"/>
  <c r="L900" i="1"/>
  <c r="L234" i="1"/>
  <c r="L699" i="1"/>
  <c r="L999" i="1"/>
  <c r="L1378" i="1"/>
  <c r="L1286" i="1"/>
  <c r="L1470" i="1"/>
  <c r="L1451" i="1"/>
  <c r="L1205" i="1"/>
  <c r="L87" i="1"/>
  <c r="L144" i="1"/>
  <c r="L544" i="1"/>
  <c r="L328" i="1"/>
  <c r="L1125" i="1"/>
  <c r="L304" i="1"/>
  <c r="L716" i="1"/>
  <c r="L792" i="1"/>
  <c r="L1223" i="1"/>
  <c r="L750" i="1"/>
  <c r="L1083" i="1"/>
  <c r="L1048" i="1"/>
  <c r="L15" i="1"/>
  <c r="L654" i="1"/>
  <c r="L968" i="1"/>
  <c r="L140" i="1"/>
  <c r="L1135" i="1"/>
  <c r="L597" i="1"/>
  <c r="L74" i="1"/>
  <c r="L267" i="1"/>
  <c r="L1185" i="1"/>
  <c r="L723" i="1"/>
  <c r="L1071" i="1"/>
  <c r="L1019" i="1"/>
  <c r="L1388" i="1"/>
  <c r="L330" i="1"/>
  <c r="L644" i="1"/>
  <c r="L1258" i="1"/>
  <c r="L1416" i="1"/>
  <c r="L1393" i="1"/>
  <c r="L1315" i="1"/>
  <c r="L963" i="1"/>
  <c r="L915" i="1"/>
  <c r="L1446" i="1"/>
  <c r="L1453" i="1"/>
  <c r="L40" i="1"/>
  <c r="L957" i="1"/>
  <c r="L17" i="1"/>
  <c r="L88" i="1"/>
  <c r="L720" i="1"/>
  <c r="L1079" i="1"/>
  <c r="L1031" i="1"/>
  <c r="L627" i="1"/>
  <c r="L1383" i="1"/>
  <c r="L1103" i="1"/>
  <c r="L909" i="1"/>
  <c r="L1366" i="1"/>
  <c r="L1480" i="1"/>
  <c r="L961" i="1"/>
  <c r="L1473" i="1"/>
  <c r="L1038" i="1"/>
  <c r="L1338" i="1"/>
  <c r="L1262" i="1"/>
  <c r="L753" i="1"/>
  <c r="L1444" i="1"/>
  <c r="L1162" i="1"/>
  <c r="L1311" i="1"/>
  <c r="L1369" i="1"/>
  <c r="L1353" i="1"/>
  <c r="L1138" i="1"/>
  <c r="L692" i="1"/>
  <c r="L1033" i="1"/>
  <c r="L553" i="1"/>
  <c r="L324" i="1"/>
  <c r="L1395" i="1"/>
  <c r="L99" i="1"/>
  <c r="L13" i="1"/>
  <c r="L970" i="1"/>
  <c r="L1092" i="1"/>
  <c r="L1234" i="1"/>
  <c r="L167" i="1"/>
  <c r="L1173" i="1"/>
  <c r="L1464" i="1"/>
  <c r="L542" i="1"/>
  <c r="L1175" i="1"/>
  <c r="L117" i="1"/>
  <c r="L1364" i="1"/>
  <c r="L996" i="1"/>
  <c r="L178" i="1"/>
  <c r="L1401" i="1"/>
  <c r="L1428" i="1"/>
  <c r="L1186" i="1"/>
  <c r="L1069" i="1"/>
  <c r="L1247" i="1"/>
  <c r="L648" i="1"/>
  <c r="L698" i="1"/>
  <c r="L397" i="1"/>
  <c r="L1370" i="1"/>
  <c r="L658" i="1"/>
  <c r="L634" i="1"/>
  <c r="L1128" i="1"/>
  <c r="L376" i="1"/>
  <c r="L1455" i="1"/>
  <c r="L1006" i="1"/>
  <c r="L843" i="1"/>
  <c r="L1431" i="1"/>
  <c r="L869" i="1"/>
  <c r="L1155" i="1"/>
  <c r="L369" i="1"/>
  <c r="L1426" i="1"/>
  <c r="L441" i="1"/>
  <c r="L807" i="1"/>
  <c r="L618" i="1"/>
  <c r="L629" i="1"/>
  <c r="L173" i="1"/>
  <c r="L424" i="1"/>
  <c r="L871" i="1"/>
  <c r="L978" i="1"/>
  <c r="L1167" i="1"/>
  <c r="L25" i="1"/>
  <c r="L1161" i="1"/>
  <c r="L1373" i="1"/>
  <c r="L1389" i="1"/>
  <c r="L1249" i="1"/>
  <c r="L1448" i="1"/>
  <c r="L1179" i="1"/>
  <c r="L150" i="1"/>
  <c r="L487" i="1"/>
  <c r="L429" i="1"/>
  <c r="L1113" i="1"/>
  <c r="L1278" i="1"/>
  <c r="L1296" i="1"/>
  <c r="L1159" i="1"/>
  <c r="L1105" i="1"/>
  <c r="L1273" i="1"/>
  <c r="L78" i="1"/>
  <c r="L1207" i="1"/>
  <c r="L1020" i="1"/>
  <c r="L976" i="1"/>
  <c r="L1367" i="1"/>
  <c r="L157" i="1"/>
  <c r="L893" i="1"/>
  <c r="L1355" i="1"/>
  <c r="L1198" i="1"/>
  <c r="L1319" i="1"/>
  <c r="L1204" i="1"/>
  <c r="L782" i="1"/>
  <c r="L1318" i="1"/>
  <c r="L803" i="1"/>
  <c r="L560" i="1"/>
  <c r="L414" i="1"/>
  <c r="L1177" i="1"/>
  <c r="L6" i="1"/>
  <c r="L10" i="1"/>
  <c r="L1400" i="1"/>
  <c r="L667" i="1"/>
  <c r="L1184" i="1"/>
  <c r="L600" i="1"/>
  <c r="L632" i="1"/>
  <c r="L1060" i="1"/>
  <c r="L28" i="1"/>
  <c r="L1466" i="1"/>
  <c r="L958" i="1"/>
  <c r="L201" i="1"/>
  <c r="L657" i="1"/>
  <c r="L622" i="1"/>
  <c r="L1438" i="1"/>
  <c r="L586" i="1"/>
  <c r="L464" i="1"/>
  <c r="L701" i="1"/>
  <c r="L897" i="1"/>
  <c r="L767" i="1"/>
  <c r="L1115" i="1"/>
  <c r="L171" i="1"/>
  <c r="L1119" i="1"/>
  <c r="L51" i="1"/>
  <c r="L880" i="1"/>
  <c r="L1251" i="1"/>
  <c r="L1072" i="1"/>
  <c r="L1028" i="1"/>
  <c r="L1347" i="1"/>
  <c r="L481" i="1"/>
  <c r="L1290" i="1"/>
  <c r="L1300" i="1"/>
  <c r="L132" i="1"/>
  <c r="L855" i="1"/>
  <c r="L436" i="1"/>
  <c r="L1387" i="1"/>
  <c r="L825" i="1"/>
  <c r="L452" i="1"/>
  <c r="L1356" i="1"/>
  <c r="L1385" i="1"/>
  <c r="L1253" i="1"/>
  <c r="L895" i="1"/>
  <c r="L1417" i="1"/>
  <c r="L764" i="1"/>
  <c r="L1468" i="1"/>
  <c r="L1410" i="1"/>
  <c r="L121" i="1"/>
  <c r="L745" i="1"/>
  <c r="L72" i="1"/>
  <c r="L780" i="1"/>
  <c r="L224" i="1"/>
  <c r="L913" i="1"/>
  <c r="L1268" i="1"/>
  <c r="L256" i="1"/>
  <c r="L1328" i="1"/>
  <c r="L1266" i="1"/>
  <c r="L989" i="1"/>
  <c r="L624" i="1"/>
  <c r="L473" i="1"/>
  <c r="L281" i="1"/>
  <c r="L519" i="1"/>
  <c r="L238" i="1"/>
  <c r="L1152" i="1"/>
  <c r="L1133" i="1"/>
  <c r="L460" i="1"/>
  <c r="L1143" i="1"/>
  <c r="L199" i="1"/>
  <c r="L621" i="1"/>
  <c r="L529" i="1"/>
  <c r="L809" i="1"/>
  <c r="L24" i="1"/>
  <c r="L1240" i="1"/>
  <c r="L591" i="1"/>
  <c r="L814" i="1"/>
  <c r="L49" i="1"/>
  <c r="L1323" i="1"/>
  <c r="L938" i="1"/>
  <c r="L1077" i="1"/>
  <c r="L1061" i="1"/>
  <c r="L3" i="1"/>
  <c r="L769" i="1"/>
  <c r="L907" i="1"/>
  <c r="L835" i="1"/>
  <c r="L1330" i="1"/>
  <c r="L45" i="1"/>
  <c r="L952" i="1"/>
  <c r="L1157" i="1"/>
  <c r="L513" i="1"/>
  <c r="L637" i="1"/>
  <c r="L888" i="1"/>
  <c r="L228" i="1"/>
  <c r="L1412" i="1"/>
  <c r="L918" i="1"/>
  <c r="L790" i="1"/>
  <c r="L339" i="1"/>
  <c r="L678" i="1"/>
  <c r="L1174" i="1"/>
  <c r="L1405" i="1"/>
  <c r="L832" i="1"/>
  <c r="L94" i="1"/>
  <c r="L642" i="1"/>
  <c r="L371" i="1"/>
  <c r="L1170" i="1"/>
  <c r="L1406" i="1"/>
  <c r="L231" i="1"/>
  <c r="L22" i="1"/>
  <c r="L300" i="1"/>
  <c r="L1269" i="1"/>
  <c r="L111" i="1"/>
  <c r="L500" i="1"/>
  <c r="L676" i="1"/>
  <c r="L820" i="1"/>
  <c r="L1001" i="1"/>
  <c r="L937" i="1"/>
  <c r="L602" i="1"/>
  <c r="L125" i="1"/>
  <c r="L298" i="1"/>
  <c r="L688" i="1"/>
  <c r="L799" i="1"/>
  <c r="L207" i="1"/>
  <c r="L1150" i="1"/>
  <c r="L1227" i="1"/>
  <c r="L448" i="1"/>
  <c r="L1429" i="1"/>
  <c r="L1188" i="1"/>
  <c r="L898" i="1"/>
  <c r="G1374" i="1"/>
  <c r="G1190" i="1"/>
  <c r="R1190" i="1" s="1"/>
  <c r="G1316" i="1"/>
  <c r="G712" i="1"/>
  <c r="G1080" i="1"/>
  <c r="G1168" i="1"/>
  <c r="G789" i="1"/>
  <c r="G444" i="1"/>
  <c r="G1073" i="1"/>
  <c r="G821" i="1"/>
  <c r="R821" i="1" s="1"/>
  <c r="G1307" i="1"/>
  <c r="G795" i="1"/>
  <c r="G1085" i="1"/>
  <c r="G1277" i="1"/>
  <c r="G1244" i="1"/>
  <c r="G717" i="1"/>
  <c r="G1458" i="1"/>
  <c r="G346" i="1"/>
  <c r="R346" i="1" s="1"/>
  <c r="G1332" i="1"/>
  <c r="G1469" i="1"/>
  <c r="G1121" i="1"/>
  <c r="G1442" i="1"/>
  <c r="G1287" i="1"/>
  <c r="G1434" i="1"/>
  <c r="G1241" i="1"/>
  <c r="G1104" i="1"/>
  <c r="R1104" i="1" s="1"/>
  <c r="G1032" i="1"/>
  <c r="G680" i="1"/>
  <c r="G1066" i="1"/>
  <c r="G610" i="1"/>
  <c r="G1074" i="1"/>
  <c r="G655" i="1"/>
  <c r="G700" i="1"/>
  <c r="G1007" i="1"/>
  <c r="R1007" i="1" s="1"/>
  <c r="G1460" i="1"/>
  <c r="G537" i="1"/>
  <c r="G609" i="1"/>
  <c r="G756" i="1"/>
  <c r="G861" i="1"/>
  <c r="G361" i="1"/>
  <c r="G390" i="1"/>
  <c r="G1148" i="1"/>
  <c r="R1148" i="1" s="1"/>
  <c r="G33" i="1"/>
  <c r="G439" i="1"/>
  <c r="G581" i="1"/>
  <c r="G290" i="1"/>
  <c r="G102" i="1"/>
  <c r="G105" i="1"/>
  <c r="G1375" i="1"/>
  <c r="G1041" i="1"/>
  <c r="R1041" i="1" s="1"/>
  <c r="G524" i="1"/>
  <c r="G1144" i="1"/>
  <c r="G532" i="1"/>
  <c r="G864" i="1"/>
  <c r="G1265" i="1"/>
  <c r="G1201" i="1"/>
  <c r="G362" i="1"/>
  <c r="G1136" i="1"/>
  <c r="R1136" i="1" s="1"/>
  <c r="G1230" i="1"/>
  <c r="G1472" i="1"/>
  <c r="G584" i="1"/>
  <c r="G1075" i="1"/>
  <c r="G18" i="1"/>
  <c r="G1284" i="1"/>
  <c r="G617" i="1"/>
  <c r="G706" i="1"/>
  <c r="R706" i="1" s="1"/>
  <c r="G1009" i="1"/>
  <c r="G81" i="1"/>
  <c r="G482" i="1"/>
  <c r="G41" i="1"/>
  <c r="G1029" i="1"/>
  <c r="G1274" i="1"/>
  <c r="G1475" i="1"/>
  <c r="G1362" i="1"/>
  <c r="R1362" i="1" s="1"/>
  <c r="G885" i="1"/>
  <c r="G158" i="1"/>
  <c r="G108" i="1"/>
  <c r="G34" i="1"/>
  <c r="G190" i="1"/>
  <c r="G46" i="1"/>
  <c r="G496" i="1"/>
  <c r="G615" i="1"/>
  <c r="R615" i="1" s="1"/>
  <c r="G564" i="1"/>
  <c r="G179" i="1"/>
  <c r="G79" i="1"/>
  <c r="G29" i="1"/>
  <c r="G276" i="1"/>
  <c r="G135" i="1"/>
  <c r="G269" i="1"/>
  <c r="G82" i="1"/>
  <c r="R82" i="1" s="1"/>
  <c r="G365" i="1"/>
  <c r="G589" i="1"/>
  <c r="G126" i="1"/>
  <c r="G258" i="1"/>
  <c r="G556" i="1"/>
  <c r="G849" i="1"/>
  <c r="G587" i="1"/>
  <c r="G759" i="1"/>
  <c r="R759" i="1" s="1"/>
  <c r="G350" i="1"/>
  <c r="G1045" i="1"/>
  <c r="G777" i="1"/>
  <c r="G1255" i="1"/>
  <c r="G837" i="1"/>
  <c r="G1218" i="1"/>
  <c r="G1049" i="1"/>
  <c r="G884" i="1"/>
  <c r="G1236" i="1"/>
  <c r="G1102" i="1"/>
  <c r="G574" i="1"/>
  <c r="G603" i="1"/>
  <c r="G242" i="1"/>
  <c r="G422" i="1"/>
  <c r="G826" i="1"/>
  <c r="G213" i="1"/>
  <c r="G164" i="1"/>
  <c r="G1180" i="1"/>
  <c r="G878" i="1"/>
  <c r="G684" i="1"/>
  <c r="G388" i="1"/>
  <c r="G514" i="1"/>
  <c r="G188" i="1"/>
  <c r="G573" i="1"/>
  <c r="G187" i="1"/>
  <c r="G333" i="1"/>
  <c r="G357" i="1"/>
  <c r="G687" i="1"/>
  <c r="G1091" i="1"/>
  <c r="G42" i="1"/>
  <c r="G259" i="1"/>
  <c r="G511" i="1"/>
  <c r="G268" i="1"/>
  <c r="G548" i="1"/>
  <c r="G1208" i="1"/>
  <c r="G739" i="1"/>
  <c r="G393" i="1"/>
  <c r="G1359" i="1"/>
  <c r="G282" i="1"/>
  <c r="G403" i="1"/>
  <c r="G432" i="1"/>
  <c r="G151" i="1"/>
  <c r="G426" i="1"/>
  <c r="G331" i="1"/>
  <c r="G598" i="1"/>
  <c r="G340" i="1"/>
  <c r="G335" i="1"/>
  <c r="G244" i="1"/>
  <c r="G313" i="1"/>
  <c r="G342" i="1"/>
  <c r="G467" i="1"/>
  <c r="G382" i="1"/>
  <c r="G1008" i="1"/>
  <c r="G1237" i="1"/>
  <c r="G1200" i="1"/>
  <c r="G760" i="1"/>
  <c r="G990" i="1"/>
  <c r="G43" i="1"/>
  <c r="G1420" i="1"/>
  <c r="G100" i="1"/>
  <c r="G95" i="1"/>
  <c r="G668" i="1"/>
  <c r="G525" i="1"/>
  <c r="G67" i="1"/>
  <c r="G106" i="1"/>
  <c r="G577" i="1"/>
  <c r="G193" i="1"/>
  <c r="G145" i="1"/>
  <c r="G1081" i="1"/>
  <c r="G1345" i="1"/>
  <c r="G562" i="1"/>
  <c r="G52" i="1"/>
  <c r="G1016" i="1"/>
  <c r="G317" i="1"/>
  <c r="G973" i="1"/>
  <c r="G1413" i="1"/>
  <c r="G1051" i="1"/>
  <c r="G1341" i="1"/>
  <c r="G48" i="1"/>
  <c r="G1153" i="1"/>
  <c r="G1461" i="1"/>
  <c r="G1039" i="1"/>
  <c r="G922" i="1"/>
  <c r="G1411" i="1"/>
  <c r="G554" i="1"/>
  <c r="G506" i="1"/>
  <c r="G1390" i="1"/>
  <c r="G748" i="1"/>
  <c r="G261" i="1"/>
  <c r="G1116" i="1"/>
  <c r="G851" i="1"/>
  <c r="G796" i="1"/>
  <c r="G1377" i="1"/>
  <c r="G521" i="1"/>
  <c r="G165" i="1"/>
  <c r="G1130" i="1"/>
  <c r="G971" i="1"/>
  <c r="G535" i="1"/>
  <c r="G890" i="1"/>
  <c r="G1435" i="1"/>
  <c r="G38" i="1"/>
  <c r="G233" i="1"/>
  <c r="G523" i="1"/>
  <c r="G1259" i="1"/>
  <c r="G26" i="1"/>
  <c r="G1263" i="1"/>
  <c r="G1271" i="1"/>
  <c r="G689" i="1"/>
  <c r="G983" i="1"/>
  <c r="G31" i="1"/>
  <c r="G504" i="1"/>
  <c r="G250" i="1"/>
  <c r="G572" i="1"/>
  <c r="G547" i="1"/>
  <c r="G400" i="1"/>
  <c r="G248" i="1"/>
  <c r="G56" i="1"/>
  <c r="G1285" i="1"/>
  <c r="G964" i="1"/>
  <c r="G465" i="1"/>
  <c r="G115" i="1"/>
  <c r="G348" i="1"/>
  <c r="G571" i="1"/>
  <c r="G374" i="1"/>
  <c r="G661" i="1"/>
  <c r="G1242" i="1"/>
  <c r="G682" i="1"/>
  <c r="G1312" i="1"/>
  <c r="G1275" i="1"/>
  <c r="G743" i="1"/>
  <c r="G264" i="1"/>
  <c r="G27" i="1"/>
  <c r="G1181" i="1"/>
  <c r="G113" i="1"/>
  <c r="G563" i="1"/>
  <c r="G19" i="1"/>
  <c r="G68" i="1"/>
  <c r="G724" i="1"/>
  <c r="G65" i="1"/>
  <c r="G337" i="1"/>
  <c r="G461" i="1"/>
  <c r="G1396" i="1"/>
  <c r="G137" i="1"/>
  <c r="G147" i="1"/>
  <c r="G550" i="1"/>
  <c r="G520" i="1"/>
  <c r="G649" i="1"/>
  <c r="G75" i="1"/>
  <c r="G401" i="1"/>
  <c r="G430" i="1"/>
  <c r="G1360" i="1"/>
  <c r="G54" i="1"/>
  <c r="G377" i="1"/>
  <c r="G1339" i="1"/>
  <c r="G141" i="1"/>
  <c r="G168" i="1"/>
  <c r="G295" i="1"/>
  <c r="G633" i="1"/>
  <c r="G405" i="1"/>
  <c r="G208" i="1"/>
  <c r="G822" i="1"/>
  <c r="G858" i="1"/>
  <c r="G183" i="1"/>
  <c r="G986" i="1"/>
  <c r="G635" i="1"/>
  <c r="G786" i="1"/>
  <c r="G1065" i="1"/>
  <c r="G225" i="1"/>
  <c r="G1279" i="1"/>
  <c r="G1376" i="1"/>
  <c r="G926" i="1"/>
  <c r="G1423" i="1"/>
  <c r="G1324" i="1"/>
  <c r="G489" i="1"/>
  <c r="G1096" i="1"/>
  <c r="G103" i="1"/>
  <c r="G659" i="1"/>
  <c r="G630" i="1"/>
  <c r="G1310" i="1"/>
  <c r="G1228" i="1"/>
  <c r="G1089" i="1"/>
  <c r="G606" i="1"/>
  <c r="G1015" i="1"/>
  <c r="G237" i="1"/>
  <c r="G417" i="1"/>
  <c r="G1107" i="1"/>
  <c r="G1331" i="1"/>
  <c r="G386" i="1"/>
  <c r="G545" i="1"/>
  <c r="G274" i="1"/>
  <c r="G811" i="1"/>
  <c r="G533" i="1"/>
  <c r="G1043" i="1"/>
  <c r="G308" i="1"/>
  <c r="G1348" i="1"/>
  <c r="G399" i="1"/>
  <c r="G509" i="1"/>
  <c r="G703" i="1"/>
  <c r="G727" i="1"/>
  <c r="G737" i="1"/>
  <c r="G352" i="1"/>
  <c r="G133" i="1"/>
  <c r="G174" i="1"/>
  <c r="G1070" i="1"/>
  <c r="G903" i="1"/>
  <c r="G63" i="1"/>
  <c r="G979" i="1"/>
  <c r="G322" i="1"/>
  <c r="G69" i="1"/>
  <c r="G638" i="1"/>
  <c r="G84" i="1"/>
  <c r="G181" i="1"/>
  <c r="G711" i="1"/>
  <c r="G841" i="1"/>
  <c r="G1025" i="1"/>
  <c r="G355" i="1"/>
  <c r="G326" i="1"/>
  <c r="G783" i="1"/>
  <c r="G569" i="1"/>
  <c r="G1371" i="1"/>
  <c r="G445" i="1"/>
  <c r="G866" i="1"/>
  <c r="G212" i="1"/>
  <c r="G579" i="1"/>
  <c r="G1280" i="1"/>
  <c r="G828" i="1"/>
  <c r="G902" i="1"/>
  <c r="G1126" i="1"/>
  <c r="G293" i="1"/>
  <c r="G538" i="1"/>
  <c r="G23" i="1"/>
  <c r="G239" i="1"/>
  <c r="G929" i="1"/>
  <c r="G839" i="1"/>
  <c r="G1093" i="1"/>
  <c r="G1210" i="1"/>
  <c r="G1146" i="1"/>
  <c r="G425" i="1"/>
  <c r="G1139" i="1"/>
  <c r="G916" i="1"/>
  <c r="G1101" i="1"/>
  <c r="G420" i="1"/>
  <c r="G966" i="1"/>
  <c r="G252" i="1"/>
  <c r="G1216" i="1"/>
  <c r="G285" i="1"/>
  <c r="G1098" i="1"/>
  <c r="G1445" i="1"/>
  <c r="G774" i="1"/>
  <c r="G1256" i="1"/>
  <c r="G784" i="1"/>
  <c r="G613" i="1"/>
  <c r="G398" i="1"/>
  <c r="G347" i="1"/>
  <c r="G1035" i="1"/>
  <c r="G1399" i="1"/>
  <c r="G852" i="1"/>
  <c r="G1282" i="1"/>
  <c r="G640" i="1"/>
  <c r="G391" i="1"/>
  <c r="G185" i="1"/>
  <c r="G434" i="1"/>
  <c r="G919" i="1"/>
  <c r="G1450" i="1"/>
  <c r="G677" i="1"/>
  <c r="G246" i="1"/>
  <c r="G59" i="1"/>
  <c r="G1067" i="1"/>
  <c r="G801" i="1"/>
  <c r="G516" i="1"/>
  <c r="G1320" i="1"/>
  <c r="G410" i="1"/>
  <c r="G380" i="1"/>
  <c r="G746" i="1"/>
  <c r="G719" i="1"/>
  <c r="G595" i="1"/>
  <c r="G363" i="1"/>
  <c r="G663" i="1"/>
  <c r="G232" i="1"/>
  <c r="G1122" i="1"/>
  <c r="G122" i="1"/>
  <c r="G32" i="1"/>
  <c r="G442" i="1"/>
  <c r="G845" i="1"/>
  <c r="G498" i="1"/>
  <c r="G924" i="1"/>
  <c r="G1018" i="1"/>
  <c r="G530" i="1"/>
  <c r="G129" i="1"/>
  <c r="G695" i="1"/>
  <c r="G1193" i="1"/>
  <c r="G732" i="1"/>
  <c r="G592" i="1"/>
  <c r="G1293" i="1"/>
  <c r="G192" i="1"/>
  <c r="G992" i="1"/>
  <c r="G561" i="1"/>
  <c r="G453" i="1"/>
  <c r="G1235" i="1"/>
  <c r="G1288" i="1"/>
  <c r="G58" i="1"/>
  <c r="G881" i="1"/>
  <c r="G1402" i="1"/>
  <c r="G272" i="1"/>
  <c r="G1449" i="1"/>
  <c r="G1012" i="1"/>
  <c r="G1418" i="1"/>
  <c r="G582" i="1"/>
  <c r="G816" i="1"/>
  <c r="G778" i="1"/>
  <c r="G1191" i="1"/>
  <c r="G36" i="1"/>
  <c r="G709" i="1"/>
  <c r="G1063" i="1"/>
  <c r="G1042" i="1"/>
  <c r="G409" i="1"/>
  <c r="G379" i="1"/>
  <c r="G502" i="1"/>
  <c r="G664" i="1"/>
  <c r="G1062" i="1"/>
  <c r="G1214" i="1"/>
  <c r="G847" i="1"/>
  <c r="G975" i="1"/>
  <c r="G155" i="1"/>
  <c r="G1224" i="1"/>
  <c r="G457" i="1"/>
  <c r="G484" i="1"/>
  <c r="G254" i="1"/>
  <c r="G501" i="1"/>
  <c r="G721" i="1"/>
  <c r="G889" i="1"/>
  <c r="G202" i="1"/>
  <c r="G757" i="1"/>
  <c r="G406" i="1"/>
  <c r="G735" i="1"/>
  <c r="G793" i="1"/>
  <c r="G836" i="1"/>
  <c r="G1056" i="1"/>
  <c r="G310" i="1"/>
  <c r="G503" i="1"/>
  <c r="G910" i="1"/>
  <c r="G540" i="1"/>
  <c r="G856" i="1"/>
  <c r="G549" i="1"/>
  <c r="G437" i="1"/>
  <c r="G1195" i="1"/>
  <c r="G367" i="1"/>
  <c r="G1476" i="1"/>
  <c r="G683" i="1"/>
  <c r="G218" i="1"/>
  <c r="G278" i="1"/>
  <c r="G315" i="1"/>
  <c r="G875" i="1"/>
  <c r="G153" i="1"/>
  <c r="G1086" i="1"/>
  <c r="G288" i="1"/>
  <c r="G306" i="1"/>
  <c r="G566" i="1"/>
  <c r="G1357" i="1"/>
  <c r="G1333" i="1"/>
  <c r="G292" i="1"/>
  <c r="G1433" i="1"/>
  <c r="G1021" i="1"/>
  <c r="G1094" i="1"/>
  <c r="G921" i="1"/>
  <c r="G196" i="1"/>
  <c r="G240" i="1"/>
  <c r="G477" i="1"/>
  <c r="G693" i="1"/>
  <c r="G1199" i="1"/>
  <c r="G61" i="1"/>
  <c r="G865" i="1"/>
  <c r="G160" i="1"/>
  <c r="G1344" i="1"/>
  <c r="G707" i="1"/>
  <c r="G625" i="1"/>
  <c r="G594" i="1"/>
  <c r="G773" i="1"/>
  <c r="G1054" i="1"/>
  <c r="G128" i="1"/>
  <c r="G89" i="1"/>
  <c r="G815" i="1"/>
  <c r="G1220" i="1"/>
  <c r="G456" i="1"/>
  <c r="G118" i="1"/>
  <c r="G611" i="1"/>
  <c r="G733" i="1"/>
  <c r="G754" i="1"/>
  <c r="G415" i="1"/>
  <c r="G97" i="1"/>
  <c r="G449" i="1"/>
  <c r="G818" i="1"/>
  <c r="G977" i="1"/>
  <c r="G222" i="1"/>
  <c r="G162" i="1"/>
  <c r="G770" i="1"/>
  <c r="G838" i="1"/>
  <c r="G407" i="1"/>
  <c r="G1397" i="1"/>
  <c r="G384" i="1"/>
  <c r="G794" i="1"/>
  <c r="G619" i="1"/>
  <c r="G344" i="1"/>
  <c r="G718" i="1"/>
  <c r="G204" i="1"/>
  <c r="G387" i="1"/>
  <c r="G494" i="1"/>
  <c r="G263" i="1"/>
  <c r="G1182" i="1"/>
  <c r="G90" i="1"/>
  <c r="G872" i="1"/>
  <c r="G7" i="1"/>
  <c r="G997" i="1"/>
  <c r="G810" i="1"/>
  <c r="G645" i="1"/>
  <c r="G850" i="1"/>
  <c r="G325" i="1"/>
  <c r="G1335" i="1"/>
  <c r="G755" i="1"/>
  <c r="G641" i="1"/>
  <c r="G873" i="1"/>
  <c r="G419" i="1"/>
  <c r="G588" i="1"/>
  <c r="G671" i="1"/>
  <c r="G1004" i="1"/>
  <c r="G685" i="1"/>
  <c r="G1261" i="1"/>
  <c r="G862" i="1"/>
  <c r="G318" i="1"/>
  <c r="G527" i="1"/>
  <c r="G741" i="1"/>
  <c r="G1002" i="1"/>
  <c r="G359" i="1"/>
  <c r="G1336" i="1"/>
  <c r="G1291" i="1"/>
  <c r="G931" i="1"/>
  <c r="G1379" i="1"/>
  <c r="G714" i="1"/>
  <c r="G488" i="1"/>
  <c r="G479" i="1"/>
  <c r="G791" i="1"/>
  <c r="G608" i="1"/>
  <c r="G469" i="1"/>
  <c r="G994" i="1"/>
  <c r="G681" i="1"/>
  <c r="G321" i="1"/>
  <c r="G1232" i="1"/>
  <c r="G1326" i="1"/>
  <c r="G1254" i="1"/>
  <c r="G576" i="1"/>
  <c r="G86" i="1"/>
  <c r="G143" i="1"/>
  <c r="G543" i="1"/>
  <c r="G1124" i="1"/>
  <c r="G303" i="1"/>
  <c r="G715" i="1"/>
  <c r="G1222" i="1"/>
  <c r="G749" i="1"/>
  <c r="G1082" i="1"/>
  <c r="G1456" i="1"/>
  <c r="G1047" i="1"/>
  <c r="G14" i="1"/>
  <c r="G653" i="1"/>
  <c r="G877" i="1"/>
  <c r="G967" i="1"/>
  <c r="G833" i="1"/>
  <c r="G139" i="1"/>
  <c r="G1134" i="1"/>
  <c r="G1202" i="1"/>
  <c r="G596" i="1"/>
  <c r="G291" i="1"/>
  <c r="G779" i="1"/>
  <c r="G575" i="1"/>
  <c r="G713" i="1"/>
  <c r="G1219" i="1"/>
  <c r="G73" i="1"/>
  <c r="G643" i="1"/>
  <c r="G92" i="1"/>
  <c r="G901" i="1"/>
  <c r="G146" i="1"/>
  <c r="G1058" i="1"/>
  <c r="G626" i="1"/>
  <c r="G266" i="1"/>
  <c r="G1440" i="1"/>
  <c r="G1415" i="1"/>
  <c r="G1392" i="1"/>
  <c r="G1314" i="1"/>
  <c r="G962" i="1"/>
  <c r="G914" i="1"/>
  <c r="G1452" i="1"/>
  <c r="G956" i="1"/>
  <c r="G16" i="1"/>
  <c r="G804" i="1"/>
  <c r="G1078" i="1"/>
  <c r="G1030" i="1"/>
  <c r="G1382" i="1"/>
  <c r="G1189" i="1"/>
  <c r="G908" i="1"/>
  <c r="G1365" i="1"/>
  <c r="G1479" i="1"/>
  <c r="G960" i="1"/>
  <c r="G1037" i="1"/>
  <c r="G1337" i="1"/>
  <c r="G730" i="1"/>
  <c r="G752" i="1"/>
  <c r="G1459" i="1"/>
  <c r="G1443" i="1"/>
  <c r="G1368" i="1"/>
  <c r="G1352" i="1"/>
  <c r="G1137" i="1"/>
  <c r="G1432" i="1"/>
  <c r="G691" i="1"/>
  <c r="G4" i="1"/>
  <c r="G710" i="1"/>
  <c r="G552" i="1"/>
  <c r="G1394" i="1"/>
  <c r="G1309" i="1"/>
  <c r="G12" i="1"/>
  <c r="G969" i="1"/>
  <c r="G1233" i="1"/>
  <c r="G166" i="1"/>
  <c r="G1343" i="1"/>
  <c r="G1172" i="1"/>
  <c r="G1463" i="1"/>
  <c r="G1106" i="1"/>
  <c r="G541" i="1"/>
  <c r="G116" i="1"/>
  <c r="G1407" i="1"/>
  <c r="G1381" i="1"/>
  <c r="G995" i="1"/>
  <c r="G177" i="1"/>
  <c r="G1084" i="1"/>
  <c r="G1427" i="1"/>
  <c r="G1044" i="1"/>
  <c r="G905" i="1"/>
  <c r="G1068" i="1"/>
  <c r="G1246" i="1"/>
  <c r="G830" i="1"/>
  <c r="G647" i="1"/>
  <c r="G1165" i="1"/>
  <c r="G697" i="1"/>
  <c r="G396" i="1"/>
  <c r="G373" i="1"/>
  <c r="G1127" i="1"/>
  <c r="G412" i="1"/>
  <c r="G375" i="1"/>
  <c r="G1471" i="1"/>
  <c r="G1454" i="1"/>
  <c r="G1005" i="1"/>
  <c r="G1430" i="1"/>
  <c r="G1245" i="1"/>
  <c r="G368" i="1"/>
  <c r="G1425" i="1"/>
  <c r="G305" i="1"/>
  <c r="G674" i="1"/>
  <c r="G440" i="1"/>
  <c r="G628" i="1"/>
  <c r="G172" i="1"/>
  <c r="G651" i="1"/>
  <c r="G423" i="1"/>
  <c r="G870" i="1"/>
  <c r="G287" i="1"/>
  <c r="G1166" i="1"/>
  <c r="G1160" i="1"/>
  <c r="G1248" i="1"/>
  <c r="G229" i="1"/>
  <c r="G1447" i="1"/>
  <c r="G1178" i="1"/>
  <c r="G149" i="1"/>
  <c r="G1109" i="1"/>
  <c r="G486" i="1"/>
  <c r="G988" i="1"/>
  <c r="G428" i="1"/>
  <c r="G1112" i="1"/>
  <c r="G729" i="1"/>
  <c r="G1295" i="1"/>
  <c r="G1158" i="1"/>
  <c r="G1272" i="1"/>
  <c r="G77" i="1"/>
  <c r="G492" i="1"/>
  <c r="G1206" i="1"/>
  <c r="G1053" i="1"/>
  <c r="G1217" i="1"/>
  <c r="G1439" i="1"/>
  <c r="G981" i="1"/>
  <c r="G892" i="1"/>
  <c r="G959" i="1"/>
  <c r="G1354" i="1"/>
  <c r="G1197" i="1"/>
  <c r="G1203" i="1"/>
  <c r="G354" i="1"/>
  <c r="G781" i="1"/>
  <c r="G1317" i="1"/>
  <c r="G372" i="1"/>
  <c r="G802" i="1"/>
  <c r="G395" i="1"/>
  <c r="G860" i="1"/>
  <c r="G413" i="1"/>
  <c r="G1176" i="1"/>
  <c r="G257" i="1"/>
  <c r="G5" i="1"/>
  <c r="G9" i="1"/>
  <c r="G666" i="1"/>
  <c r="G1183" i="1"/>
  <c r="G599" i="1"/>
  <c r="G928" i="1"/>
  <c r="G1059" i="1"/>
  <c r="G1465" i="1"/>
  <c r="G200" i="1"/>
  <c r="G848" i="1"/>
  <c r="G656" i="1"/>
  <c r="G483" i="1"/>
  <c r="G805" i="1"/>
  <c r="G1437" i="1"/>
  <c r="G585" i="1"/>
  <c r="G463" i="1"/>
  <c r="G766" i="1"/>
  <c r="G1209" i="1"/>
  <c r="G1114" i="1"/>
  <c r="G1118" i="1"/>
  <c r="G50" i="1"/>
  <c r="G879" i="1"/>
  <c r="G1250" i="1"/>
  <c r="G536" i="1"/>
  <c r="G1027" i="1"/>
  <c r="G480" i="1"/>
  <c r="G1289" i="1"/>
  <c r="G1299" i="1"/>
  <c r="G854" i="1"/>
  <c r="G1110" i="1"/>
  <c r="G1386" i="1"/>
  <c r="G1040" i="1"/>
  <c r="G558" i="1"/>
  <c r="G874" i="1"/>
  <c r="G451" i="1"/>
  <c r="G1384" i="1"/>
  <c r="G1252" i="1"/>
  <c r="G894" i="1"/>
  <c r="G867" i="1"/>
  <c r="G1351" i="1"/>
  <c r="G763" i="1"/>
  <c r="G1467" i="1"/>
  <c r="G1409" i="1"/>
  <c r="G984" i="1"/>
  <c r="G120" i="1"/>
  <c r="G744" i="1"/>
  <c r="G71" i="1"/>
  <c r="G568" i="1"/>
  <c r="G223" i="1"/>
  <c r="G912" i="1"/>
  <c r="G1267" i="1"/>
  <c r="G255" i="1"/>
  <c r="G1327" i="1"/>
  <c r="G776" i="1"/>
  <c r="G623" i="1"/>
  <c r="G472" i="1"/>
  <c r="G235" i="1"/>
  <c r="G280" i="1"/>
  <c r="G518" i="1"/>
  <c r="G883" i="1"/>
  <c r="G1151" i="1"/>
  <c r="G1132" i="1"/>
  <c r="G459" i="1"/>
  <c r="G965" i="1"/>
  <c r="G198" i="1"/>
  <c r="G765" i="1"/>
  <c r="G620" i="1"/>
  <c r="G528" i="1"/>
  <c r="G808" i="1"/>
  <c r="G1239" i="1"/>
  <c r="G813" i="1"/>
  <c r="G1322" i="1"/>
  <c r="G844" i="1"/>
  <c r="G1076" i="1"/>
  <c r="G1088" i="1"/>
  <c r="G2" i="1"/>
  <c r="G768" i="1"/>
  <c r="G906" i="1"/>
  <c r="G834" i="1"/>
  <c r="G1329" i="1"/>
  <c r="G1111" i="1"/>
  <c r="G44" i="1"/>
  <c r="G1156" i="1"/>
  <c r="G302" i="1"/>
  <c r="G982" i="1"/>
  <c r="G636" i="1"/>
  <c r="G896" i="1"/>
  <c r="G887" i="1"/>
  <c r="G227" i="1"/>
  <c r="G176" i="1"/>
  <c r="G917" i="1"/>
  <c r="G702" i="1"/>
  <c r="G338" i="1"/>
  <c r="G1404" i="1"/>
  <c r="G831" i="1"/>
  <c r="G93" i="1"/>
  <c r="G370" i="1"/>
  <c r="G751" i="1"/>
  <c r="G1014" i="1"/>
  <c r="G1169" i="1"/>
  <c r="G230" i="1"/>
  <c r="G21" i="1"/>
  <c r="G1163" i="1"/>
  <c r="G299" i="1"/>
  <c r="G110" i="1"/>
  <c r="G499" i="1"/>
  <c r="G819" i="1"/>
  <c r="G1023" i="1"/>
  <c r="G1000" i="1"/>
  <c r="G1380" i="1"/>
  <c r="G601" i="1"/>
  <c r="G124" i="1"/>
  <c r="G297" i="1"/>
  <c r="G131" i="1"/>
  <c r="G1034" i="1"/>
  <c r="G798" i="1"/>
  <c r="G493" i="1"/>
  <c r="G206" i="1"/>
  <c r="G1149" i="1"/>
  <c r="G652" i="1"/>
  <c r="G1212" i="1"/>
  <c r="G1226" i="1"/>
  <c r="G824" i="1"/>
  <c r="G447" i="1"/>
  <c r="G471" i="1"/>
  <c r="G1187" i="1"/>
  <c r="G11" i="1"/>
  <c r="G1477" i="1"/>
  <c r="G1363" i="1"/>
  <c r="G886" i="1"/>
  <c r="G159" i="1"/>
  <c r="G109" i="1"/>
  <c r="G35" i="1"/>
  <c r="G191" i="1"/>
  <c r="G47" i="1"/>
  <c r="G497" i="1"/>
  <c r="G616" i="1"/>
  <c r="G565" i="1"/>
  <c r="G180" i="1"/>
  <c r="G80" i="1"/>
  <c r="G30" i="1"/>
  <c r="G277" i="1"/>
  <c r="G136" i="1"/>
  <c r="G270" i="1"/>
  <c r="G83" i="1"/>
  <c r="G209" i="1"/>
  <c r="G366" i="1"/>
  <c r="G590" i="1"/>
  <c r="G1457" i="1"/>
  <c r="G127" i="1"/>
  <c r="G726" i="1"/>
  <c r="G557" i="1"/>
  <c r="G351" i="1"/>
  <c r="G1046" i="1"/>
  <c r="G1050" i="1"/>
  <c r="G1100" i="1"/>
  <c r="G806" i="1"/>
  <c r="G604" i="1"/>
  <c r="G211" i="1"/>
  <c r="G675" i="1"/>
  <c r="G243" i="1"/>
  <c r="G985" i="1"/>
  <c r="G827" i="1"/>
  <c r="G214" i="1"/>
  <c r="G389" i="1"/>
  <c r="G508" i="1"/>
  <c r="G1308" i="1"/>
  <c r="G189" i="1"/>
  <c r="G334" i="1"/>
  <c r="G358" i="1"/>
  <c r="G260" i="1"/>
  <c r="G512" i="1"/>
  <c r="G1350" i="1"/>
  <c r="G740" i="1"/>
  <c r="G394" i="1"/>
  <c r="G283" i="1"/>
  <c r="G404" i="1"/>
  <c r="G433" i="1"/>
  <c r="G152" i="1"/>
  <c r="G427" i="1"/>
  <c r="G332" i="1"/>
  <c r="G341" i="1"/>
  <c r="G336" i="1"/>
  <c r="G245" i="1"/>
  <c r="G314" i="1"/>
  <c r="G343" i="1"/>
  <c r="G468" i="1"/>
  <c r="G383" i="1"/>
  <c r="G1238" i="1"/>
  <c r="G722" i="1"/>
  <c r="G761" i="1"/>
  <c r="G991" i="1"/>
  <c r="G1478" i="1"/>
  <c r="G1421" i="1"/>
  <c r="G96" i="1"/>
  <c r="G669" i="1"/>
  <c r="G1120" i="1"/>
  <c r="G526" i="1"/>
  <c r="G107" i="1"/>
  <c r="G578" i="1"/>
  <c r="G194" i="1"/>
  <c r="G1346" i="1"/>
  <c r="G474" i="1"/>
  <c r="G53" i="1"/>
  <c r="G1017" i="1"/>
  <c r="G974" i="1"/>
  <c r="G605" i="1"/>
  <c r="G1414" i="1"/>
  <c r="G1052" i="1"/>
  <c r="G1342" i="1"/>
  <c r="G1154" i="1"/>
  <c r="G1462" i="1"/>
  <c r="G923" i="1"/>
  <c r="G747" i="1"/>
  <c r="G555" i="1"/>
  <c r="G507" i="1"/>
  <c r="G1391" i="1"/>
  <c r="G262" i="1"/>
  <c r="G1117" i="1"/>
  <c r="G797" i="1"/>
  <c r="G522" i="1"/>
  <c r="G64" i="1"/>
  <c r="G1131" i="1"/>
  <c r="G972" i="1"/>
  <c r="G891" i="1"/>
  <c r="G1436" i="1"/>
  <c r="G39" i="1"/>
  <c r="G731" i="1"/>
  <c r="G1260" i="1"/>
  <c r="G1264" i="1"/>
  <c r="G690" i="1"/>
  <c r="G505" i="1"/>
  <c r="G251" i="1"/>
  <c r="G195" i="1"/>
  <c r="G249" i="1"/>
  <c r="G57" i="1"/>
  <c r="G466" i="1"/>
  <c r="G349" i="1"/>
  <c r="G662" i="1"/>
  <c r="G1243" i="1"/>
  <c r="G1313" i="1"/>
  <c r="G1276" i="1"/>
  <c r="G265" i="1"/>
  <c r="G114" i="1"/>
  <c r="G1142" i="1"/>
  <c r="G20" i="1"/>
  <c r="G725" i="1"/>
  <c r="G470" i="1"/>
  <c r="G66" i="1"/>
  <c r="G462" i="1"/>
  <c r="G138" i="1"/>
  <c r="G148" i="1"/>
  <c r="G112" i="1"/>
  <c r="G551" i="1"/>
  <c r="G650" i="1"/>
  <c r="G76" i="1"/>
  <c r="G402" i="1"/>
  <c r="G220" i="1"/>
  <c r="G431" i="1"/>
  <c r="G1361" i="1"/>
  <c r="G55" i="1"/>
  <c r="G221" i="1"/>
  <c r="G378" i="1"/>
  <c r="G1340" i="1"/>
  <c r="G142" i="1"/>
  <c r="G169" i="1"/>
  <c r="G296" i="1"/>
  <c r="G823" i="1"/>
  <c r="G859" i="1"/>
  <c r="G184" i="1"/>
  <c r="G987" i="1"/>
  <c r="G787" i="1"/>
  <c r="G170" i="1"/>
  <c r="G948" i="1"/>
  <c r="G1141" i="1"/>
  <c r="G927" i="1"/>
  <c r="G934" i="1"/>
  <c r="G1424" i="1"/>
  <c r="G1325" i="1"/>
  <c r="G490" i="1"/>
  <c r="G788" i="1"/>
  <c r="G1097" i="1"/>
  <c r="G104" i="1"/>
  <c r="G660" i="1"/>
  <c r="G1229" i="1"/>
  <c r="G1090" i="1"/>
  <c r="G70" i="1"/>
  <c r="G607" i="1"/>
  <c r="G418" i="1"/>
  <c r="G1108" i="1"/>
  <c r="G236" i="1"/>
  <c r="G546" i="1"/>
  <c r="G275" i="1"/>
  <c r="G812" i="1"/>
  <c r="G534" i="1"/>
  <c r="G309" i="1"/>
  <c r="G1010" i="1"/>
  <c r="G941" i="1"/>
  <c r="G1349" i="1"/>
  <c r="G510" i="1"/>
  <c r="G704" i="1"/>
  <c r="G728" i="1"/>
  <c r="G738" i="1"/>
  <c r="G353" i="1"/>
  <c r="G134" i="1"/>
  <c r="G175" i="1"/>
  <c r="G215" i="1"/>
  <c r="G904" i="1"/>
  <c r="G980" i="1"/>
  <c r="G942" i="1"/>
  <c r="G323" i="1"/>
  <c r="G639" i="1"/>
  <c r="G85" i="1"/>
  <c r="G182" i="1"/>
  <c r="G301" i="1"/>
  <c r="G515" i="1"/>
  <c r="G842" i="1"/>
  <c r="G210" i="1"/>
  <c r="G1026" i="1"/>
  <c r="G356" i="1"/>
  <c r="G327" i="1"/>
  <c r="G570" i="1"/>
  <c r="G1372" i="1"/>
  <c r="G1213" i="1"/>
  <c r="G320" i="1"/>
  <c r="G580" i="1"/>
  <c r="G1281" i="1"/>
  <c r="G829" i="1"/>
  <c r="G953" i="1"/>
  <c r="G294" i="1"/>
  <c r="G539" i="1"/>
  <c r="G930" i="1"/>
  <c r="G840" i="1"/>
  <c r="G1211" i="1"/>
  <c r="G868" i="1"/>
  <c r="G954" i="1"/>
  <c r="G1147" i="1"/>
  <c r="G1140" i="1"/>
  <c r="G933" i="1"/>
  <c r="G421" i="1"/>
  <c r="G1129" i="1"/>
  <c r="G253" i="1"/>
  <c r="G1441" i="1"/>
  <c r="G286" i="1"/>
  <c r="G1099" i="1"/>
  <c r="G1257" i="1"/>
  <c r="G785" i="1"/>
  <c r="G614" i="1"/>
  <c r="G947" i="1"/>
  <c r="G1036" i="1"/>
  <c r="G936" i="1"/>
  <c r="G853" i="1"/>
  <c r="G1283" i="1"/>
  <c r="G186" i="1"/>
  <c r="G435" i="1"/>
  <c r="G920" i="1"/>
  <c r="G1011" i="1"/>
  <c r="G247" i="1"/>
  <c r="G60" i="1"/>
  <c r="G517" i="1"/>
  <c r="G1321" i="1"/>
  <c r="G411" i="1"/>
  <c r="G381" i="1"/>
  <c r="G364" i="1"/>
  <c r="G1292" i="1"/>
  <c r="G559" i="1"/>
  <c r="G1123" i="1"/>
  <c r="G123" i="1"/>
  <c r="G226" i="1"/>
  <c r="G846" i="1"/>
  <c r="G925" i="1"/>
  <c r="G531" i="1"/>
  <c r="G130" i="1"/>
  <c r="G696" i="1"/>
  <c r="G1194" i="1"/>
  <c r="G593" i="1"/>
  <c r="G631" i="1"/>
  <c r="G1294" i="1"/>
  <c r="G993" i="1"/>
  <c r="G454" i="1"/>
  <c r="G1024" i="1"/>
  <c r="G882" i="1"/>
  <c r="G1403" i="1"/>
  <c r="G312" i="1"/>
  <c r="G273" i="1"/>
  <c r="G1013" i="1"/>
  <c r="G1419" i="1"/>
  <c r="G817" i="1"/>
  <c r="G1192" i="1"/>
  <c r="G1145" i="1"/>
  <c r="G37" i="1"/>
  <c r="G673" i="1"/>
  <c r="G670" i="1"/>
  <c r="G1064" i="1"/>
  <c r="G665" i="1"/>
  <c r="G1215" i="1"/>
  <c r="G156" i="1"/>
  <c r="G939" i="1"/>
  <c r="G1225" i="1"/>
  <c r="G458" i="1"/>
  <c r="G485" i="1"/>
  <c r="G943" i="1"/>
  <c r="G203" i="1"/>
  <c r="G475" i="1"/>
  <c r="G758" i="1"/>
  <c r="G736" i="1"/>
  <c r="G1301" i="1"/>
  <c r="G271" i="1"/>
  <c r="G1057" i="1"/>
  <c r="G311" i="1"/>
  <c r="G911" i="1"/>
  <c r="G1303" i="1"/>
  <c r="G1270" i="1"/>
  <c r="G857" i="1"/>
  <c r="G438" i="1"/>
  <c r="G1196" i="1"/>
  <c r="G476" i="1"/>
  <c r="G279" i="1"/>
  <c r="G316" i="1"/>
  <c r="G932" i="1"/>
  <c r="G876" i="1"/>
  <c r="G1164" i="1"/>
  <c r="G154" i="1"/>
  <c r="G800" i="1"/>
  <c r="G1087" i="1"/>
  <c r="G762" i="1"/>
  <c r="G284" i="1"/>
  <c r="G289" i="1"/>
  <c r="G307" i="1"/>
  <c r="G491" i="1"/>
  <c r="G219" i="1"/>
  <c r="G567" i="1"/>
  <c r="G1358" i="1"/>
  <c r="G1334" i="1"/>
  <c r="G1304" i="1"/>
  <c r="G1022" i="1"/>
  <c r="G1095" i="1"/>
  <c r="G197" i="1"/>
  <c r="G241" i="1"/>
  <c r="G646" i="1"/>
  <c r="G478" i="1"/>
  <c r="G949" i="1"/>
  <c r="G455" i="1"/>
  <c r="G694" i="1"/>
  <c r="G62" i="1"/>
  <c r="G955" i="1"/>
  <c r="G161" i="1"/>
  <c r="G446" i="1"/>
  <c r="G1422" i="1"/>
  <c r="G708" i="1"/>
  <c r="G863" i="1"/>
  <c r="G392" i="1"/>
  <c r="G1306" i="1"/>
  <c r="G1055" i="1"/>
  <c r="G1474" i="1"/>
  <c r="G443" i="1"/>
  <c r="G1221" i="1"/>
  <c r="G679" i="1"/>
  <c r="G775" i="1"/>
  <c r="G119" i="1"/>
  <c r="G612" i="1"/>
  <c r="G734" i="1"/>
  <c r="G416" i="1"/>
  <c r="G98" i="1"/>
  <c r="G944" i="1"/>
  <c r="G1408" i="1"/>
  <c r="G450" i="1"/>
  <c r="G940" i="1"/>
  <c r="G163" i="1"/>
  <c r="G945" i="1"/>
  <c r="G950" i="1"/>
  <c r="G771" i="1"/>
  <c r="G408" i="1"/>
  <c r="G1398" i="1"/>
  <c r="G385" i="1"/>
  <c r="G1297" i="1"/>
  <c r="G345" i="1"/>
  <c r="G205" i="1"/>
  <c r="G1302" i="1"/>
  <c r="G216" i="1"/>
  <c r="G946" i="1"/>
  <c r="G951" i="1"/>
  <c r="G217" i="1"/>
  <c r="G1305" i="1"/>
  <c r="G1171" i="1"/>
  <c r="G935" i="1"/>
  <c r="G1298" i="1"/>
  <c r="G495" i="1"/>
  <c r="G91" i="1"/>
  <c r="G329" i="1"/>
  <c r="G8" i="1"/>
  <c r="G899" i="1"/>
  <c r="G998" i="1"/>
  <c r="G772" i="1"/>
  <c r="G705" i="1"/>
  <c r="G583" i="1"/>
  <c r="G101" i="1"/>
  <c r="G1231" i="1"/>
  <c r="G672" i="1"/>
  <c r="G686" i="1"/>
  <c r="G319" i="1"/>
  <c r="G742" i="1"/>
  <c r="G1003" i="1"/>
  <c r="G360" i="1"/>
  <c r="G900" i="1"/>
  <c r="G234" i="1"/>
  <c r="G699" i="1"/>
  <c r="G999" i="1"/>
  <c r="G1378" i="1"/>
  <c r="G1286" i="1"/>
  <c r="G1470" i="1"/>
  <c r="G1451" i="1"/>
  <c r="G1205" i="1"/>
  <c r="G87" i="1"/>
  <c r="G144" i="1"/>
  <c r="G544" i="1"/>
  <c r="G328" i="1"/>
  <c r="G1125" i="1"/>
  <c r="G304" i="1"/>
  <c r="G716" i="1"/>
  <c r="G792" i="1"/>
  <c r="G1223" i="1"/>
  <c r="G750" i="1"/>
  <c r="G1083" i="1"/>
  <c r="G1048" i="1"/>
  <c r="G15" i="1"/>
  <c r="G654" i="1"/>
  <c r="G968" i="1"/>
  <c r="G140" i="1"/>
  <c r="G1135" i="1"/>
  <c r="G597" i="1"/>
  <c r="G74" i="1"/>
  <c r="G267" i="1"/>
  <c r="G1185" i="1"/>
  <c r="G723" i="1"/>
  <c r="G1071" i="1"/>
  <c r="G1019" i="1"/>
  <c r="G1388" i="1"/>
  <c r="G330" i="1"/>
  <c r="G644" i="1"/>
  <c r="G1258" i="1"/>
  <c r="G1416" i="1"/>
  <c r="G1393" i="1"/>
  <c r="G1315" i="1"/>
  <c r="G963" i="1"/>
  <c r="G915" i="1"/>
  <c r="G1446" i="1"/>
  <c r="G1453" i="1"/>
  <c r="G40" i="1"/>
  <c r="G957" i="1"/>
  <c r="G17" i="1"/>
  <c r="G88" i="1"/>
  <c r="G720" i="1"/>
  <c r="G1079" i="1"/>
  <c r="G1031" i="1"/>
  <c r="G627" i="1"/>
  <c r="G1383" i="1"/>
  <c r="G1103" i="1"/>
  <c r="G909" i="1"/>
  <c r="G1366" i="1"/>
  <c r="G1480" i="1"/>
  <c r="G961" i="1"/>
  <c r="G1473" i="1"/>
  <c r="G1038" i="1"/>
  <c r="G1338" i="1"/>
  <c r="G1262" i="1"/>
  <c r="G753" i="1"/>
  <c r="G1444" i="1"/>
  <c r="G1162" i="1"/>
  <c r="G1311" i="1"/>
  <c r="G1369" i="1"/>
  <c r="G1353" i="1"/>
  <c r="G1138" i="1"/>
  <c r="G692" i="1"/>
  <c r="G1033" i="1"/>
  <c r="G553" i="1"/>
  <c r="G324" i="1"/>
  <c r="G1395" i="1"/>
  <c r="G99" i="1"/>
  <c r="G13" i="1"/>
  <c r="G970" i="1"/>
  <c r="G1092" i="1"/>
  <c r="G1234" i="1"/>
  <c r="G167" i="1"/>
  <c r="G1173" i="1"/>
  <c r="G1464" i="1"/>
  <c r="G542" i="1"/>
  <c r="G1175" i="1"/>
  <c r="G117" i="1"/>
  <c r="G1364" i="1"/>
  <c r="G996" i="1"/>
  <c r="G178" i="1"/>
  <c r="G1401" i="1"/>
  <c r="G1428" i="1"/>
  <c r="G1186" i="1"/>
  <c r="G1069" i="1"/>
  <c r="G1247" i="1"/>
  <c r="G648" i="1"/>
  <c r="G698" i="1"/>
  <c r="G397" i="1"/>
  <c r="G1370" i="1"/>
  <c r="G658" i="1"/>
  <c r="G634" i="1"/>
  <c r="G1128" i="1"/>
  <c r="G376" i="1"/>
  <c r="G1455" i="1"/>
  <c r="G1006" i="1"/>
  <c r="G843" i="1"/>
  <c r="G1431" i="1"/>
  <c r="G869" i="1"/>
  <c r="G1155" i="1"/>
  <c r="G369" i="1"/>
  <c r="G1426" i="1"/>
  <c r="G441" i="1"/>
  <c r="G807" i="1"/>
  <c r="G618" i="1"/>
  <c r="G629" i="1"/>
  <c r="G173" i="1"/>
  <c r="G424" i="1"/>
  <c r="G871" i="1"/>
  <c r="G978" i="1"/>
  <c r="G1167" i="1"/>
  <c r="G25" i="1"/>
  <c r="G1161" i="1"/>
  <c r="G1373" i="1"/>
  <c r="G1389" i="1"/>
  <c r="G1249" i="1"/>
  <c r="G1448" i="1"/>
  <c r="G1179" i="1"/>
  <c r="G150" i="1"/>
  <c r="G487" i="1"/>
  <c r="G429" i="1"/>
  <c r="G1113" i="1"/>
  <c r="G1278" i="1"/>
  <c r="G1296" i="1"/>
  <c r="G1159" i="1"/>
  <c r="G1105" i="1"/>
  <c r="G1273" i="1"/>
  <c r="G78" i="1"/>
  <c r="G1207" i="1"/>
  <c r="G1020" i="1"/>
  <c r="G976" i="1"/>
  <c r="G1367" i="1"/>
  <c r="G157" i="1"/>
  <c r="G893" i="1"/>
  <c r="G1355" i="1"/>
  <c r="G1198" i="1"/>
  <c r="G1319" i="1"/>
  <c r="G1204" i="1"/>
  <c r="G782" i="1"/>
  <c r="G1318" i="1"/>
  <c r="G803" i="1"/>
  <c r="G560" i="1"/>
  <c r="G414" i="1"/>
  <c r="G1177" i="1"/>
  <c r="G6" i="1"/>
  <c r="G10" i="1"/>
  <c r="G1400" i="1"/>
  <c r="G667" i="1"/>
  <c r="G1184" i="1"/>
  <c r="G600" i="1"/>
  <c r="G632" i="1"/>
  <c r="G1060" i="1"/>
  <c r="G28" i="1"/>
  <c r="G1466" i="1"/>
  <c r="G958" i="1"/>
  <c r="G201" i="1"/>
  <c r="G657" i="1"/>
  <c r="G622" i="1"/>
  <c r="G1438" i="1"/>
  <c r="G586" i="1"/>
  <c r="G464" i="1"/>
  <c r="G701" i="1"/>
  <c r="G897" i="1"/>
  <c r="G767" i="1"/>
  <c r="G1115" i="1"/>
  <c r="G171" i="1"/>
  <c r="G1119" i="1"/>
  <c r="G51" i="1"/>
  <c r="G880" i="1"/>
  <c r="G1251" i="1"/>
  <c r="G1072" i="1"/>
  <c r="G1028" i="1"/>
  <c r="G1347" i="1"/>
  <c r="G481" i="1"/>
  <c r="G1290" i="1"/>
  <c r="G1300" i="1"/>
  <c r="G132" i="1"/>
  <c r="G855" i="1"/>
  <c r="G436" i="1"/>
  <c r="G1387" i="1"/>
  <c r="G825" i="1"/>
  <c r="G452" i="1"/>
  <c r="G1356" i="1"/>
  <c r="G1385" i="1"/>
  <c r="G1253" i="1"/>
  <c r="G895" i="1"/>
  <c r="G1417" i="1"/>
  <c r="G764" i="1"/>
  <c r="G1468" i="1"/>
  <c r="G1410" i="1"/>
  <c r="G121" i="1"/>
  <c r="G745" i="1"/>
  <c r="G72" i="1"/>
  <c r="G780" i="1"/>
  <c r="G224" i="1"/>
  <c r="G913" i="1"/>
  <c r="G1268" i="1"/>
  <c r="G256" i="1"/>
  <c r="G1328" i="1"/>
  <c r="G1266" i="1"/>
  <c r="G989" i="1"/>
  <c r="G624" i="1"/>
  <c r="G473" i="1"/>
  <c r="G281" i="1"/>
  <c r="G519" i="1"/>
  <c r="G238" i="1"/>
  <c r="G1152" i="1"/>
  <c r="G1133" i="1"/>
  <c r="G460" i="1"/>
  <c r="G1143" i="1"/>
  <c r="G199" i="1"/>
  <c r="G621" i="1"/>
  <c r="G529" i="1"/>
  <c r="G809" i="1"/>
  <c r="G24" i="1"/>
  <c r="G1240" i="1"/>
  <c r="G591" i="1"/>
  <c r="G814" i="1"/>
  <c r="G49" i="1"/>
  <c r="G1323" i="1"/>
  <c r="G938" i="1"/>
  <c r="G1077" i="1"/>
  <c r="G1061" i="1"/>
  <c r="G3" i="1"/>
  <c r="G769" i="1"/>
  <c r="G907" i="1"/>
  <c r="G835" i="1"/>
  <c r="G1330" i="1"/>
  <c r="G45" i="1"/>
  <c r="G952" i="1"/>
  <c r="G1157" i="1"/>
  <c r="G513" i="1"/>
  <c r="G637" i="1"/>
  <c r="G888" i="1"/>
  <c r="G228" i="1"/>
  <c r="G1412" i="1"/>
  <c r="G918" i="1"/>
  <c r="G790" i="1"/>
  <c r="G339" i="1"/>
  <c r="G678" i="1"/>
  <c r="G1174" i="1"/>
  <c r="G1405" i="1"/>
  <c r="G832" i="1"/>
  <c r="G94" i="1"/>
  <c r="G642" i="1"/>
  <c r="G371" i="1"/>
  <c r="G1170" i="1"/>
  <c r="G1406" i="1"/>
  <c r="G231" i="1"/>
  <c r="G22" i="1"/>
  <c r="G300" i="1"/>
  <c r="G1269" i="1"/>
  <c r="G111" i="1"/>
  <c r="G500" i="1"/>
  <c r="G676" i="1"/>
  <c r="G820" i="1"/>
  <c r="G1001" i="1"/>
  <c r="G937" i="1"/>
  <c r="G602" i="1"/>
  <c r="G125" i="1"/>
  <c r="G298" i="1"/>
  <c r="G688" i="1"/>
  <c r="G799" i="1"/>
  <c r="G207" i="1"/>
  <c r="G1150" i="1"/>
  <c r="G1227" i="1"/>
  <c r="G448" i="1"/>
  <c r="G1429" i="1"/>
  <c r="G1188" i="1"/>
  <c r="G898" i="1"/>
  <c r="R94" i="1" l="1"/>
  <c r="R281" i="1"/>
  <c r="R667" i="1"/>
  <c r="R1412" i="1"/>
  <c r="R1318" i="1"/>
  <c r="R1269" i="1"/>
  <c r="R621" i="1"/>
  <c r="R1387" i="1"/>
  <c r="R1028" i="1"/>
  <c r="R1367" i="1"/>
  <c r="R1296" i="1"/>
  <c r="R1249" i="1"/>
  <c r="R424" i="1"/>
  <c r="R1155" i="1"/>
  <c r="R634" i="1"/>
  <c r="R99" i="1"/>
  <c r="R1369" i="1"/>
  <c r="R1473" i="1"/>
  <c r="R1031" i="1"/>
  <c r="R125" i="1"/>
  <c r="R1323" i="1"/>
  <c r="R764" i="1"/>
  <c r="R201" i="1"/>
  <c r="R542" i="1"/>
  <c r="R1429" i="1"/>
  <c r="R1330" i="1"/>
  <c r="R913" i="1"/>
  <c r="R767" i="1"/>
  <c r="R1186" i="1"/>
  <c r="R1446" i="1"/>
  <c r="R1452" i="1"/>
  <c r="R1218" i="1"/>
  <c r="R849" i="1"/>
  <c r="R135" i="1"/>
  <c r="R46" i="1"/>
  <c r="R1274" i="1"/>
  <c r="R1284" i="1"/>
  <c r="R1201" i="1"/>
  <c r="R105" i="1"/>
  <c r="R361" i="1"/>
  <c r="R655" i="1"/>
  <c r="R1434" i="1"/>
  <c r="R717" i="1"/>
  <c r="R444" i="1"/>
  <c r="R1185" i="1"/>
  <c r="R15" i="1"/>
  <c r="R1199" i="1"/>
  <c r="R1433" i="1"/>
  <c r="R153" i="1"/>
  <c r="R1195" i="1"/>
  <c r="R1056" i="1"/>
  <c r="R721" i="1"/>
  <c r="R847" i="1"/>
  <c r="R1063" i="1"/>
  <c r="R1012" i="1"/>
  <c r="R453" i="1"/>
  <c r="R695" i="1"/>
  <c r="R32" i="1"/>
  <c r="R746" i="1"/>
  <c r="R246" i="1"/>
  <c r="R1282" i="1"/>
  <c r="R1256" i="1"/>
  <c r="R420" i="1"/>
  <c r="R839" i="1"/>
  <c r="R828" i="1"/>
  <c r="R783" i="1"/>
  <c r="R638" i="1"/>
  <c r="R133" i="1"/>
  <c r="R308" i="1"/>
  <c r="R1107" i="1"/>
  <c r="R630" i="1"/>
  <c r="R1376" i="1"/>
  <c r="R858" i="1"/>
  <c r="R1339" i="1"/>
  <c r="R520" i="1"/>
  <c r="R724" i="1"/>
  <c r="R743" i="1"/>
  <c r="R348" i="1"/>
  <c r="R547" i="1"/>
  <c r="R1263" i="1"/>
  <c r="R535" i="1"/>
  <c r="R1116" i="1"/>
  <c r="R1039" i="1"/>
  <c r="R317" i="1"/>
  <c r="R577" i="1"/>
  <c r="R43" i="1"/>
  <c r="R342" i="1"/>
  <c r="R151" i="1"/>
  <c r="R548" i="1"/>
  <c r="R333" i="1"/>
  <c r="R1180" i="1"/>
  <c r="R603" i="1"/>
  <c r="R1135" i="1"/>
  <c r="R17" i="1"/>
  <c r="R1223" i="1"/>
  <c r="R1071" i="1"/>
  <c r="R1393" i="1"/>
  <c r="R583" i="1"/>
  <c r="R495" i="1"/>
  <c r="R946" i="1"/>
  <c r="R837" i="1"/>
  <c r="R360" i="1"/>
  <c r="R1451" i="1"/>
  <c r="R818" i="1"/>
  <c r="R456" i="1"/>
  <c r="R625" i="1"/>
  <c r="R477" i="1"/>
  <c r="R1333" i="1"/>
  <c r="R315" i="1"/>
  <c r="R549" i="1"/>
  <c r="R793" i="1"/>
  <c r="R254" i="1"/>
  <c r="R1062" i="1"/>
  <c r="R36" i="1"/>
  <c r="R272" i="1"/>
  <c r="R992" i="1"/>
  <c r="R530" i="1"/>
  <c r="R1122" i="1"/>
  <c r="R410" i="1"/>
  <c r="R1450" i="1"/>
  <c r="R1399" i="1"/>
  <c r="R1445" i="1"/>
  <c r="R916" i="1"/>
  <c r="R239" i="1"/>
  <c r="R579" i="1"/>
  <c r="R355" i="1"/>
  <c r="R322" i="1"/>
  <c r="R737" i="1"/>
  <c r="R533" i="1"/>
  <c r="R237" i="1"/>
  <c r="R103" i="1"/>
  <c r="R225" i="1"/>
  <c r="R208" i="1"/>
  <c r="R54" i="1"/>
  <c r="R147" i="1"/>
  <c r="R19" i="1"/>
  <c r="R1312" i="1"/>
  <c r="R465" i="1"/>
  <c r="R250" i="1"/>
  <c r="R1259" i="1"/>
  <c r="R1130" i="1"/>
  <c r="R748" i="1"/>
  <c r="R1153" i="1"/>
  <c r="R52" i="1"/>
  <c r="R67" i="1"/>
  <c r="R760" i="1"/>
  <c r="R244" i="1"/>
  <c r="R403" i="1"/>
  <c r="R511" i="1"/>
  <c r="R573" i="1"/>
  <c r="R213" i="1"/>
  <c r="R574" i="1"/>
  <c r="R544" i="1"/>
  <c r="R999" i="1"/>
  <c r="R686" i="1"/>
  <c r="R899" i="1"/>
  <c r="R345" i="1"/>
  <c r="R450" i="1"/>
  <c r="R775" i="1"/>
  <c r="R863" i="1"/>
  <c r="R455" i="1"/>
  <c r="R1304" i="1"/>
  <c r="R284" i="1"/>
  <c r="R932" i="1"/>
  <c r="R1270" i="1"/>
  <c r="R758" i="1"/>
  <c r="R156" i="1"/>
  <c r="R1192" i="1"/>
  <c r="R1024" i="1"/>
  <c r="R696" i="1"/>
  <c r="R559" i="1"/>
  <c r="R247" i="1"/>
  <c r="R1036" i="1"/>
  <c r="R253" i="1"/>
  <c r="R1211" i="1"/>
  <c r="R580" i="1"/>
  <c r="R210" i="1"/>
  <c r="R738" i="1"/>
  <c r="R534" i="1"/>
  <c r="R70" i="1"/>
  <c r="R1325" i="1"/>
  <c r="R987" i="1"/>
  <c r="R378" i="1"/>
  <c r="R650" i="1"/>
  <c r="R725" i="1"/>
  <c r="R1430" i="1"/>
  <c r="R396" i="1"/>
  <c r="R1044" i="1"/>
  <c r="R541" i="1"/>
  <c r="R12" i="1"/>
  <c r="R1137" i="1"/>
  <c r="R1037" i="1"/>
  <c r="R1078" i="1"/>
  <c r="R1392" i="1"/>
  <c r="R92" i="1"/>
  <c r="R575" i="1"/>
  <c r="R967" i="1"/>
  <c r="R1222" i="1"/>
  <c r="R376" i="1"/>
  <c r="R117" i="1"/>
  <c r="R970" i="1"/>
  <c r="R1338" i="1"/>
  <c r="R1383" i="1"/>
  <c r="R40" i="1"/>
  <c r="R1258" i="1"/>
  <c r="R968" i="1"/>
  <c r="R716" i="1"/>
  <c r="R1426" i="1"/>
  <c r="R1247" i="1"/>
  <c r="R1138" i="1"/>
  <c r="R612" i="1"/>
  <c r="R62" i="1"/>
  <c r="R307" i="1"/>
  <c r="R438" i="1"/>
  <c r="R1225" i="1"/>
  <c r="R1403" i="1"/>
  <c r="R123" i="1"/>
  <c r="R853" i="1"/>
  <c r="R652" i="1"/>
  <c r="R299" i="1"/>
  <c r="R887" i="1"/>
  <c r="R1329" i="1"/>
  <c r="R1322" i="1"/>
  <c r="R965" i="1"/>
  <c r="R472" i="1"/>
  <c r="R568" i="1"/>
  <c r="R1351" i="1"/>
  <c r="R536" i="1"/>
  <c r="R463" i="1"/>
  <c r="R1465" i="1"/>
  <c r="R257" i="1"/>
  <c r="R781" i="1"/>
  <c r="R1439" i="1"/>
  <c r="R1295" i="1"/>
  <c r="R1178" i="1"/>
  <c r="R423" i="1"/>
  <c r="R1306" i="1"/>
  <c r="R1095" i="1"/>
  <c r="R1164" i="1"/>
  <c r="R1301" i="1"/>
  <c r="R37" i="1"/>
  <c r="R593" i="1"/>
  <c r="R517" i="1"/>
  <c r="R286" i="1"/>
  <c r="R11" i="1"/>
  <c r="R124" i="1"/>
  <c r="R93" i="1"/>
  <c r="R1040" i="1"/>
  <c r="R86" i="1"/>
  <c r="R469" i="1"/>
  <c r="R1291" i="1"/>
  <c r="R1261" i="1"/>
  <c r="R755" i="1"/>
  <c r="R872" i="1"/>
  <c r="R344" i="1"/>
  <c r="R838" i="1"/>
  <c r="R118" i="1"/>
  <c r="R594" i="1"/>
  <c r="R693" i="1"/>
  <c r="R292" i="1"/>
  <c r="R875" i="1"/>
  <c r="R437" i="1"/>
  <c r="R836" i="1"/>
  <c r="R501" i="1"/>
  <c r="R1214" i="1"/>
  <c r="R709" i="1"/>
  <c r="R1449" i="1"/>
  <c r="R561" i="1"/>
  <c r="R129" i="1"/>
  <c r="R122" i="1"/>
  <c r="R380" i="1"/>
  <c r="R677" i="1"/>
  <c r="R852" i="1"/>
  <c r="R774" i="1"/>
  <c r="R1101" i="1"/>
  <c r="R929" i="1"/>
  <c r="R1280" i="1"/>
  <c r="R326" i="1"/>
  <c r="R69" i="1"/>
  <c r="R352" i="1"/>
  <c r="R1043" i="1"/>
  <c r="R417" i="1"/>
  <c r="R659" i="1"/>
  <c r="R1279" i="1"/>
  <c r="R822" i="1"/>
  <c r="R377" i="1"/>
  <c r="R550" i="1"/>
  <c r="R68" i="1"/>
  <c r="R1275" i="1"/>
  <c r="R115" i="1"/>
  <c r="R572" i="1"/>
  <c r="R26" i="1"/>
  <c r="R971" i="1"/>
  <c r="R261" i="1"/>
  <c r="R1461" i="1"/>
  <c r="R1016" i="1"/>
  <c r="R106" i="1"/>
  <c r="R990" i="1"/>
  <c r="R313" i="1"/>
  <c r="R432" i="1"/>
  <c r="R268" i="1"/>
  <c r="R187" i="1"/>
  <c r="R164" i="1"/>
  <c r="R587" i="1"/>
  <c r="R269" i="1"/>
  <c r="R496" i="1"/>
  <c r="R1475" i="1"/>
  <c r="R617" i="1"/>
  <c r="R362" i="1"/>
  <c r="R1375" i="1"/>
  <c r="R390" i="1"/>
  <c r="R700" i="1"/>
  <c r="R1241" i="1"/>
  <c r="R1458" i="1"/>
  <c r="R1073" i="1"/>
  <c r="R1374" i="1"/>
  <c r="R1231" i="1"/>
  <c r="R329" i="1"/>
  <c r="R217" i="1"/>
  <c r="R950" i="1"/>
  <c r="R1408" i="1"/>
  <c r="R679" i="1"/>
  <c r="R708" i="1"/>
  <c r="R949" i="1"/>
  <c r="R1334" i="1"/>
  <c r="R762" i="1"/>
  <c r="R316" i="1"/>
  <c r="R1303" i="1"/>
  <c r="R475" i="1"/>
  <c r="R1215" i="1"/>
  <c r="R817" i="1"/>
  <c r="R454" i="1"/>
  <c r="R130" i="1"/>
  <c r="R1292" i="1"/>
  <c r="R1011" i="1"/>
  <c r="R947" i="1"/>
  <c r="R1129" i="1"/>
  <c r="R840" i="1"/>
  <c r="R320" i="1"/>
  <c r="R842" i="1"/>
  <c r="R942" i="1"/>
  <c r="R728" i="1"/>
  <c r="R812" i="1"/>
  <c r="R1090" i="1"/>
  <c r="R1424" i="1"/>
  <c r="R184" i="1"/>
  <c r="R221" i="1"/>
  <c r="R551" i="1"/>
  <c r="R20" i="1"/>
  <c r="R349" i="1"/>
  <c r="R1264" i="1"/>
  <c r="R64" i="1"/>
  <c r="R747" i="1"/>
  <c r="R974" i="1"/>
  <c r="R471" i="1"/>
  <c r="R493" i="1"/>
  <c r="R1000" i="1"/>
  <c r="R230" i="1"/>
  <c r="R338" i="1"/>
  <c r="R982" i="1"/>
  <c r="R768" i="1"/>
  <c r="R808" i="1"/>
  <c r="R1151" i="1"/>
  <c r="R1327" i="1"/>
  <c r="R120" i="1"/>
  <c r="R1252" i="1"/>
  <c r="R854" i="1"/>
  <c r="R50" i="1"/>
  <c r="R805" i="1"/>
  <c r="R599" i="1"/>
  <c r="R860" i="1"/>
  <c r="R1197" i="1"/>
  <c r="R1206" i="1"/>
  <c r="R428" i="1"/>
  <c r="R1248" i="1"/>
  <c r="R87" i="1"/>
  <c r="R234" i="1"/>
  <c r="R1188" i="1"/>
  <c r="R918" i="1"/>
  <c r="R519" i="1"/>
  <c r="R1347" i="1"/>
  <c r="R803" i="1"/>
  <c r="R157" i="1"/>
  <c r="R369" i="1"/>
  <c r="R13" i="1"/>
  <c r="R1038" i="1"/>
  <c r="R627" i="1"/>
  <c r="R644" i="1"/>
  <c r="R304" i="1"/>
  <c r="R1205" i="1"/>
  <c r="R900" i="1"/>
  <c r="R101" i="1"/>
  <c r="R91" i="1"/>
  <c r="R951" i="1"/>
  <c r="R385" i="1"/>
  <c r="R945" i="1"/>
  <c r="R944" i="1"/>
  <c r="R1221" i="1"/>
  <c r="R1422" i="1"/>
  <c r="R478" i="1"/>
  <c r="R1358" i="1"/>
  <c r="R1087" i="1"/>
  <c r="R279" i="1"/>
  <c r="R911" i="1"/>
  <c r="R203" i="1"/>
  <c r="R665" i="1"/>
  <c r="R1419" i="1"/>
  <c r="R531" i="1"/>
  <c r="R364" i="1"/>
  <c r="R920" i="1"/>
  <c r="R614" i="1"/>
  <c r="R421" i="1"/>
  <c r="R930" i="1"/>
  <c r="R1213" i="1"/>
  <c r="R515" i="1"/>
  <c r="R1120" i="1"/>
  <c r="R1238" i="1"/>
  <c r="R332" i="1"/>
  <c r="R1350" i="1"/>
  <c r="R389" i="1"/>
  <c r="R366" i="1"/>
  <c r="R180" i="1"/>
  <c r="R159" i="1"/>
  <c r="R1440" i="1"/>
  <c r="R291" i="1"/>
  <c r="R653" i="1"/>
  <c r="R303" i="1"/>
  <c r="R1254" i="1"/>
  <c r="R791" i="1"/>
  <c r="R359" i="1"/>
  <c r="R1004" i="1"/>
  <c r="R325" i="1"/>
  <c r="R1182" i="1"/>
  <c r="R794" i="1"/>
  <c r="R770" i="1"/>
  <c r="R298" i="1"/>
  <c r="R45" i="1"/>
  <c r="R1268" i="1"/>
  <c r="R657" i="1"/>
  <c r="R1448" i="1"/>
  <c r="R1175" i="1"/>
  <c r="R654" i="1"/>
  <c r="R111" i="1"/>
  <c r="R938" i="1"/>
  <c r="R1468" i="1"/>
  <c r="R1115" i="1"/>
  <c r="R1159" i="1"/>
  <c r="R1069" i="1"/>
  <c r="R1453" i="1"/>
  <c r="R642" i="1"/>
  <c r="R529" i="1"/>
  <c r="R825" i="1"/>
  <c r="R1184" i="1"/>
  <c r="R871" i="1"/>
  <c r="R1128" i="1"/>
  <c r="R1353" i="1"/>
  <c r="R602" i="1"/>
  <c r="R832" i="1"/>
  <c r="R835" i="1"/>
  <c r="R473" i="1"/>
  <c r="R436" i="1"/>
  <c r="R958" i="1"/>
  <c r="R976" i="1"/>
  <c r="R173" i="1"/>
  <c r="R658" i="1"/>
  <c r="R1464" i="1"/>
  <c r="R961" i="1"/>
  <c r="R330" i="1"/>
  <c r="R1470" i="1"/>
  <c r="R1298" i="1"/>
  <c r="R443" i="1"/>
  <c r="R567" i="1"/>
  <c r="R476" i="1"/>
  <c r="R1064" i="1"/>
  <c r="R381" i="1"/>
  <c r="R933" i="1"/>
  <c r="R301" i="1"/>
  <c r="R510" i="1"/>
  <c r="R660" i="1"/>
  <c r="R927" i="1"/>
  <c r="R823" i="1"/>
  <c r="R1361" i="1"/>
  <c r="R57" i="1"/>
  <c r="R731" i="1"/>
  <c r="R797" i="1"/>
  <c r="R1462" i="1"/>
  <c r="R53" i="1"/>
  <c r="R300" i="1"/>
  <c r="R49" i="1"/>
  <c r="R224" i="1"/>
  <c r="R897" i="1"/>
  <c r="R782" i="1"/>
  <c r="R1278" i="1"/>
  <c r="R869" i="1"/>
  <c r="R1395" i="1"/>
  <c r="R1079" i="1"/>
  <c r="R267" i="1"/>
  <c r="R1125" i="1"/>
  <c r="R705" i="1"/>
  <c r="R1398" i="1"/>
  <c r="R446" i="1"/>
  <c r="R943" i="1"/>
  <c r="R993" i="1"/>
  <c r="R435" i="1"/>
  <c r="R539" i="1"/>
  <c r="R904" i="1"/>
  <c r="R148" i="1"/>
  <c r="R1227" i="1"/>
  <c r="R22" i="1"/>
  <c r="R1405" i="1"/>
  <c r="R907" i="1"/>
  <c r="R1143" i="1"/>
  <c r="R780" i="1"/>
  <c r="R1251" i="1"/>
  <c r="R1466" i="1"/>
  <c r="R1204" i="1"/>
  <c r="R1113" i="1"/>
  <c r="R448" i="1"/>
  <c r="R228" i="1"/>
  <c r="R199" i="1"/>
  <c r="R1417" i="1"/>
  <c r="R1072" i="1"/>
  <c r="R1400" i="1"/>
  <c r="R1389" i="1"/>
  <c r="R1428" i="1"/>
  <c r="R1311" i="1"/>
  <c r="R915" i="1"/>
  <c r="R1048" i="1"/>
  <c r="R1003" i="1"/>
  <c r="R216" i="1"/>
  <c r="R98" i="1"/>
  <c r="R646" i="1"/>
  <c r="R311" i="1"/>
  <c r="R1013" i="1"/>
  <c r="R925" i="1"/>
  <c r="R785" i="1"/>
  <c r="R1372" i="1"/>
  <c r="R546" i="1"/>
  <c r="R114" i="1"/>
  <c r="R937" i="1"/>
  <c r="R888" i="1"/>
  <c r="R814" i="1"/>
  <c r="R624" i="1"/>
  <c r="R895" i="1"/>
  <c r="R855" i="1"/>
  <c r="R701" i="1"/>
  <c r="R10" i="1"/>
  <c r="R1020" i="1"/>
  <c r="R1373" i="1"/>
  <c r="R1425" i="1"/>
  <c r="R412" i="1"/>
  <c r="R1246" i="1"/>
  <c r="R1381" i="1"/>
  <c r="R166" i="1"/>
  <c r="R4" i="1"/>
  <c r="R752" i="1"/>
  <c r="R1189" i="1"/>
  <c r="R898" i="1"/>
  <c r="R500" i="1"/>
  <c r="R790" i="1"/>
  <c r="R1077" i="1"/>
  <c r="R238" i="1"/>
  <c r="R1410" i="1"/>
  <c r="R481" i="1"/>
  <c r="R171" i="1"/>
  <c r="R600" i="1"/>
  <c r="R560" i="1"/>
  <c r="R893" i="1"/>
  <c r="R1105" i="1"/>
  <c r="R1179" i="1"/>
  <c r="R978" i="1"/>
  <c r="R441" i="1"/>
  <c r="R1455" i="1"/>
  <c r="R648" i="1"/>
  <c r="R1364" i="1"/>
  <c r="R1092" i="1"/>
  <c r="R692" i="1"/>
  <c r="R1262" i="1"/>
  <c r="R1103" i="1"/>
  <c r="R957" i="1"/>
  <c r="R1416" i="1"/>
  <c r="R723" i="1"/>
  <c r="R140" i="1"/>
  <c r="R792" i="1"/>
  <c r="R144" i="1"/>
  <c r="R699" i="1"/>
  <c r="R672" i="1"/>
  <c r="R8" i="1"/>
  <c r="R1305" i="1"/>
  <c r="R1297" i="1"/>
  <c r="R771" i="1"/>
  <c r="R940" i="1"/>
  <c r="R119" i="1"/>
  <c r="R392" i="1"/>
  <c r="R694" i="1"/>
  <c r="R1022" i="1"/>
  <c r="R289" i="1"/>
  <c r="R876" i="1"/>
  <c r="R857" i="1"/>
  <c r="R736" i="1"/>
  <c r="R939" i="1"/>
  <c r="R1145" i="1"/>
  <c r="R882" i="1"/>
  <c r="R1194" i="1"/>
  <c r="R1123" i="1"/>
  <c r="R60" i="1"/>
  <c r="R936" i="1"/>
  <c r="R1441" i="1"/>
  <c r="R868" i="1"/>
  <c r="R1281" i="1"/>
  <c r="R1026" i="1"/>
  <c r="R323" i="1"/>
  <c r="R353" i="1"/>
  <c r="R309" i="1"/>
  <c r="R607" i="1"/>
  <c r="R490" i="1"/>
  <c r="R787" i="1"/>
  <c r="R1340" i="1"/>
  <c r="R76" i="1"/>
  <c r="R470" i="1"/>
  <c r="R1243" i="1"/>
  <c r="R505" i="1"/>
  <c r="R972" i="1"/>
  <c r="R507" i="1"/>
  <c r="R1414" i="1"/>
  <c r="R578" i="1"/>
  <c r="R991" i="1"/>
  <c r="R245" i="1"/>
  <c r="R283" i="1"/>
  <c r="R189" i="1"/>
  <c r="R675" i="1"/>
  <c r="R1100" i="1"/>
  <c r="R127" i="1"/>
  <c r="R277" i="1"/>
  <c r="R191" i="1"/>
  <c r="R688" i="1"/>
  <c r="R371" i="1"/>
  <c r="R952" i="1"/>
  <c r="R809" i="1"/>
  <c r="R256" i="1"/>
  <c r="R452" i="1"/>
  <c r="R622" i="1"/>
  <c r="R1314" i="1"/>
  <c r="R901" i="1"/>
  <c r="R713" i="1"/>
  <c r="R833" i="1"/>
  <c r="R749" i="1"/>
  <c r="R143" i="1"/>
  <c r="R994" i="1"/>
  <c r="R931" i="1"/>
  <c r="R862" i="1"/>
  <c r="R641" i="1"/>
  <c r="R7" i="1"/>
  <c r="R718" i="1"/>
  <c r="R977" i="1"/>
  <c r="R733" i="1"/>
  <c r="R1054" i="1"/>
  <c r="R662" i="1"/>
  <c r="R690" i="1"/>
  <c r="R1131" i="1"/>
  <c r="R555" i="1"/>
  <c r="R605" i="1"/>
  <c r="R107" i="1"/>
  <c r="R761" i="1"/>
  <c r="R336" i="1"/>
  <c r="R394" i="1"/>
  <c r="R1308" i="1"/>
  <c r="R211" i="1"/>
  <c r="R1050" i="1"/>
  <c r="R1457" i="1"/>
  <c r="R30" i="1"/>
  <c r="R35" i="1"/>
  <c r="R1149" i="1"/>
  <c r="R601" i="1"/>
  <c r="R1163" i="1"/>
  <c r="R831" i="1"/>
  <c r="R896" i="1"/>
  <c r="R834" i="1"/>
  <c r="R813" i="1"/>
  <c r="D9" i="2"/>
  <c r="D8" i="2"/>
  <c r="R1001" i="1"/>
  <c r="R1174" i="1"/>
  <c r="R769" i="1"/>
  <c r="R460" i="1"/>
  <c r="R72" i="1"/>
  <c r="R132" i="1"/>
  <c r="R464" i="1"/>
  <c r="R1319" i="1"/>
  <c r="R429" i="1"/>
  <c r="R629" i="1"/>
  <c r="R1431" i="1"/>
  <c r="R1401" i="1"/>
  <c r="R324" i="1"/>
  <c r="R1162" i="1"/>
  <c r="R1480" i="1"/>
  <c r="R720" i="1"/>
  <c r="R963" i="1"/>
  <c r="R1388" i="1"/>
  <c r="R74" i="1"/>
  <c r="R1083" i="1"/>
  <c r="R328" i="1"/>
  <c r="R1286" i="1"/>
  <c r="R742" i="1"/>
  <c r="R772" i="1"/>
  <c r="R935" i="1"/>
  <c r="R1302" i="1"/>
  <c r="R408" i="1"/>
  <c r="R163" i="1"/>
  <c r="R96" i="1"/>
  <c r="R468" i="1"/>
  <c r="R152" i="1"/>
  <c r="R260" i="1"/>
  <c r="R827" i="1"/>
  <c r="R351" i="1"/>
  <c r="R83" i="1"/>
  <c r="R616" i="1"/>
  <c r="R1363" i="1"/>
  <c r="R824" i="1"/>
  <c r="R1034" i="1"/>
  <c r="R819" i="1"/>
  <c r="R1014" i="1"/>
  <c r="R917" i="1"/>
  <c r="R1156" i="1"/>
  <c r="R1088" i="1"/>
  <c r="R620" i="1"/>
  <c r="R518" i="1"/>
  <c r="R1267" i="1"/>
  <c r="R1409" i="1"/>
  <c r="D5" i="2"/>
  <c r="R1150" i="1"/>
  <c r="R231" i="1"/>
  <c r="R637" i="1"/>
  <c r="R591" i="1"/>
  <c r="R989" i="1"/>
  <c r="R1253" i="1"/>
  <c r="R880" i="1"/>
  <c r="R28" i="1"/>
  <c r="R6" i="1"/>
  <c r="R1207" i="1"/>
  <c r="R1161" i="1"/>
  <c r="R1370" i="1"/>
  <c r="R1173" i="1"/>
  <c r="R207" i="1"/>
  <c r="R820" i="1"/>
  <c r="R1406" i="1"/>
  <c r="R678" i="1"/>
  <c r="R513" i="1"/>
  <c r="R3" i="1"/>
  <c r="R1240" i="1"/>
  <c r="R1133" i="1"/>
  <c r="R1266" i="1"/>
  <c r="R745" i="1"/>
  <c r="R1385" i="1"/>
  <c r="R1300" i="1"/>
  <c r="R51" i="1"/>
  <c r="R586" i="1"/>
  <c r="R1060" i="1"/>
  <c r="R1177" i="1"/>
  <c r="R1198" i="1"/>
  <c r="R78" i="1"/>
  <c r="R487" i="1"/>
  <c r="R25" i="1"/>
  <c r="R618" i="1"/>
  <c r="R843" i="1"/>
  <c r="R397" i="1"/>
  <c r="R178" i="1"/>
  <c r="R167" i="1"/>
  <c r="R553" i="1"/>
  <c r="R1444" i="1"/>
  <c r="R1366" i="1"/>
  <c r="R734" i="1"/>
  <c r="R1055" i="1"/>
  <c r="R955" i="1"/>
  <c r="R197" i="1"/>
  <c r="R491" i="1"/>
  <c r="R154" i="1"/>
  <c r="R1196" i="1"/>
  <c r="R271" i="1"/>
  <c r="R458" i="1"/>
  <c r="R673" i="1"/>
  <c r="R312" i="1"/>
  <c r="R631" i="1"/>
  <c r="R226" i="1"/>
  <c r="R1321" i="1"/>
  <c r="R1283" i="1"/>
  <c r="R1099" i="1"/>
  <c r="R1147" i="1"/>
  <c r="R953" i="1"/>
  <c r="R327" i="1"/>
  <c r="R85" i="1"/>
  <c r="R175" i="1"/>
  <c r="R941" i="1"/>
  <c r="D13" i="2"/>
  <c r="R1108" i="1"/>
  <c r="R1097" i="1"/>
  <c r="R948" i="1"/>
  <c r="R169" i="1"/>
  <c r="R220" i="1"/>
  <c r="R462" i="1"/>
  <c r="R1276" i="1"/>
  <c r="R195" i="1"/>
  <c r="R1436" i="1"/>
  <c r="R262" i="1"/>
  <c r="R1342" i="1"/>
  <c r="R1346" i="1"/>
  <c r="R1421" i="1"/>
  <c r="R343" i="1"/>
  <c r="R433" i="1"/>
  <c r="R358" i="1"/>
  <c r="R985" i="1"/>
  <c r="R806" i="1"/>
  <c r="R557" i="1"/>
  <c r="R270" i="1"/>
  <c r="R497" i="1"/>
  <c r="R1477" i="1"/>
  <c r="R1226" i="1"/>
  <c r="R131" i="1"/>
  <c r="R499" i="1"/>
  <c r="R751" i="1"/>
  <c r="R176" i="1"/>
  <c r="R44" i="1"/>
  <c r="R1076" i="1"/>
  <c r="R765" i="1"/>
  <c r="R280" i="1"/>
  <c r="R912" i="1"/>
  <c r="R1467" i="1"/>
  <c r="R874" i="1"/>
  <c r="R480" i="1"/>
  <c r="R1209" i="1"/>
  <c r="R848" i="1"/>
  <c r="R9" i="1"/>
  <c r="R372" i="1"/>
  <c r="R892" i="1"/>
  <c r="R1272" i="1"/>
  <c r="R1109" i="1"/>
  <c r="R287" i="1"/>
  <c r="R674" i="1"/>
  <c r="R1471" i="1"/>
  <c r="R647" i="1"/>
  <c r="R177" i="1"/>
  <c r="R1172" i="1"/>
  <c r="R552" i="1"/>
  <c r="R1443" i="1"/>
  <c r="R1365" i="1"/>
  <c r="R956" i="1"/>
  <c r="R266" i="1"/>
  <c r="R596" i="1"/>
  <c r="R14" i="1"/>
  <c r="R1326" i="1"/>
  <c r="R479" i="1"/>
  <c r="R1002" i="1"/>
  <c r="R671" i="1"/>
  <c r="R850" i="1"/>
  <c r="R263" i="1"/>
  <c r="R449" i="1"/>
  <c r="R1220" i="1"/>
  <c r="R707" i="1"/>
  <c r="R954" i="1"/>
  <c r="R829" i="1"/>
  <c r="R356" i="1"/>
  <c r="R639" i="1"/>
  <c r="R134" i="1"/>
  <c r="R1010" i="1"/>
  <c r="R418" i="1"/>
  <c r="R788" i="1"/>
  <c r="R170" i="1"/>
  <c r="R142" i="1"/>
  <c r="R402" i="1"/>
  <c r="R66" i="1"/>
  <c r="R1313" i="1"/>
  <c r="R251" i="1"/>
  <c r="R891" i="1"/>
  <c r="R1391" i="1"/>
  <c r="R1052" i="1"/>
  <c r="R194" i="1"/>
  <c r="R1478" i="1"/>
  <c r="R314" i="1"/>
  <c r="R404" i="1"/>
  <c r="R334" i="1"/>
  <c r="R243" i="1"/>
  <c r="R726" i="1"/>
  <c r="R136" i="1"/>
  <c r="R47" i="1"/>
  <c r="R1212" i="1"/>
  <c r="R297" i="1"/>
  <c r="R110" i="1"/>
  <c r="R370" i="1"/>
  <c r="R227" i="1"/>
  <c r="R1111" i="1"/>
  <c r="R844" i="1"/>
  <c r="R198" i="1"/>
  <c r="R235" i="1"/>
  <c r="R223" i="1"/>
  <c r="R763" i="1"/>
  <c r="R558" i="1"/>
  <c r="R1027" i="1"/>
  <c r="R766" i="1"/>
  <c r="R200" i="1"/>
  <c r="R5" i="1"/>
  <c r="R1317" i="1"/>
  <c r="R981" i="1"/>
  <c r="R1158" i="1"/>
  <c r="R149" i="1"/>
  <c r="R870" i="1"/>
  <c r="R305" i="1"/>
  <c r="R375" i="1"/>
  <c r="R830" i="1"/>
  <c r="R995" i="1"/>
  <c r="R1343" i="1"/>
  <c r="R710" i="1"/>
  <c r="R1459" i="1"/>
  <c r="R908" i="1"/>
  <c r="R626" i="1"/>
  <c r="R1202" i="1"/>
  <c r="R1047" i="1"/>
  <c r="R1124" i="1"/>
  <c r="R1232" i="1"/>
  <c r="R488" i="1"/>
  <c r="R741" i="1"/>
  <c r="R588" i="1"/>
  <c r="R645" i="1"/>
  <c r="R494" i="1"/>
  <c r="R384" i="1"/>
  <c r="D4" i="2"/>
  <c r="R914" i="1"/>
  <c r="R1058" i="1"/>
  <c r="R73" i="1"/>
  <c r="R1134" i="1"/>
  <c r="R1456" i="1"/>
  <c r="R921" i="1"/>
  <c r="R306" i="1"/>
  <c r="R683" i="1"/>
  <c r="R910" i="1"/>
  <c r="R757" i="1"/>
  <c r="R1224" i="1"/>
  <c r="R379" i="1"/>
  <c r="R816" i="1"/>
  <c r="R58" i="1"/>
  <c r="R592" i="1"/>
  <c r="R498" i="1"/>
  <c r="R363" i="1"/>
  <c r="R801" i="1"/>
  <c r="R185" i="1"/>
  <c r="R398" i="1"/>
  <c r="R1216" i="1"/>
  <c r="R1146" i="1"/>
  <c r="R293" i="1"/>
  <c r="R445" i="1"/>
  <c r="R711" i="1"/>
  <c r="R903" i="1"/>
  <c r="R509" i="1"/>
  <c r="R545" i="1"/>
  <c r="R1089" i="1"/>
  <c r="R1324" i="1"/>
  <c r="R635" i="1"/>
  <c r="R295" i="1"/>
  <c r="R401" i="1"/>
  <c r="R461" i="1"/>
  <c r="R1181" i="1"/>
  <c r="R661" i="1"/>
  <c r="R56" i="1"/>
  <c r="R983" i="1"/>
  <c r="R38" i="1"/>
  <c r="R1377" i="1"/>
  <c r="R554" i="1"/>
  <c r="R1051" i="1"/>
  <c r="R1081" i="1"/>
  <c r="R95" i="1"/>
  <c r="R1008" i="1"/>
  <c r="R598" i="1"/>
  <c r="R393" i="1"/>
  <c r="R1091" i="1"/>
  <c r="R388" i="1"/>
  <c r="R242" i="1"/>
  <c r="R1236" i="1"/>
  <c r="R777" i="1"/>
  <c r="R126" i="1"/>
  <c r="R79" i="1"/>
  <c r="R108" i="1"/>
  <c r="R482" i="1"/>
  <c r="R584" i="1"/>
  <c r="R532" i="1"/>
  <c r="R581" i="1"/>
  <c r="R609" i="1"/>
  <c r="R1066" i="1"/>
  <c r="R1121" i="1"/>
  <c r="R1085" i="1"/>
  <c r="R1080" i="1"/>
  <c r="R459" i="1"/>
  <c r="R623" i="1"/>
  <c r="R71" i="1"/>
  <c r="R867" i="1"/>
  <c r="R1386" i="1"/>
  <c r="R1250" i="1"/>
  <c r="R585" i="1"/>
  <c r="R1059" i="1"/>
  <c r="R1176" i="1"/>
  <c r="R354" i="1"/>
  <c r="R1217" i="1"/>
  <c r="R729" i="1"/>
  <c r="R1447" i="1"/>
  <c r="R651" i="1"/>
  <c r="R368" i="1"/>
  <c r="R1127" i="1"/>
  <c r="R1068" i="1"/>
  <c r="R1407" i="1"/>
  <c r="R1233" i="1"/>
  <c r="R691" i="1"/>
  <c r="R730" i="1"/>
  <c r="R1382" i="1"/>
  <c r="R754" i="1"/>
  <c r="R128" i="1"/>
  <c r="R865" i="1"/>
  <c r="R1094" i="1"/>
  <c r="R288" i="1"/>
  <c r="R1476" i="1"/>
  <c r="R503" i="1"/>
  <c r="R202" i="1"/>
  <c r="R155" i="1"/>
  <c r="R409" i="1"/>
  <c r="R582" i="1"/>
  <c r="R1288" i="1"/>
  <c r="R732" i="1"/>
  <c r="R845" i="1"/>
  <c r="R595" i="1"/>
  <c r="R1067" i="1"/>
  <c r="R391" i="1"/>
  <c r="R613" i="1"/>
  <c r="R252" i="1"/>
  <c r="R1210" i="1"/>
  <c r="R1126" i="1"/>
  <c r="R1371" i="1"/>
  <c r="R181" i="1"/>
  <c r="R1070" i="1"/>
  <c r="R399" i="1"/>
  <c r="R386" i="1"/>
  <c r="R1228" i="1"/>
  <c r="R1423" i="1"/>
  <c r="R986" i="1"/>
  <c r="R168" i="1"/>
  <c r="R75" i="1"/>
  <c r="R337" i="1"/>
  <c r="R27" i="1"/>
  <c r="R374" i="1"/>
  <c r="R248" i="1"/>
  <c r="R689" i="1"/>
  <c r="R1435" i="1"/>
  <c r="R796" i="1"/>
  <c r="R1411" i="1"/>
  <c r="R1413" i="1"/>
  <c r="R145" i="1"/>
  <c r="R100" i="1"/>
  <c r="R382" i="1"/>
  <c r="R331" i="1"/>
  <c r="R739" i="1"/>
  <c r="R687" i="1"/>
  <c r="R684" i="1"/>
  <c r="R884" i="1"/>
  <c r="R1045" i="1"/>
  <c r="R589" i="1"/>
  <c r="R179" i="1"/>
  <c r="R158" i="1"/>
  <c r="R81" i="1"/>
  <c r="R1472" i="1"/>
  <c r="R1144" i="1"/>
  <c r="R439" i="1"/>
  <c r="R537" i="1"/>
  <c r="R680" i="1"/>
  <c r="R1469" i="1"/>
  <c r="R795" i="1"/>
  <c r="R712" i="1"/>
  <c r="D12" i="2"/>
  <c r="R451" i="1"/>
  <c r="R1289" i="1"/>
  <c r="R1114" i="1"/>
  <c r="R656" i="1"/>
  <c r="R666" i="1"/>
  <c r="R802" i="1"/>
  <c r="R959" i="1"/>
  <c r="R77" i="1"/>
  <c r="R486" i="1"/>
  <c r="R1166" i="1"/>
  <c r="R440" i="1"/>
  <c r="R1454" i="1"/>
  <c r="R1165" i="1"/>
  <c r="R1084" i="1"/>
  <c r="R1463" i="1"/>
  <c r="R1394" i="1"/>
  <c r="R1368" i="1"/>
  <c r="R1479" i="1"/>
  <c r="R16" i="1"/>
  <c r="R980" i="1"/>
  <c r="R704" i="1"/>
  <c r="R275" i="1"/>
  <c r="R1229" i="1"/>
  <c r="R934" i="1"/>
  <c r="R859" i="1"/>
  <c r="R55" i="1"/>
  <c r="R112" i="1"/>
  <c r="R1142" i="1"/>
  <c r="R466" i="1"/>
  <c r="R1260" i="1"/>
  <c r="R522" i="1"/>
  <c r="R923" i="1"/>
  <c r="R1017" i="1"/>
  <c r="R526" i="1"/>
  <c r="R722" i="1"/>
  <c r="R341" i="1"/>
  <c r="R740" i="1"/>
  <c r="R508" i="1"/>
  <c r="R590" i="1"/>
  <c r="R80" i="1"/>
  <c r="R109" i="1"/>
  <c r="R1187" i="1"/>
  <c r="R206" i="1"/>
  <c r="R1380" i="1"/>
  <c r="R21" i="1"/>
  <c r="R1404" i="1"/>
  <c r="R636" i="1"/>
  <c r="R906" i="1"/>
  <c r="R1239" i="1"/>
  <c r="R1132" i="1"/>
  <c r="R776" i="1"/>
  <c r="R744" i="1"/>
  <c r="R894" i="1"/>
  <c r="R1110" i="1"/>
  <c r="R879" i="1"/>
  <c r="R1437" i="1"/>
  <c r="R928" i="1"/>
  <c r="R413" i="1"/>
  <c r="R1203" i="1"/>
  <c r="R1053" i="1"/>
  <c r="R1112" i="1"/>
  <c r="R229" i="1"/>
  <c r="R676" i="1"/>
  <c r="R339" i="1"/>
  <c r="R1061" i="1"/>
  <c r="R1152" i="1"/>
  <c r="R121" i="1"/>
  <c r="R1290" i="1"/>
  <c r="R1438" i="1"/>
  <c r="R414" i="1"/>
  <c r="R1273" i="1"/>
  <c r="R1167" i="1"/>
  <c r="R698" i="1"/>
  <c r="R1234" i="1"/>
  <c r="R753" i="1"/>
  <c r="R88" i="1"/>
  <c r="R1019" i="1"/>
  <c r="R750" i="1"/>
  <c r="R1378" i="1"/>
  <c r="R1171" i="1"/>
  <c r="R1474" i="1"/>
  <c r="R241" i="1"/>
  <c r="R800" i="1"/>
  <c r="R1057" i="1"/>
  <c r="R670" i="1"/>
  <c r="R1294" i="1"/>
  <c r="R411" i="1"/>
  <c r="R186" i="1"/>
  <c r="R1140" i="1"/>
  <c r="R294" i="1"/>
  <c r="R570" i="1"/>
  <c r="R182" i="1"/>
  <c r="R215" i="1"/>
  <c r="R236" i="1"/>
  <c r="R104" i="1"/>
  <c r="R1141" i="1"/>
  <c r="R296" i="1"/>
  <c r="R431" i="1"/>
  <c r="R138" i="1"/>
  <c r="R265" i="1"/>
  <c r="R249" i="1"/>
  <c r="R39" i="1"/>
  <c r="R1117" i="1"/>
  <c r="R1154" i="1"/>
  <c r="R474" i="1"/>
  <c r="R669" i="1"/>
  <c r="R383" i="1"/>
  <c r="R427" i="1"/>
  <c r="R512" i="1"/>
  <c r="R214" i="1"/>
  <c r="R604" i="1"/>
  <c r="R1046" i="1"/>
  <c r="R209" i="1"/>
  <c r="R565" i="1"/>
  <c r="R886" i="1"/>
  <c r="R447" i="1"/>
  <c r="R798" i="1"/>
  <c r="R1023" i="1"/>
  <c r="R1169" i="1"/>
  <c r="R702" i="1"/>
  <c r="R302" i="1"/>
  <c r="R2" i="1"/>
  <c r="R528" i="1"/>
  <c r="R883" i="1"/>
  <c r="R255" i="1"/>
  <c r="R984" i="1"/>
  <c r="R1384" i="1"/>
  <c r="R1299" i="1"/>
  <c r="R1118" i="1"/>
  <c r="R483" i="1"/>
  <c r="R1183" i="1"/>
  <c r="R395" i="1"/>
  <c r="R1354" i="1"/>
  <c r="R492" i="1"/>
  <c r="R988" i="1"/>
  <c r="R1160" i="1"/>
  <c r="R628" i="1"/>
  <c r="R1005" i="1"/>
  <c r="R697" i="1"/>
  <c r="R1427" i="1"/>
  <c r="R1106" i="1"/>
  <c r="R1309" i="1"/>
  <c r="R1352" i="1"/>
  <c r="R960" i="1"/>
  <c r="R804" i="1"/>
  <c r="R799" i="1"/>
  <c r="R1170" i="1"/>
  <c r="R1157" i="1"/>
  <c r="R24" i="1"/>
  <c r="R1328" i="1"/>
  <c r="R1356" i="1"/>
  <c r="R1119" i="1"/>
  <c r="R632" i="1"/>
  <c r="R1355" i="1"/>
  <c r="R150" i="1"/>
  <c r="R807" i="1"/>
  <c r="R1006" i="1"/>
  <c r="R996" i="1"/>
  <c r="R1033" i="1"/>
  <c r="R909" i="1"/>
  <c r="R1315" i="1"/>
  <c r="R597" i="1"/>
  <c r="R319" i="1"/>
  <c r="R998" i="1"/>
  <c r="R205" i="1"/>
  <c r="R416" i="1"/>
  <c r="R161" i="1"/>
  <c r="R219" i="1"/>
  <c r="R485" i="1"/>
  <c r="R273" i="1"/>
  <c r="R846" i="1"/>
  <c r="R1257" i="1"/>
  <c r="R1349" i="1"/>
  <c r="R321" i="1"/>
  <c r="R714" i="1"/>
  <c r="R527" i="1"/>
  <c r="R419" i="1"/>
  <c r="R810" i="1"/>
  <c r="R387" i="1"/>
  <c r="R1397" i="1"/>
  <c r="R162" i="1"/>
  <c r="R97" i="1"/>
  <c r="R815" i="1"/>
  <c r="R1344" i="1"/>
  <c r="R240" i="1"/>
  <c r="R1357" i="1"/>
  <c r="R278" i="1"/>
  <c r="R856" i="1"/>
  <c r="R735" i="1"/>
  <c r="R484" i="1"/>
  <c r="R664" i="1"/>
  <c r="R1191" i="1"/>
  <c r="R1402" i="1"/>
  <c r="R192" i="1"/>
  <c r="R1018" i="1"/>
  <c r="R232" i="1"/>
  <c r="R1320" i="1"/>
  <c r="R919" i="1"/>
  <c r="R1035" i="1"/>
  <c r="R1098" i="1"/>
  <c r="R1139" i="1"/>
  <c r="R23" i="1"/>
  <c r="R212" i="1"/>
  <c r="R1025" i="1"/>
  <c r="R979" i="1"/>
  <c r="R727" i="1"/>
  <c r="R811" i="1"/>
  <c r="R1015" i="1"/>
  <c r="R1096" i="1"/>
  <c r="R1065" i="1"/>
  <c r="R405" i="1"/>
  <c r="R1360" i="1"/>
  <c r="R137" i="1"/>
  <c r="R563" i="1"/>
  <c r="R682" i="1"/>
  <c r="R964" i="1"/>
  <c r="R504" i="1"/>
  <c r="R523" i="1"/>
  <c r="R165" i="1"/>
  <c r="R1390" i="1"/>
  <c r="R48" i="1"/>
  <c r="R562" i="1"/>
  <c r="R525" i="1"/>
  <c r="R1200" i="1"/>
  <c r="R335" i="1"/>
  <c r="R282" i="1"/>
  <c r="R259" i="1"/>
  <c r="R188" i="1"/>
  <c r="R826" i="1"/>
  <c r="R1102" i="1"/>
  <c r="R556" i="1"/>
  <c r="R276" i="1"/>
  <c r="R190" i="1"/>
  <c r="R1029" i="1"/>
  <c r="R18" i="1"/>
  <c r="R1265" i="1"/>
  <c r="R102" i="1"/>
  <c r="R861" i="1"/>
  <c r="R1074" i="1"/>
  <c r="R1287" i="1"/>
  <c r="R1244" i="1"/>
  <c r="R789" i="1"/>
  <c r="R172" i="1"/>
  <c r="R1245" i="1"/>
  <c r="R373" i="1"/>
  <c r="R905" i="1"/>
  <c r="R116" i="1"/>
  <c r="R969" i="1"/>
  <c r="R1432" i="1"/>
  <c r="R1337" i="1"/>
  <c r="R1030" i="1"/>
  <c r="R962" i="1"/>
  <c r="R146" i="1"/>
  <c r="R1219" i="1"/>
  <c r="R139" i="1"/>
  <c r="R1082" i="1"/>
  <c r="R543" i="1"/>
  <c r="R681" i="1"/>
  <c r="R1379" i="1"/>
  <c r="R318" i="1"/>
  <c r="R873" i="1"/>
  <c r="R997" i="1"/>
  <c r="R204" i="1"/>
  <c r="R407" i="1"/>
  <c r="R222" i="1"/>
  <c r="R415" i="1"/>
  <c r="R89" i="1"/>
  <c r="R160" i="1"/>
  <c r="R196" i="1"/>
  <c r="R566" i="1"/>
  <c r="R218" i="1"/>
  <c r="R540" i="1"/>
  <c r="R406" i="1"/>
  <c r="R457" i="1"/>
  <c r="R502" i="1"/>
  <c r="R778" i="1"/>
  <c r="R881" i="1"/>
  <c r="R1293" i="1"/>
  <c r="R924" i="1"/>
  <c r="R663" i="1"/>
  <c r="R516" i="1"/>
  <c r="R434" i="1"/>
  <c r="R347" i="1"/>
  <c r="R285" i="1"/>
  <c r="R425" i="1"/>
  <c r="R538" i="1"/>
  <c r="R866" i="1"/>
  <c r="R841" i="1"/>
  <c r="R63" i="1"/>
  <c r="R703" i="1"/>
  <c r="R274" i="1"/>
  <c r="R606" i="1"/>
  <c r="R489" i="1"/>
  <c r="R786" i="1"/>
  <c r="R633" i="1"/>
  <c r="R430" i="1"/>
  <c r="R1396" i="1"/>
  <c r="R113" i="1"/>
  <c r="R1242" i="1"/>
  <c r="R1285" i="1"/>
  <c r="R31" i="1"/>
  <c r="R233" i="1"/>
  <c r="R521" i="1"/>
  <c r="R506" i="1"/>
  <c r="R1341" i="1"/>
  <c r="R1345" i="1"/>
  <c r="R668" i="1"/>
  <c r="R1237" i="1"/>
  <c r="R340" i="1"/>
  <c r="R1359" i="1"/>
  <c r="R42" i="1"/>
  <c r="R514" i="1"/>
  <c r="R422" i="1"/>
  <c r="R1255" i="1"/>
  <c r="R258" i="1"/>
  <c r="R29" i="1"/>
  <c r="R34" i="1"/>
  <c r="R41" i="1"/>
  <c r="R1075" i="1"/>
  <c r="R864" i="1"/>
  <c r="R290" i="1"/>
  <c r="R756" i="1"/>
  <c r="R610" i="1"/>
  <c r="R1442" i="1"/>
  <c r="R1277" i="1"/>
  <c r="R1168" i="1"/>
  <c r="R1415" i="1"/>
  <c r="R643" i="1"/>
  <c r="R779" i="1"/>
  <c r="R877" i="1"/>
  <c r="R715" i="1"/>
  <c r="R576" i="1"/>
  <c r="R608" i="1"/>
  <c r="R1336" i="1"/>
  <c r="R685" i="1"/>
  <c r="R1335" i="1"/>
  <c r="R90" i="1"/>
  <c r="R619" i="1"/>
  <c r="R611" i="1"/>
  <c r="R773" i="1"/>
  <c r="R61" i="1"/>
  <c r="R1021" i="1"/>
  <c r="R1086" i="1"/>
  <c r="R367" i="1"/>
  <c r="R310" i="1"/>
  <c r="R889" i="1"/>
  <c r="R975" i="1"/>
  <c r="R1042" i="1"/>
  <c r="R1418" i="1"/>
  <c r="R1235" i="1"/>
  <c r="R1193" i="1"/>
  <c r="R442" i="1"/>
  <c r="R719" i="1"/>
  <c r="R59" i="1"/>
  <c r="R640" i="1"/>
  <c r="R784" i="1"/>
  <c r="R966" i="1"/>
  <c r="R1093" i="1"/>
  <c r="R902" i="1"/>
  <c r="R569" i="1"/>
  <c r="R84" i="1"/>
  <c r="R174" i="1"/>
  <c r="R1348" i="1"/>
  <c r="R1331" i="1"/>
  <c r="R1310" i="1"/>
  <c r="R926" i="1"/>
  <c r="R183" i="1"/>
  <c r="R141" i="1"/>
  <c r="R649" i="1"/>
  <c r="R65" i="1"/>
  <c r="R264" i="1"/>
  <c r="R571" i="1"/>
  <c r="R400" i="1"/>
  <c r="R1271" i="1"/>
  <c r="R890" i="1"/>
  <c r="R851" i="1"/>
  <c r="R922" i="1"/>
  <c r="R973" i="1"/>
  <c r="R193" i="1"/>
  <c r="R1420" i="1"/>
  <c r="R467" i="1"/>
  <c r="R426" i="1"/>
  <c r="R1208" i="1"/>
  <c r="R357" i="1"/>
  <c r="R878" i="1"/>
  <c r="R1049" i="1"/>
  <c r="R350" i="1"/>
  <c r="R365" i="1"/>
  <c r="R564" i="1"/>
  <c r="R885" i="1"/>
  <c r="R1009" i="1"/>
  <c r="R1230" i="1"/>
  <c r="R524" i="1"/>
  <c r="R33" i="1"/>
  <c r="R1460" i="1"/>
  <c r="R1032" i="1"/>
  <c r="R1332" i="1"/>
  <c r="R1307" i="1"/>
  <c r="R1316" i="1"/>
  <c r="D15" i="2" l="1"/>
</calcChain>
</file>

<file path=xl/sharedStrings.xml><?xml version="1.0" encoding="utf-8"?>
<sst xmlns="http://schemas.openxmlformats.org/spreadsheetml/2006/main" count="1507" uniqueCount="67">
  <si>
    <t>id</t>
  </si>
  <si>
    <t>usuario</t>
  </si>
  <si>
    <t>La/El elector/a entrega la credencial al PMDC y se inicia la búsqueda en la Lista Nominal</t>
  </si>
  <si>
    <t>La/El elector/a se retira de la mesa para dirigirse a la Urna Electrónica</t>
  </si>
  <si>
    <t>PRIMERA FASE</t>
  </si>
  <si>
    <t>La/El elector/a inicia la operación de la Urna Electrónica para emitir su voto</t>
  </si>
  <si>
    <t>La/El elector/a concluye la emisión de su voto</t>
  </si>
  <si>
    <t>SEGUNDA FASE</t>
  </si>
  <si>
    <t>La/El elector/a regresa a la mesa, le impregna el dedo con liquido indeleble y le devuelven su credencial</t>
  </si>
  <si>
    <t> La/El elector/a se retira del domicilio de la casilla</t>
  </si>
  <si>
    <t>TERCERA FASE</t>
  </si>
  <si>
    <t>TOTAL</t>
  </si>
  <si>
    <t>fernanda.soria</t>
  </si>
  <si>
    <t>karina</t>
  </si>
  <si>
    <t xml:space="preserve">eloina.chavez </t>
  </si>
  <si>
    <t>adrian.pimentel</t>
  </si>
  <si>
    <t>erasmo.trujillo</t>
  </si>
  <si>
    <t>hospitalLaRaza</t>
  </si>
  <si>
    <t>jonanatan.flores</t>
  </si>
  <si>
    <t>Miguel Angel Diaz TufiÃƒÂ±o</t>
  </si>
  <si>
    <t>isay.rodriguez</t>
  </si>
  <si>
    <t>hector.delavega</t>
  </si>
  <si>
    <t xml:space="preserve">Sergio GarcÃƒÂ­a Martinez </t>
  </si>
  <si>
    <t>osvaldo.hernandez</t>
  </si>
  <si>
    <t xml:space="preserve">Roberto Molero Milo </t>
  </si>
  <si>
    <t>maeio.sanchezm</t>
  </si>
  <si>
    <t>gerardo.garciae</t>
  </si>
  <si>
    <t>alberto.isidro</t>
  </si>
  <si>
    <t>mariana.ruiz</t>
  </si>
  <si>
    <t xml:space="preserve">jovani anaya </t>
  </si>
  <si>
    <t>silvano.mendoza</t>
  </si>
  <si>
    <t>josedaniel.arteaga</t>
  </si>
  <si>
    <t>oscar.ruiz</t>
  </si>
  <si>
    <t xml:space="preserve">Gerardo Bernal </t>
  </si>
  <si>
    <t>silvia.aristao</t>
  </si>
  <si>
    <t>cielo.ibanez</t>
  </si>
  <si>
    <t>hermilo.romero@ine.mx</t>
  </si>
  <si>
    <t>josemanuel.sandria</t>
  </si>
  <si>
    <t>adrian.dorantes</t>
  </si>
  <si>
    <t>daniel.jimenezc</t>
  </si>
  <si>
    <t xml:space="preserve">Joel Verges </t>
  </si>
  <si>
    <t>Miguel Angel Diaz TufiÃƒÆ’Ã‚Â±o</t>
  </si>
  <si>
    <t xml:space="preserve">aldo barron </t>
  </si>
  <si>
    <t>sara.sanchez</t>
  </si>
  <si>
    <t xml:space="preserve">Joel VergÃƒÂ©s </t>
  </si>
  <si>
    <t>mario.riveram</t>
  </si>
  <si>
    <t>susana.martinezh</t>
  </si>
  <si>
    <t>adriana.navarrete</t>
  </si>
  <si>
    <t>hugo.gutierrez</t>
  </si>
  <si>
    <t>Jose Luis Ramirez</t>
  </si>
  <si>
    <t>admin</t>
  </si>
  <si>
    <t>dionisio.ruiz</t>
  </si>
  <si>
    <t>hermilo.luviano</t>
  </si>
  <si>
    <t>carlos.medinah</t>
  </si>
  <si>
    <t>hector.gonzalez</t>
  </si>
  <si>
    <t>marco.sanchezr</t>
  </si>
  <si>
    <t>eduardo.avendano</t>
  </si>
  <si>
    <t>David Alcantara</t>
  </si>
  <si>
    <t xml:space="preserve">Adolfo Enrique Bernal GutiÃƒÂ©rrez </t>
  </si>
  <si>
    <t>sandra.perezc</t>
  </si>
  <si>
    <t>joseadrian.lopez</t>
  </si>
  <si>
    <t>daniel.rojasb</t>
  </si>
  <si>
    <t>MAXIMO</t>
  </si>
  <si>
    <t>MÍNIMO</t>
  </si>
  <si>
    <t>PROMEDIO</t>
  </si>
  <si>
    <t>MEDIANA</t>
  </si>
  <si>
    <t>PROMEDIO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</si>
</sst>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33" borderId="0" xfId="0" applyFill="1"/>
    <xf numFmtId="22" fontId="0" fillId="33" borderId="0" xfId="0" applyNumberFormat="1" applyFill="1"/>
    <xf numFmtId="0" fontId="0" fillId="34" borderId="0" xfId="0" applyFill="1"/>
    <xf numFmtId="21" fontId="0" fillId="34" borderId="0" xfId="0" applyNumberFormat="1" applyFill="1"/>
    <xf numFmtId="0" fontId="0" fillId="35" borderId="0" xfId="0" applyFill="1"/>
    <xf numFmtId="21" fontId="0" fillId="35" borderId="0" xfId="0" applyNumberFormat="1" applyFill="1"/>
    <xf numFmtId="0" fontId="18" fillId="0" borderId="0" xfId="0" applyFont="1"/>
    <xf numFmtId="21" fontId="18" fillId="0" borderId="0" xfId="0" applyNumberFormat="1" applyFont="1"/>
    <xf numFmtId="46" fontId="18" fillId="0" borderId="0" xfId="0" applyNumberFormat="1" applyFont="1"/>
    <xf numFmtId="0" fontId="18" fillId="36" borderId="0" xfId="0" applyFont="1" applyFill="1"/>
    <xf numFmtId="21" fontId="18" fillId="36" borderId="0" xfId="0" applyNumberFormat="1" applyFont="1" applyFill="1"/>
    <xf numFmtId="0" fontId="0" fillId="36" borderId="0" xfId="0" applyFill="1"/>
    <xf numFmtId="0" fontId="0" fillId="37" borderId="0" xfId="0" applyFill="1"/>
    <xf numFmtId="46" fontId="0" fillId="37" borderId="0" xfId="0" applyNumberFormat="1" applyFill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CCFF"/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80"/>
  <sheetViews>
    <sheetView tabSelected="1" topLeftCell="G1" zoomScale="70" zoomScaleNormal="70" workbookViewId="0">
      <selection activeCell="H14" sqref="H14"/>
    </sheetView>
  </sheetViews>
  <sheetFormatPr defaultColWidth="11.42578125" defaultRowHeight="14.45"/>
  <cols>
    <col min="1" max="1" width="5" bestFit="1" customWidth="1"/>
    <col min="2" max="2" width="30.85546875" bestFit="1" customWidth="1"/>
    <col min="3" max="3" width="73.28515625" style="1" bestFit="1" customWidth="1"/>
    <col min="4" max="4" width="8.7109375" style="3" bestFit="1" customWidth="1"/>
    <col min="5" max="5" width="58.5703125" style="1" bestFit="1" customWidth="1"/>
    <col min="6" max="6" width="11.5703125" style="3"/>
    <col min="7" max="7" width="19.85546875" style="5" customWidth="1"/>
    <col min="8" max="8" width="62.5703125" style="1" bestFit="1" customWidth="1"/>
    <col min="9" max="9" width="11.5703125" style="3"/>
    <col min="10" max="10" width="38.85546875" style="1" bestFit="1" customWidth="1"/>
    <col min="11" max="11" width="11.5703125" style="3"/>
    <col min="12" max="12" width="17.7109375" style="5" bestFit="1" customWidth="1"/>
    <col min="13" max="13" width="86" style="1" bestFit="1" customWidth="1"/>
    <col min="14" max="14" width="11.5703125" style="3"/>
    <col min="15" max="15" width="41.85546875" style="1" bestFit="1" customWidth="1"/>
    <col min="16" max="16" width="11.5703125" style="3"/>
    <col min="17" max="17" width="12.7109375" style="5" bestFit="1" customWidth="1"/>
    <col min="18" max="18" width="11.5703125" style="13"/>
  </cols>
  <sheetData>
    <row r="1" spans="1:18">
      <c r="A1" t="s">
        <v>0</v>
      </c>
      <c r="B1" t="s">
        <v>1</v>
      </c>
      <c r="C1" s="1" t="s">
        <v>2</v>
      </c>
      <c r="E1" s="1" t="s">
        <v>3</v>
      </c>
      <c r="G1" s="5" t="s">
        <v>4</v>
      </c>
      <c r="H1" s="1" t="s">
        <v>5</v>
      </c>
      <c r="J1" s="1" t="s">
        <v>6</v>
      </c>
      <c r="L1" s="5" t="s">
        <v>7</v>
      </c>
      <c r="M1" s="1" t="s">
        <v>8</v>
      </c>
      <c r="O1" s="1" t="s">
        <v>9</v>
      </c>
      <c r="Q1" s="5" t="s">
        <v>10</v>
      </c>
      <c r="R1" s="13" t="s">
        <v>11</v>
      </c>
    </row>
    <row r="2" spans="1:18">
      <c r="A2">
        <v>4480</v>
      </c>
      <c r="B2" t="s">
        <v>12</v>
      </c>
      <c r="C2" s="2">
        <v>45445</v>
      </c>
      <c r="D2" s="4">
        <v>0.40506944444444443</v>
      </c>
      <c r="E2" s="2">
        <v>45445</v>
      </c>
      <c r="F2" s="4">
        <v>0.40508101851851852</v>
      </c>
      <c r="G2" s="6">
        <f t="shared" ref="G2:G65" si="0">F2-D2</f>
        <v>1.1574074074094387E-5</v>
      </c>
      <c r="H2" s="2">
        <v>45445</v>
      </c>
      <c r="I2" s="4">
        <v>0.40510416666666665</v>
      </c>
      <c r="J2" s="2">
        <v>45445</v>
      </c>
      <c r="K2" s="4">
        <v>0.40511574074074069</v>
      </c>
      <c r="L2" s="6">
        <f t="shared" ref="L2:L65" si="1">K2-I2</f>
        <v>1.1574074074038876E-5</v>
      </c>
      <c r="M2" s="2">
        <v>45445</v>
      </c>
      <c r="N2" s="4">
        <v>0.40523148148148147</v>
      </c>
      <c r="O2" s="2">
        <v>45445</v>
      </c>
      <c r="P2" s="4">
        <v>0.40528935185185189</v>
      </c>
      <c r="Q2" s="6">
        <f t="shared" ref="Q2:Q65" si="2">P2-N2</f>
        <v>5.7870370370416424E-5</v>
      </c>
      <c r="R2" s="14">
        <f t="shared" ref="R2:R65" si="3">SUM(G2,L2,Q2)</f>
        <v>8.1018518518549687E-5</v>
      </c>
    </row>
    <row r="3" spans="1:18">
      <c r="A3">
        <v>5169</v>
      </c>
      <c r="B3" t="s">
        <v>12</v>
      </c>
      <c r="C3" s="2">
        <v>45445</v>
      </c>
      <c r="D3" s="4">
        <v>0.40506944444444443</v>
      </c>
      <c r="E3" s="2">
        <v>45445</v>
      </c>
      <c r="F3" s="4">
        <v>0.40508101851851852</v>
      </c>
      <c r="G3" s="6">
        <f t="shared" si="0"/>
        <v>1.1574074074094387E-5</v>
      </c>
      <c r="H3" s="2">
        <v>45445</v>
      </c>
      <c r="I3" s="4">
        <v>0.40510416666666665</v>
      </c>
      <c r="J3" s="2">
        <v>45445</v>
      </c>
      <c r="K3" s="4">
        <v>0.40511574074074069</v>
      </c>
      <c r="L3" s="6">
        <f t="shared" si="1"/>
        <v>1.1574074074038876E-5</v>
      </c>
      <c r="M3" s="2">
        <v>45445</v>
      </c>
      <c r="N3" s="4">
        <v>0.40523148148148147</v>
      </c>
      <c r="O3" s="2">
        <v>45445</v>
      </c>
      <c r="P3" s="4">
        <v>0.40528935185185189</v>
      </c>
      <c r="Q3" s="6">
        <f t="shared" si="2"/>
        <v>5.7870370370416424E-5</v>
      </c>
      <c r="R3" s="14">
        <f t="shared" si="3"/>
        <v>8.1018518518549687E-5</v>
      </c>
    </row>
    <row r="4" spans="1:18">
      <c r="A4">
        <v>4316</v>
      </c>
      <c r="B4" t="s">
        <v>13</v>
      </c>
      <c r="C4" s="2">
        <v>45445</v>
      </c>
      <c r="D4" s="4">
        <v>0.36879629629629629</v>
      </c>
      <c r="E4" s="2">
        <v>45445</v>
      </c>
      <c r="F4" s="4">
        <v>0.36884259259259261</v>
      </c>
      <c r="G4" s="6">
        <f t="shared" si="0"/>
        <v>4.6296296296322037E-5</v>
      </c>
      <c r="H4" s="2">
        <v>45445</v>
      </c>
      <c r="I4" s="4">
        <v>0.36966435185185187</v>
      </c>
      <c r="J4" s="2">
        <v>45445</v>
      </c>
      <c r="K4" s="4">
        <v>0.3696875</v>
      </c>
      <c r="L4" s="6">
        <f t="shared" si="1"/>
        <v>2.3148148148133263E-5</v>
      </c>
      <c r="M4" s="2">
        <v>45445</v>
      </c>
      <c r="N4" s="4">
        <v>0.37060185185185185</v>
      </c>
      <c r="O4" s="2">
        <v>45445</v>
      </c>
      <c r="P4" s="4">
        <v>0.37062499999999998</v>
      </c>
      <c r="Q4" s="6">
        <f t="shared" si="2"/>
        <v>2.3148148148133263E-5</v>
      </c>
      <c r="R4" s="14">
        <f t="shared" si="3"/>
        <v>9.2592592592588563E-5</v>
      </c>
    </row>
    <row r="5" spans="1:18">
      <c r="A5">
        <v>4405</v>
      </c>
      <c r="B5" t="s">
        <v>14</v>
      </c>
      <c r="C5" s="2">
        <v>45445</v>
      </c>
      <c r="D5" s="4">
        <v>0.38527777777777777</v>
      </c>
      <c r="E5" s="2">
        <v>45445</v>
      </c>
      <c r="F5" s="4">
        <v>0.38532407407407404</v>
      </c>
      <c r="G5" s="6">
        <f t="shared" si="0"/>
        <v>4.6296296296266526E-5</v>
      </c>
      <c r="H5" s="2">
        <v>45445</v>
      </c>
      <c r="I5" s="4">
        <v>0.38553240740740741</v>
      </c>
      <c r="J5" s="2">
        <v>45445</v>
      </c>
      <c r="K5" s="4">
        <v>0.3855555555555556</v>
      </c>
      <c r="L5" s="6">
        <f t="shared" si="1"/>
        <v>2.3148148148188774E-5</v>
      </c>
      <c r="M5" s="2">
        <v>45445</v>
      </c>
      <c r="N5" s="4">
        <v>0.3856134259259259</v>
      </c>
      <c r="O5" s="2">
        <v>45445</v>
      </c>
      <c r="P5" s="4">
        <v>0.38563657407407409</v>
      </c>
      <c r="Q5" s="6">
        <f t="shared" si="2"/>
        <v>2.3148148148188774E-5</v>
      </c>
      <c r="R5" s="14">
        <f t="shared" si="3"/>
        <v>9.2592592592644074E-5</v>
      </c>
    </row>
    <row r="6" spans="1:18">
      <c r="A6">
        <v>5090</v>
      </c>
      <c r="B6" t="s">
        <v>14</v>
      </c>
      <c r="C6" s="2">
        <v>45445</v>
      </c>
      <c r="D6" s="4">
        <v>0.38527777777777777</v>
      </c>
      <c r="E6" s="2">
        <v>45445</v>
      </c>
      <c r="F6" s="4">
        <v>0.38532407407407404</v>
      </c>
      <c r="G6" s="6">
        <f t="shared" si="0"/>
        <v>4.6296296296266526E-5</v>
      </c>
      <c r="H6" s="2">
        <v>45445</v>
      </c>
      <c r="I6" s="4">
        <v>0.38553240740740741</v>
      </c>
      <c r="J6" s="2">
        <v>45445</v>
      </c>
      <c r="K6" s="4">
        <v>0.3855555555555556</v>
      </c>
      <c r="L6" s="6">
        <f t="shared" si="1"/>
        <v>2.3148148148188774E-5</v>
      </c>
      <c r="M6" s="2">
        <v>45445</v>
      </c>
      <c r="N6" s="4">
        <v>0.3856134259259259</v>
      </c>
      <c r="O6" s="2">
        <v>45445</v>
      </c>
      <c r="P6" s="4">
        <v>0.38563657407407409</v>
      </c>
      <c r="Q6" s="6">
        <f t="shared" si="2"/>
        <v>2.3148148148188774E-5</v>
      </c>
      <c r="R6" s="14">
        <f t="shared" si="3"/>
        <v>9.2592592592644074E-5</v>
      </c>
    </row>
    <row r="7" spans="1:18">
      <c r="A7">
        <v>4209</v>
      </c>
      <c r="B7" t="s">
        <v>15</v>
      </c>
      <c r="C7" s="2">
        <v>45445</v>
      </c>
      <c r="D7" s="4">
        <v>0.58841435185185187</v>
      </c>
      <c r="E7" s="2">
        <v>45445</v>
      </c>
      <c r="F7" s="4">
        <v>0.58848379629629632</v>
      </c>
      <c r="G7" s="6">
        <f t="shared" si="0"/>
        <v>6.94444444444553E-5</v>
      </c>
      <c r="H7" s="2">
        <v>45445</v>
      </c>
      <c r="I7" s="4">
        <v>0.58855324074074067</v>
      </c>
      <c r="J7" s="2">
        <v>45445</v>
      </c>
      <c r="K7" s="4">
        <v>0.58857638888888886</v>
      </c>
      <c r="L7" s="6">
        <f t="shared" si="1"/>
        <v>2.3148148148188774E-5</v>
      </c>
      <c r="M7" s="2">
        <v>45445</v>
      </c>
      <c r="N7" s="4">
        <v>0.58858796296296301</v>
      </c>
      <c r="O7" s="2">
        <v>45445</v>
      </c>
      <c r="P7" s="4">
        <v>0.58858796296296301</v>
      </c>
      <c r="Q7" s="6">
        <f t="shared" si="2"/>
        <v>0</v>
      </c>
      <c r="R7" s="14">
        <f t="shared" si="3"/>
        <v>9.2592592592644074E-5</v>
      </c>
    </row>
    <row r="8" spans="1:18">
      <c r="A8">
        <v>4918</v>
      </c>
      <c r="B8" t="s">
        <v>15</v>
      </c>
      <c r="C8" s="2">
        <v>45445</v>
      </c>
      <c r="D8" s="4">
        <v>0.58841435185185187</v>
      </c>
      <c r="E8" s="2">
        <v>45445</v>
      </c>
      <c r="F8" s="4">
        <v>0.58848379629629632</v>
      </c>
      <c r="G8" s="6">
        <f t="shared" si="0"/>
        <v>6.94444444444553E-5</v>
      </c>
      <c r="H8" s="2">
        <v>45445</v>
      </c>
      <c r="I8" s="4">
        <v>0.58855324074074067</v>
      </c>
      <c r="J8" s="2">
        <v>45445</v>
      </c>
      <c r="K8" s="4">
        <v>0.58857638888888886</v>
      </c>
      <c r="L8" s="6">
        <f t="shared" si="1"/>
        <v>2.3148148148188774E-5</v>
      </c>
      <c r="M8" s="2">
        <v>45445</v>
      </c>
      <c r="N8" s="4">
        <v>0.58858796296296301</v>
      </c>
      <c r="O8" s="2">
        <v>45445</v>
      </c>
      <c r="P8" s="4">
        <v>0.58858796296296301</v>
      </c>
      <c r="Q8" s="6">
        <f t="shared" si="2"/>
        <v>0</v>
      </c>
      <c r="R8" s="14">
        <f t="shared" si="3"/>
        <v>9.2592592592644074E-5</v>
      </c>
    </row>
    <row r="9" spans="1:18">
      <c r="A9">
        <v>4406</v>
      </c>
      <c r="B9" t="s">
        <v>16</v>
      </c>
      <c r="C9" s="2">
        <v>45445</v>
      </c>
      <c r="D9" s="4">
        <v>0.38778935185185182</v>
      </c>
      <c r="E9" s="2">
        <v>45445</v>
      </c>
      <c r="F9" s="4">
        <v>0.38783564814814814</v>
      </c>
      <c r="G9" s="6">
        <f t="shared" si="0"/>
        <v>4.6296296296322037E-5</v>
      </c>
      <c r="H9" s="2">
        <v>45445</v>
      </c>
      <c r="I9" s="4">
        <v>0.38868055555555553</v>
      </c>
      <c r="J9" s="2">
        <v>45445</v>
      </c>
      <c r="K9" s="4">
        <v>0.38869212962962968</v>
      </c>
      <c r="L9" s="6">
        <f t="shared" si="1"/>
        <v>1.1574074074149898E-5</v>
      </c>
      <c r="M9" s="2">
        <v>45445</v>
      </c>
      <c r="N9" s="4">
        <v>0.38883101851851848</v>
      </c>
      <c r="O9" s="2">
        <v>45445</v>
      </c>
      <c r="P9" s="4">
        <v>0.38890046296296293</v>
      </c>
      <c r="Q9" s="6">
        <f t="shared" si="2"/>
        <v>6.94444444444553E-5</v>
      </c>
      <c r="R9" s="14">
        <f t="shared" si="3"/>
        <v>1.2731481481492724E-4</v>
      </c>
    </row>
    <row r="10" spans="1:18">
      <c r="A10">
        <v>5091</v>
      </c>
      <c r="B10" t="s">
        <v>16</v>
      </c>
      <c r="C10" s="2">
        <v>45445</v>
      </c>
      <c r="D10" s="4">
        <v>0.38778935185185182</v>
      </c>
      <c r="E10" s="2">
        <v>45445</v>
      </c>
      <c r="F10" s="4">
        <v>0.38783564814814814</v>
      </c>
      <c r="G10" s="6">
        <f t="shared" si="0"/>
        <v>4.6296296296322037E-5</v>
      </c>
      <c r="H10" s="2">
        <v>45445</v>
      </c>
      <c r="I10" s="4">
        <v>0.38868055555555553</v>
      </c>
      <c r="J10" s="2">
        <v>45445</v>
      </c>
      <c r="K10" s="4">
        <v>0.38869212962962968</v>
      </c>
      <c r="L10" s="6">
        <f t="shared" si="1"/>
        <v>1.1574074074149898E-5</v>
      </c>
      <c r="M10" s="2">
        <v>45445</v>
      </c>
      <c r="N10" s="4">
        <v>0.38883101851851848</v>
      </c>
      <c r="O10" s="2">
        <v>45445</v>
      </c>
      <c r="P10" s="4">
        <v>0.38890046296296293</v>
      </c>
      <c r="Q10" s="6">
        <f t="shared" si="2"/>
        <v>6.94444444444553E-5</v>
      </c>
      <c r="R10" s="14">
        <f t="shared" si="3"/>
        <v>1.2731481481492724E-4</v>
      </c>
    </row>
    <row r="11" spans="1:18">
      <c r="A11">
        <v>4532</v>
      </c>
      <c r="B11" t="s">
        <v>17</v>
      </c>
      <c r="C11" s="2">
        <v>45443</v>
      </c>
      <c r="D11" s="4">
        <v>0.61137731481481483</v>
      </c>
      <c r="E11" s="2">
        <v>45443</v>
      </c>
      <c r="F11" s="4">
        <v>0.61145833333333333</v>
      </c>
      <c r="G11" s="6">
        <f t="shared" si="0"/>
        <v>8.1018518518494176E-5</v>
      </c>
      <c r="H11" s="2">
        <v>45443</v>
      </c>
      <c r="I11" s="4">
        <v>0.61157407407407405</v>
      </c>
      <c r="J11" s="2">
        <v>45443</v>
      </c>
      <c r="K11" s="4">
        <v>0.61162037037037031</v>
      </c>
      <c r="L11" s="6">
        <f t="shared" si="1"/>
        <v>4.6296296296266526E-5</v>
      </c>
      <c r="M11" s="2">
        <v>45443</v>
      </c>
      <c r="N11" s="4">
        <v>0.6116435185185185</v>
      </c>
      <c r="O11" s="2">
        <v>45443</v>
      </c>
      <c r="P11" s="4">
        <v>0.61165509259259265</v>
      </c>
      <c r="Q11" s="6">
        <f t="shared" si="2"/>
        <v>1.1574074074149898E-5</v>
      </c>
      <c r="R11" s="14">
        <f t="shared" si="3"/>
        <v>1.388888888889106E-4</v>
      </c>
    </row>
    <row r="12" spans="1:18">
      <c r="A12">
        <v>4321</v>
      </c>
      <c r="B12" t="s">
        <v>18</v>
      </c>
      <c r="C12" s="2">
        <v>45445</v>
      </c>
      <c r="D12" s="4">
        <v>0.36662037037037037</v>
      </c>
      <c r="E12" s="2">
        <v>45445</v>
      </c>
      <c r="F12" s="4">
        <v>0.36670138888888887</v>
      </c>
      <c r="G12" s="6">
        <f t="shared" si="0"/>
        <v>8.1018518518494176E-5</v>
      </c>
      <c r="H12" s="2">
        <v>45445</v>
      </c>
      <c r="I12" s="4">
        <v>0.36674768518518519</v>
      </c>
      <c r="J12" s="2">
        <v>45445</v>
      </c>
      <c r="K12" s="4">
        <v>0.36678240740740736</v>
      </c>
      <c r="L12" s="6">
        <f t="shared" si="1"/>
        <v>3.4722222222172139E-5</v>
      </c>
      <c r="M12" s="2">
        <v>45445</v>
      </c>
      <c r="N12" s="4">
        <v>0.36686342592592597</v>
      </c>
      <c r="O12" s="2">
        <v>45445</v>
      </c>
      <c r="P12" s="4">
        <v>0.36689814814814814</v>
      </c>
      <c r="Q12" s="6">
        <f t="shared" si="2"/>
        <v>3.4722222222172139E-5</v>
      </c>
      <c r="R12" s="14">
        <f t="shared" si="3"/>
        <v>1.5046296296283845E-4</v>
      </c>
    </row>
    <row r="13" spans="1:18">
      <c r="A13">
        <v>5013</v>
      </c>
      <c r="B13" t="s">
        <v>18</v>
      </c>
      <c r="C13" s="2">
        <v>45445</v>
      </c>
      <c r="D13" s="4">
        <v>0.36662037037037037</v>
      </c>
      <c r="E13" s="2">
        <v>45445</v>
      </c>
      <c r="F13" s="4">
        <v>0.36670138888888887</v>
      </c>
      <c r="G13" s="6">
        <f t="shared" si="0"/>
        <v>8.1018518518494176E-5</v>
      </c>
      <c r="H13" s="2">
        <v>45445</v>
      </c>
      <c r="I13" s="4">
        <v>0.36674768518518519</v>
      </c>
      <c r="J13" s="2">
        <v>45445</v>
      </c>
      <c r="K13" s="4">
        <v>0.36678240740740736</v>
      </c>
      <c r="L13" s="6">
        <f t="shared" si="1"/>
        <v>3.4722222222172139E-5</v>
      </c>
      <c r="M13" s="2">
        <v>45445</v>
      </c>
      <c r="N13" s="4">
        <v>0.36686342592592597</v>
      </c>
      <c r="O13" s="2">
        <v>45445</v>
      </c>
      <c r="P13" s="4">
        <v>0.36689814814814814</v>
      </c>
      <c r="Q13" s="6">
        <f t="shared" si="2"/>
        <v>3.4722222222172139E-5</v>
      </c>
      <c r="R13" s="14">
        <f t="shared" si="3"/>
        <v>1.5046296296283845E-4</v>
      </c>
    </row>
    <row r="14" spans="1:18">
      <c r="A14">
        <v>4261</v>
      </c>
      <c r="B14" t="s">
        <v>14</v>
      </c>
      <c r="C14" s="2">
        <v>45445</v>
      </c>
      <c r="D14" s="4">
        <v>0.69177083333333333</v>
      </c>
      <c r="E14" s="2">
        <v>45445</v>
      </c>
      <c r="F14" s="4">
        <v>0.69187500000000002</v>
      </c>
      <c r="G14" s="6">
        <f t="shared" si="0"/>
        <v>1.0416666666668295E-4</v>
      </c>
      <c r="H14" s="2">
        <v>45445</v>
      </c>
      <c r="I14" s="4">
        <v>0.6918981481481481</v>
      </c>
      <c r="J14" s="2">
        <v>45445</v>
      </c>
      <c r="K14" s="4">
        <v>0.69193287037037043</v>
      </c>
      <c r="L14" s="6">
        <f t="shared" si="1"/>
        <v>3.4722222222338672E-5</v>
      </c>
      <c r="M14" s="2">
        <v>45445</v>
      </c>
      <c r="N14" s="4">
        <v>0.69194444444444436</v>
      </c>
      <c r="O14" s="2">
        <v>45445</v>
      </c>
      <c r="P14" s="4">
        <v>0.69195601851851851</v>
      </c>
      <c r="Q14" s="6">
        <f t="shared" si="2"/>
        <v>1.1574074074149898E-5</v>
      </c>
      <c r="R14" s="14">
        <f t="shared" si="3"/>
        <v>1.5046296296317152E-4</v>
      </c>
    </row>
    <row r="15" spans="1:18">
      <c r="A15">
        <v>4955</v>
      </c>
      <c r="B15" t="s">
        <v>14</v>
      </c>
      <c r="C15" s="2">
        <v>45445</v>
      </c>
      <c r="D15" s="4">
        <v>0.69177083333333333</v>
      </c>
      <c r="E15" s="2">
        <v>45445</v>
      </c>
      <c r="F15" s="4">
        <v>0.69187500000000002</v>
      </c>
      <c r="G15" s="6">
        <f t="shared" si="0"/>
        <v>1.0416666666668295E-4</v>
      </c>
      <c r="H15" s="2">
        <v>45445</v>
      </c>
      <c r="I15" s="4">
        <v>0.6918981481481481</v>
      </c>
      <c r="J15" s="2">
        <v>45445</v>
      </c>
      <c r="K15" s="4">
        <v>0.69193287037037043</v>
      </c>
      <c r="L15" s="6">
        <f t="shared" si="1"/>
        <v>3.4722222222338672E-5</v>
      </c>
      <c r="M15" s="2">
        <v>45445</v>
      </c>
      <c r="N15" s="4">
        <v>0.69194444444444436</v>
      </c>
      <c r="O15" s="2">
        <v>45445</v>
      </c>
      <c r="P15" s="4">
        <v>0.69195601851851851</v>
      </c>
      <c r="Q15" s="6">
        <f t="shared" si="2"/>
        <v>1.1574074074149898E-5</v>
      </c>
      <c r="R15" s="14">
        <f t="shared" si="3"/>
        <v>1.5046296296317152E-4</v>
      </c>
    </row>
    <row r="16" spans="1:18">
      <c r="A16">
        <v>4294</v>
      </c>
      <c r="B16" t="s">
        <v>14</v>
      </c>
      <c r="C16" s="2">
        <v>45445</v>
      </c>
      <c r="D16" s="4">
        <v>0.3553472222222222</v>
      </c>
      <c r="E16" s="2">
        <v>45445</v>
      </c>
      <c r="F16" s="4">
        <v>0.3553587962962963</v>
      </c>
      <c r="G16" s="6">
        <f t="shared" si="0"/>
        <v>1.1574074074094387E-5</v>
      </c>
      <c r="H16" s="2">
        <v>45445</v>
      </c>
      <c r="I16" s="4">
        <v>0.35545138888888889</v>
      </c>
      <c r="J16" s="2">
        <v>45445</v>
      </c>
      <c r="K16" s="4">
        <v>0.3555787037037037</v>
      </c>
      <c r="L16" s="6">
        <f t="shared" si="1"/>
        <v>1.2731481481481621E-4</v>
      </c>
      <c r="M16" s="2">
        <v>45445</v>
      </c>
      <c r="N16" s="4">
        <v>0.35563657407407406</v>
      </c>
      <c r="O16" s="2">
        <v>45445</v>
      </c>
      <c r="P16" s="4">
        <v>0.3556597222222222</v>
      </c>
      <c r="Q16" s="6">
        <f t="shared" si="2"/>
        <v>2.3148148148133263E-5</v>
      </c>
      <c r="R16" s="14">
        <f t="shared" si="3"/>
        <v>1.6203703703704386E-4</v>
      </c>
    </row>
    <row r="17" spans="1:18">
      <c r="A17">
        <v>4983</v>
      </c>
      <c r="B17" t="s">
        <v>14</v>
      </c>
      <c r="C17" s="2">
        <v>45445</v>
      </c>
      <c r="D17" s="4">
        <v>0.3553472222222222</v>
      </c>
      <c r="E17" s="2">
        <v>45445</v>
      </c>
      <c r="F17" s="4">
        <v>0.3553587962962963</v>
      </c>
      <c r="G17" s="6">
        <f t="shared" si="0"/>
        <v>1.1574074074094387E-5</v>
      </c>
      <c r="H17" s="2">
        <v>45445</v>
      </c>
      <c r="I17" s="4">
        <v>0.35545138888888889</v>
      </c>
      <c r="J17" s="2">
        <v>45445</v>
      </c>
      <c r="K17" s="4">
        <v>0.3555787037037037</v>
      </c>
      <c r="L17" s="6">
        <f t="shared" si="1"/>
        <v>1.2731481481481621E-4</v>
      </c>
      <c r="M17" s="2">
        <v>45445</v>
      </c>
      <c r="N17" s="4">
        <v>0.35563657407407406</v>
      </c>
      <c r="O17" s="2">
        <v>45445</v>
      </c>
      <c r="P17" s="4">
        <v>0.3556597222222222</v>
      </c>
      <c r="Q17" s="6">
        <f t="shared" si="2"/>
        <v>2.3148148148133263E-5</v>
      </c>
      <c r="R17" s="14">
        <f t="shared" si="3"/>
        <v>1.6203703703704386E-4</v>
      </c>
    </row>
    <row r="18" spans="1:18">
      <c r="A18">
        <v>3747</v>
      </c>
      <c r="B18" t="s">
        <v>19</v>
      </c>
      <c r="C18" s="2">
        <v>45445</v>
      </c>
      <c r="D18" s="4">
        <v>0.5814583333333333</v>
      </c>
      <c r="E18" s="2">
        <v>45445</v>
      </c>
      <c r="F18" s="4">
        <v>0.58157407407407413</v>
      </c>
      <c r="G18" s="6">
        <f t="shared" si="0"/>
        <v>1.1574074074083285E-4</v>
      </c>
      <c r="H18" s="2">
        <v>45445</v>
      </c>
      <c r="I18" s="4">
        <v>0.58216435185185189</v>
      </c>
      <c r="J18" s="2">
        <v>45445</v>
      </c>
      <c r="K18" s="4">
        <v>0.58217592592592593</v>
      </c>
      <c r="L18" s="6">
        <f t="shared" si="1"/>
        <v>1.1574074074038876E-5</v>
      </c>
      <c r="M18" s="2">
        <v>45445</v>
      </c>
      <c r="N18" s="4">
        <v>0.5829050925925926</v>
      </c>
      <c r="O18" s="2">
        <v>45445</v>
      </c>
      <c r="P18" s="4">
        <v>0.58293981481481483</v>
      </c>
      <c r="Q18" s="6">
        <f t="shared" si="2"/>
        <v>3.472222222222765E-5</v>
      </c>
      <c r="R18" s="14">
        <f t="shared" si="3"/>
        <v>1.6203703703709937E-4</v>
      </c>
    </row>
    <row r="19" spans="1:18">
      <c r="A19">
        <v>3924</v>
      </c>
      <c r="B19" t="s">
        <v>20</v>
      </c>
      <c r="C19" s="2">
        <v>45445</v>
      </c>
      <c r="D19" s="4">
        <v>0.43752314814814813</v>
      </c>
      <c r="E19" s="2">
        <v>45445</v>
      </c>
      <c r="F19" s="4">
        <v>0.43753472222222217</v>
      </c>
      <c r="G19" s="6">
        <f t="shared" si="0"/>
        <v>1.1574074074038876E-5</v>
      </c>
      <c r="H19" s="2">
        <v>45445</v>
      </c>
      <c r="I19" s="4">
        <v>0.43781249999999999</v>
      </c>
      <c r="J19" s="2">
        <v>45445</v>
      </c>
      <c r="K19" s="4">
        <v>0.43796296296296294</v>
      </c>
      <c r="L19" s="6">
        <f t="shared" si="1"/>
        <v>1.5046296296294948E-4</v>
      </c>
      <c r="M19" s="2">
        <v>45445</v>
      </c>
      <c r="N19" s="4">
        <v>0.43814814814814818</v>
      </c>
      <c r="O19" s="2">
        <v>45445</v>
      </c>
      <c r="P19" s="4">
        <v>0.43815972222222221</v>
      </c>
      <c r="Q19" s="6">
        <f t="shared" si="2"/>
        <v>1.1574074074038876E-5</v>
      </c>
      <c r="R19" s="14">
        <f t="shared" si="3"/>
        <v>1.7361111111102723E-4</v>
      </c>
    </row>
    <row r="20" spans="1:18">
      <c r="A20">
        <v>4659</v>
      </c>
      <c r="B20" t="s">
        <v>20</v>
      </c>
      <c r="C20" s="2">
        <v>45445</v>
      </c>
      <c r="D20" s="4">
        <v>0.43752314814814813</v>
      </c>
      <c r="E20" s="2">
        <v>45445</v>
      </c>
      <c r="F20" s="4">
        <v>0.43753472222222217</v>
      </c>
      <c r="G20" s="6">
        <f t="shared" si="0"/>
        <v>1.1574074074038876E-5</v>
      </c>
      <c r="H20" s="2">
        <v>45445</v>
      </c>
      <c r="I20" s="4">
        <v>0.43781249999999999</v>
      </c>
      <c r="J20" s="2">
        <v>45445</v>
      </c>
      <c r="K20" s="4">
        <v>0.43796296296296294</v>
      </c>
      <c r="L20" s="6">
        <f t="shared" si="1"/>
        <v>1.5046296296294948E-4</v>
      </c>
      <c r="M20" s="2">
        <v>45445</v>
      </c>
      <c r="N20" s="4">
        <v>0.43814814814814818</v>
      </c>
      <c r="O20" s="2">
        <v>45445</v>
      </c>
      <c r="P20" s="4">
        <v>0.43815972222222221</v>
      </c>
      <c r="Q20" s="6">
        <f t="shared" si="2"/>
        <v>1.1574074074038876E-5</v>
      </c>
      <c r="R20" s="14">
        <f t="shared" si="3"/>
        <v>1.7361111111102723E-4</v>
      </c>
    </row>
    <row r="21" spans="1:18">
      <c r="A21">
        <v>4506</v>
      </c>
      <c r="B21" t="s">
        <v>21</v>
      </c>
      <c r="C21" s="2">
        <v>45445</v>
      </c>
      <c r="D21" s="4">
        <v>0.41116898148148145</v>
      </c>
      <c r="E21" s="2">
        <v>45445</v>
      </c>
      <c r="F21" s="4">
        <v>0.41120370370370374</v>
      </c>
      <c r="G21" s="6">
        <f t="shared" si="0"/>
        <v>3.4722222222283161E-5</v>
      </c>
      <c r="H21" s="2">
        <v>45445</v>
      </c>
      <c r="I21" s="4">
        <v>0.41151620370370368</v>
      </c>
      <c r="J21" s="2">
        <v>45445</v>
      </c>
      <c r="K21" s="4">
        <v>0.41164351851851855</v>
      </c>
      <c r="L21" s="6">
        <f t="shared" si="1"/>
        <v>1.2731481481487172E-4</v>
      </c>
      <c r="M21" s="2">
        <v>45445</v>
      </c>
      <c r="N21" s="4">
        <v>0.41181712962962963</v>
      </c>
      <c r="O21" s="2">
        <v>45445</v>
      </c>
      <c r="P21" s="4">
        <v>0.41182870370370367</v>
      </c>
      <c r="Q21" s="6">
        <f t="shared" si="2"/>
        <v>1.1574074074038876E-5</v>
      </c>
      <c r="R21" s="14">
        <f t="shared" si="3"/>
        <v>1.7361111111119376E-4</v>
      </c>
    </row>
    <row r="22" spans="1:18">
      <c r="A22">
        <v>5195</v>
      </c>
      <c r="B22" t="s">
        <v>21</v>
      </c>
      <c r="C22" s="2">
        <v>45445</v>
      </c>
      <c r="D22" s="4">
        <v>0.41116898148148145</v>
      </c>
      <c r="E22" s="2">
        <v>45445</v>
      </c>
      <c r="F22" s="4">
        <v>0.41120370370370374</v>
      </c>
      <c r="G22" s="6">
        <f t="shared" si="0"/>
        <v>3.4722222222283161E-5</v>
      </c>
      <c r="H22" s="2">
        <v>45445</v>
      </c>
      <c r="I22" s="4">
        <v>0.41151620370370368</v>
      </c>
      <c r="J22" s="2">
        <v>45445</v>
      </c>
      <c r="K22" s="4">
        <v>0.41164351851851855</v>
      </c>
      <c r="L22" s="6">
        <f t="shared" si="1"/>
        <v>1.2731481481487172E-4</v>
      </c>
      <c r="M22" s="2">
        <v>45445</v>
      </c>
      <c r="N22" s="4">
        <v>0.41181712962962963</v>
      </c>
      <c r="O22" s="2">
        <v>45445</v>
      </c>
      <c r="P22" s="4">
        <v>0.41182870370370367</v>
      </c>
      <c r="Q22" s="6">
        <f t="shared" si="2"/>
        <v>1.1574074074038876E-5</v>
      </c>
      <c r="R22" s="14">
        <f t="shared" si="3"/>
        <v>1.7361111111119376E-4</v>
      </c>
    </row>
    <row r="23" spans="1:18">
      <c r="A23">
        <v>4019</v>
      </c>
      <c r="B23" t="s">
        <v>22</v>
      </c>
      <c r="C23" s="2">
        <v>45445</v>
      </c>
      <c r="D23" s="4">
        <v>0.45837962962962964</v>
      </c>
      <c r="E23" s="2">
        <v>45445</v>
      </c>
      <c r="F23" s="4">
        <v>0.45840277777777777</v>
      </c>
      <c r="G23" s="6">
        <f t="shared" si="0"/>
        <v>2.3148148148133263E-5</v>
      </c>
      <c r="H23" s="2">
        <v>45445</v>
      </c>
      <c r="I23" s="4">
        <v>0.45855324074074072</v>
      </c>
      <c r="J23" s="2">
        <v>45445</v>
      </c>
      <c r="K23" s="4">
        <v>0.45870370370370367</v>
      </c>
      <c r="L23" s="6">
        <f t="shared" si="1"/>
        <v>1.5046296296294948E-4</v>
      </c>
      <c r="M23" s="2">
        <v>45445</v>
      </c>
      <c r="N23" s="4">
        <v>0.45881944444444445</v>
      </c>
      <c r="O23" s="2">
        <v>45445</v>
      </c>
      <c r="P23" s="4">
        <v>0.45883101851851849</v>
      </c>
      <c r="Q23" s="6">
        <f t="shared" si="2"/>
        <v>1.1574074074038876E-5</v>
      </c>
      <c r="R23" s="14">
        <f t="shared" si="3"/>
        <v>1.8518518518512161E-4</v>
      </c>
    </row>
    <row r="24" spans="1:18">
      <c r="A24">
        <v>5160</v>
      </c>
      <c r="B24" t="s">
        <v>23</v>
      </c>
      <c r="C24" s="2">
        <v>45445</v>
      </c>
      <c r="D24" s="4">
        <v>0.40234953703703707</v>
      </c>
      <c r="E24" s="2">
        <v>45445</v>
      </c>
      <c r="F24" s="4">
        <v>0.40251157407407406</v>
      </c>
      <c r="G24" s="6">
        <f t="shared" si="0"/>
        <v>1.6203703703698835E-4</v>
      </c>
      <c r="H24" s="2">
        <v>45445</v>
      </c>
      <c r="I24" s="4">
        <v>0.40300925925925929</v>
      </c>
      <c r="J24" s="2">
        <v>45445</v>
      </c>
      <c r="K24" s="4">
        <v>0.40302083333333333</v>
      </c>
      <c r="L24" s="6">
        <f t="shared" si="1"/>
        <v>1.1574074074038876E-5</v>
      </c>
      <c r="M24" s="2">
        <v>45445</v>
      </c>
      <c r="N24" s="4">
        <v>0.40305555555555556</v>
      </c>
      <c r="O24" s="2">
        <v>45445</v>
      </c>
      <c r="P24" s="4">
        <v>0.40307870370370374</v>
      </c>
      <c r="Q24" s="6">
        <f t="shared" si="2"/>
        <v>2.3148148148188774E-5</v>
      </c>
      <c r="R24" s="14">
        <f t="shared" si="3"/>
        <v>1.96759259259216E-4</v>
      </c>
    </row>
    <row r="25" spans="1:18">
      <c r="A25">
        <v>5057</v>
      </c>
      <c r="B25" t="s">
        <v>24</v>
      </c>
      <c r="C25" s="2">
        <v>45445</v>
      </c>
      <c r="D25" s="4">
        <v>0.37729166666666664</v>
      </c>
      <c r="E25" s="2">
        <v>45445</v>
      </c>
      <c r="F25" s="4">
        <v>0.37741898148148145</v>
      </c>
      <c r="G25" s="6">
        <f t="shared" si="0"/>
        <v>1.2731481481481621E-4</v>
      </c>
      <c r="H25" s="2">
        <v>45445</v>
      </c>
      <c r="I25" s="4">
        <v>0.3783217592592592</v>
      </c>
      <c r="J25" s="2">
        <v>45445</v>
      </c>
      <c r="K25" s="4">
        <v>0.37836805555555553</v>
      </c>
      <c r="L25" s="6">
        <f t="shared" si="1"/>
        <v>4.6296296296322037E-5</v>
      </c>
      <c r="M25" s="2">
        <v>45445</v>
      </c>
      <c r="N25" s="4">
        <v>0.37841435185185185</v>
      </c>
      <c r="O25" s="2">
        <v>45445</v>
      </c>
      <c r="P25" s="4">
        <v>0.37843749999999998</v>
      </c>
      <c r="Q25" s="6">
        <f t="shared" si="2"/>
        <v>2.3148148148133263E-5</v>
      </c>
      <c r="R25" s="14">
        <f t="shared" si="3"/>
        <v>1.9675925925927151E-4</v>
      </c>
    </row>
    <row r="26" spans="1:18">
      <c r="A26">
        <v>3893</v>
      </c>
      <c r="B26" t="s">
        <v>22</v>
      </c>
      <c r="C26" s="2">
        <v>45445</v>
      </c>
      <c r="D26" s="4">
        <v>0.43091435185185184</v>
      </c>
      <c r="E26" s="2">
        <v>45445</v>
      </c>
      <c r="F26" s="4">
        <v>0.43096064814814811</v>
      </c>
      <c r="G26" s="6">
        <f t="shared" si="0"/>
        <v>4.6296296296266526E-5</v>
      </c>
      <c r="H26" s="2">
        <v>45445</v>
      </c>
      <c r="I26" s="4">
        <v>0.43099537037037039</v>
      </c>
      <c r="J26" s="2">
        <v>45445</v>
      </c>
      <c r="K26" s="4">
        <v>0.43111111111111117</v>
      </c>
      <c r="L26" s="6">
        <f t="shared" si="1"/>
        <v>1.1574074074077734E-4</v>
      </c>
      <c r="M26" s="2">
        <v>45445</v>
      </c>
      <c r="N26" s="4">
        <v>0.43118055555555551</v>
      </c>
      <c r="O26" s="2">
        <v>45445</v>
      </c>
      <c r="P26" s="4">
        <v>0.43121527777777779</v>
      </c>
      <c r="Q26" s="6">
        <f t="shared" si="2"/>
        <v>3.4722222222283161E-5</v>
      </c>
      <c r="R26" s="14">
        <f t="shared" si="3"/>
        <v>1.9675925925932702E-4</v>
      </c>
    </row>
    <row r="27" spans="1:18">
      <c r="A27">
        <v>3920</v>
      </c>
      <c r="B27" t="s">
        <v>22</v>
      </c>
      <c r="C27" s="2">
        <v>45445</v>
      </c>
      <c r="D27" s="4">
        <v>0.43629629629629635</v>
      </c>
      <c r="E27" s="2">
        <v>45445</v>
      </c>
      <c r="F27" s="4">
        <v>0.43634259259259256</v>
      </c>
      <c r="G27" s="6">
        <f t="shared" si="0"/>
        <v>4.6296296296211015E-5</v>
      </c>
      <c r="H27" s="2">
        <v>45445</v>
      </c>
      <c r="I27" s="4">
        <v>0.43729166666666663</v>
      </c>
      <c r="J27" s="2">
        <v>45445</v>
      </c>
      <c r="K27" s="4">
        <v>0.43741898148148151</v>
      </c>
      <c r="L27" s="6">
        <f t="shared" si="1"/>
        <v>1.2731481481487172E-4</v>
      </c>
      <c r="M27" s="2">
        <v>45445</v>
      </c>
      <c r="N27" s="4">
        <v>0.4375</v>
      </c>
      <c r="O27" s="2">
        <v>45445</v>
      </c>
      <c r="P27" s="4">
        <v>0.43754629629629632</v>
      </c>
      <c r="Q27" s="6">
        <f t="shared" si="2"/>
        <v>4.6296296296322037E-5</v>
      </c>
      <c r="R27" s="14">
        <f t="shared" si="3"/>
        <v>2.1990740740740478E-4</v>
      </c>
    </row>
    <row r="28" spans="1:18">
      <c r="A28">
        <v>5098</v>
      </c>
      <c r="B28" t="s">
        <v>23</v>
      </c>
      <c r="C28" s="2">
        <v>45445</v>
      </c>
      <c r="D28" s="4">
        <v>0.40156249999999999</v>
      </c>
      <c r="E28" s="2">
        <v>45445</v>
      </c>
      <c r="F28" s="4">
        <v>0.40157407407407408</v>
      </c>
      <c r="G28" s="6">
        <f t="shared" si="0"/>
        <v>1.1574074074094387E-5</v>
      </c>
      <c r="H28" s="2">
        <v>45445</v>
      </c>
      <c r="I28" s="4">
        <v>0.40184027777777781</v>
      </c>
      <c r="J28" s="2">
        <v>45445</v>
      </c>
      <c r="K28" s="4">
        <v>0.40201388888888889</v>
      </c>
      <c r="L28" s="6">
        <f t="shared" si="1"/>
        <v>1.7361111111108274E-4</v>
      </c>
      <c r="M28" s="2">
        <v>45445</v>
      </c>
      <c r="N28" s="4">
        <v>0.40218749999999998</v>
      </c>
      <c r="O28" s="2">
        <v>45445</v>
      </c>
      <c r="P28" s="4">
        <v>0.40224537037037034</v>
      </c>
      <c r="Q28" s="6">
        <f t="shared" si="2"/>
        <v>5.7870370370360913E-5</v>
      </c>
      <c r="R28" s="14">
        <f t="shared" si="3"/>
        <v>2.4305555555553804E-4</v>
      </c>
    </row>
    <row r="29" spans="1:18">
      <c r="A29">
        <v>3770</v>
      </c>
      <c r="B29" t="s">
        <v>20</v>
      </c>
      <c r="C29" s="2">
        <v>45445</v>
      </c>
      <c r="D29" s="4">
        <v>0.3803125</v>
      </c>
      <c r="E29" s="2">
        <v>45445</v>
      </c>
      <c r="F29" s="4">
        <v>0.3803125</v>
      </c>
      <c r="G29" s="6">
        <f t="shared" si="0"/>
        <v>0</v>
      </c>
      <c r="H29" s="2">
        <v>45445</v>
      </c>
      <c r="I29" s="4">
        <v>0.38069444444444445</v>
      </c>
      <c r="J29" s="2">
        <v>45445</v>
      </c>
      <c r="K29" s="4">
        <v>0.38071759259259258</v>
      </c>
      <c r="L29" s="6">
        <f t="shared" si="1"/>
        <v>2.3148148148133263E-5</v>
      </c>
      <c r="M29" s="2">
        <v>45445</v>
      </c>
      <c r="N29" s="4">
        <v>0.38083333333333336</v>
      </c>
      <c r="O29" s="2">
        <v>45445</v>
      </c>
      <c r="P29" s="4">
        <v>0.3810648148148148</v>
      </c>
      <c r="Q29" s="6">
        <f t="shared" si="2"/>
        <v>2.3148148148144365E-4</v>
      </c>
      <c r="R29" s="14">
        <f t="shared" si="3"/>
        <v>2.5462962962957691E-4</v>
      </c>
    </row>
    <row r="30" spans="1:18">
      <c r="A30">
        <v>4547</v>
      </c>
      <c r="B30" t="s">
        <v>20</v>
      </c>
      <c r="C30" s="2">
        <v>45445</v>
      </c>
      <c r="D30" s="4">
        <v>0.3803125</v>
      </c>
      <c r="E30" s="2">
        <v>45445</v>
      </c>
      <c r="F30" s="4">
        <v>0.3803125</v>
      </c>
      <c r="G30" s="6">
        <f t="shared" si="0"/>
        <v>0</v>
      </c>
      <c r="H30" s="2">
        <v>45445</v>
      </c>
      <c r="I30" s="4">
        <v>0.38069444444444445</v>
      </c>
      <c r="J30" s="2">
        <v>45445</v>
      </c>
      <c r="K30" s="4">
        <v>0.38071759259259258</v>
      </c>
      <c r="L30" s="6">
        <f t="shared" si="1"/>
        <v>2.3148148148133263E-5</v>
      </c>
      <c r="M30" s="2">
        <v>45445</v>
      </c>
      <c r="N30" s="4">
        <v>0.38083333333333336</v>
      </c>
      <c r="O30" s="2">
        <v>45445</v>
      </c>
      <c r="P30" s="4">
        <v>0.3810648148148148</v>
      </c>
      <c r="Q30" s="6">
        <f t="shared" si="2"/>
        <v>2.3148148148144365E-4</v>
      </c>
      <c r="R30" s="14">
        <f t="shared" si="3"/>
        <v>2.5462962962957691E-4</v>
      </c>
    </row>
    <row r="31" spans="1:18">
      <c r="A31">
        <v>3898</v>
      </c>
      <c r="B31" t="s">
        <v>22</v>
      </c>
      <c r="C31" s="2">
        <v>45445</v>
      </c>
      <c r="D31" s="4">
        <v>0.43133101851851857</v>
      </c>
      <c r="E31" s="2">
        <v>45445</v>
      </c>
      <c r="F31" s="4">
        <v>0.43135416666666665</v>
      </c>
      <c r="G31" s="6">
        <f t="shared" si="0"/>
        <v>2.3148148148077752E-5</v>
      </c>
      <c r="H31" s="2">
        <v>45445</v>
      </c>
      <c r="I31" s="4">
        <v>0.4319560185185185</v>
      </c>
      <c r="J31" s="2">
        <v>45445</v>
      </c>
      <c r="K31" s="4">
        <v>0.43219907407407404</v>
      </c>
      <c r="L31" s="6">
        <f t="shared" si="1"/>
        <v>2.4305555555553804E-4</v>
      </c>
      <c r="M31" s="2">
        <v>45445</v>
      </c>
      <c r="N31" s="4">
        <v>0.43223379629629632</v>
      </c>
      <c r="O31" s="2">
        <v>45445</v>
      </c>
      <c r="P31" s="4">
        <v>0.4322685185185185</v>
      </c>
      <c r="Q31" s="6">
        <f t="shared" si="2"/>
        <v>3.4722222222172139E-5</v>
      </c>
      <c r="R31" s="14">
        <f t="shared" si="3"/>
        <v>3.0092592592578793E-4</v>
      </c>
    </row>
    <row r="32" spans="1:18">
      <c r="A32">
        <v>4070</v>
      </c>
      <c r="B32" t="s">
        <v>22</v>
      </c>
      <c r="C32" s="2">
        <v>45445</v>
      </c>
      <c r="D32" s="4">
        <v>0.4745138888888889</v>
      </c>
      <c r="E32" s="2">
        <v>45445</v>
      </c>
      <c r="F32" s="4">
        <v>0.47452546296296294</v>
      </c>
      <c r="G32" s="6">
        <f t="shared" si="0"/>
        <v>1.1574074074038876E-5</v>
      </c>
      <c r="H32" s="2">
        <v>45445</v>
      </c>
      <c r="I32" s="4">
        <v>0.47623842592592597</v>
      </c>
      <c r="J32" s="2">
        <v>45445</v>
      </c>
      <c r="K32" s="4">
        <v>0.47650462962962964</v>
      </c>
      <c r="L32" s="6">
        <f t="shared" si="1"/>
        <v>2.662037037036713E-4</v>
      </c>
      <c r="M32" s="2">
        <v>45445</v>
      </c>
      <c r="N32" s="4">
        <v>0.47655092592592596</v>
      </c>
      <c r="O32" s="2">
        <v>45445</v>
      </c>
      <c r="P32" s="4">
        <v>0.47658564814814813</v>
      </c>
      <c r="Q32" s="6">
        <f t="shared" si="2"/>
        <v>3.4722222222172139E-5</v>
      </c>
      <c r="R32" s="14">
        <f t="shared" si="3"/>
        <v>3.1249999999988232E-4</v>
      </c>
    </row>
    <row r="33" spans="1:18">
      <c r="A33">
        <v>3727</v>
      </c>
      <c r="B33" t="s">
        <v>19</v>
      </c>
      <c r="C33" s="2">
        <v>45445</v>
      </c>
      <c r="D33" s="4">
        <v>0.45504629629629628</v>
      </c>
      <c r="E33" s="2">
        <v>45445</v>
      </c>
      <c r="F33" s="4">
        <v>0.4550925925925926</v>
      </c>
      <c r="G33" s="6">
        <f t="shared" si="0"/>
        <v>4.6296296296322037E-5</v>
      </c>
      <c r="H33" s="2">
        <v>45445</v>
      </c>
      <c r="I33" s="4">
        <v>0.45524305555555555</v>
      </c>
      <c r="J33" s="2">
        <v>45445</v>
      </c>
      <c r="K33" s="4">
        <v>0.45549768518518513</v>
      </c>
      <c r="L33" s="6">
        <f t="shared" si="1"/>
        <v>2.5462962962957691E-4</v>
      </c>
      <c r="M33" s="2">
        <v>45445</v>
      </c>
      <c r="N33" s="4">
        <v>0.45579861111111114</v>
      </c>
      <c r="O33" s="2">
        <v>45445</v>
      </c>
      <c r="P33" s="4">
        <v>0.45581018518518518</v>
      </c>
      <c r="Q33" s="6">
        <f t="shared" si="2"/>
        <v>1.1574074074038876E-5</v>
      </c>
      <c r="R33" s="14">
        <f t="shared" si="3"/>
        <v>3.1249999999993783E-4</v>
      </c>
    </row>
    <row r="34" spans="1:18">
      <c r="A34">
        <v>3762</v>
      </c>
      <c r="B34" t="s">
        <v>20</v>
      </c>
      <c r="C34" s="2">
        <v>45445</v>
      </c>
      <c r="D34" s="4">
        <v>0.36199074074074072</v>
      </c>
      <c r="E34" s="2">
        <v>45445</v>
      </c>
      <c r="F34" s="4">
        <v>0.36214120370370373</v>
      </c>
      <c r="G34" s="6">
        <f t="shared" si="0"/>
        <v>1.5046296296300499E-4</v>
      </c>
      <c r="H34" s="2">
        <v>45445</v>
      </c>
      <c r="I34" s="4">
        <v>0.36238425925925927</v>
      </c>
      <c r="J34" s="2">
        <v>45445</v>
      </c>
      <c r="K34" s="4">
        <v>0.36254629629629626</v>
      </c>
      <c r="L34" s="6">
        <f t="shared" si="1"/>
        <v>1.6203703703698835E-4</v>
      </c>
      <c r="M34" s="2">
        <v>45445</v>
      </c>
      <c r="N34" s="4">
        <v>0.36256944444444444</v>
      </c>
      <c r="O34" s="2">
        <v>45445</v>
      </c>
      <c r="P34" s="4">
        <v>0.36256944444444444</v>
      </c>
      <c r="Q34" s="6">
        <f t="shared" si="2"/>
        <v>0</v>
      </c>
      <c r="R34" s="14">
        <f t="shared" si="3"/>
        <v>3.1249999999999334E-4</v>
      </c>
    </row>
    <row r="35" spans="1:18">
      <c r="A35">
        <v>4539</v>
      </c>
      <c r="B35" t="s">
        <v>20</v>
      </c>
      <c r="C35" s="2">
        <v>45445</v>
      </c>
      <c r="D35" s="4">
        <v>0.36199074074074072</v>
      </c>
      <c r="E35" s="2">
        <v>45445</v>
      </c>
      <c r="F35" s="4">
        <v>0.36214120370370373</v>
      </c>
      <c r="G35" s="6">
        <f t="shared" si="0"/>
        <v>1.5046296296300499E-4</v>
      </c>
      <c r="H35" s="2">
        <v>45445</v>
      </c>
      <c r="I35" s="4">
        <v>0.36238425925925927</v>
      </c>
      <c r="J35" s="2">
        <v>45445</v>
      </c>
      <c r="K35" s="4">
        <v>0.36254629629629626</v>
      </c>
      <c r="L35" s="6">
        <f t="shared" si="1"/>
        <v>1.6203703703698835E-4</v>
      </c>
      <c r="M35" s="2">
        <v>45445</v>
      </c>
      <c r="N35" s="4">
        <v>0.36256944444444444</v>
      </c>
      <c r="O35" s="2">
        <v>45445</v>
      </c>
      <c r="P35" s="4">
        <v>0.36256944444444444</v>
      </c>
      <c r="Q35" s="6">
        <f t="shared" si="2"/>
        <v>0</v>
      </c>
      <c r="R35" s="14">
        <f t="shared" si="3"/>
        <v>3.1249999999999334E-4</v>
      </c>
    </row>
    <row r="36" spans="1:18">
      <c r="A36">
        <v>4100</v>
      </c>
      <c r="B36" t="s">
        <v>25</v>
      </c>
      <c r="C36" s="2">
        <v>45445</v>
      </c>
      <c r="D36" s="4">
        <v>0.48060185185185184</v>
      </c>
      <c r="E36" s="2">
        <v>45445</v>
      </c>
      <c r="F36" s="4">
        <v>0.48077546296296297</v>
      </c>
      <c r="G36" s="6">
        <f t="shared" si="0"/>
        <v>1.7361111111113825E-4</v>
      </c>
      <c r="H36" s="2">
        <v>45445</v>
      </c>
      <c r="I36" s="4">
        <v>0.48098379629629634</v>
      </c>
      <c r="J36" s="2">
        <v>45445</v>
      </c>
      <c r="K36" s="4">
        <v>0.48106481481481483</v>
      </c>
      <c r="L36" s="6">
        <f t="shared" si="1"/>
        <v>8.1018518518494176E-5</v>
      </c>
      <c r="M36" s="2">
        <v>45445</v>
      </c>
      <c r="N36" s="4">
        <v>0.48123842592592592</v>
      </c>
      <c r="O36" s="2">
        <v>45445</v>
      </c>
      <c r="P36" s="4">
        <v>0.48130787037037037</v>
      </c>
      <c r="Q36" s="6">
        <f t="shared" si="2"/>
        <v>6.94444444444553E-5</v>
      </c>
      <c r="R36" s="14">
        <f t="shared" si="3"/>
        <v>3.2407407407408773E-4</v>
      </c>
    </row>
    <row r="37" spans="1:18">
      <c r="A37">
        <v>4806</v>
      </c>
      <c r="B37" t="s">
        <v>25</v>
      </c>
      <c r="C37" s="2">
        <v>45445</v>
      </c>
      <c r="D37" s="4">
        <v>0.48060185185185184</v>
      </c>
      <c r="E37" s="2">
        <v>45445</v>
      </c>
      <c r="F37" s="4">
        <v>0.48077546296296297</v>
      </c>
      <c r="G37" s="6">
        <f t="shared" si="0"/>
        <v>1.7361111111113825E-4</v>
      </c>
      <c r="H37" s="2">
        <v>45445</v>
      </c>
      <c r="I37" s="4">
        <v>0.48098379629629634</v>
      </c>
      <c r="J37" s="2">
        <v>45445</v>
      </c>
      <c r="K37" s="4">
        <v>0.48106481481481483</v>
      </c>
      <c r="L37" s="6">
        <f t="shared" si="1"/>
        <v>8.1018518518494176E-5</v>
      </c>
      <c r="M37" s="2">
        <v>45445</v>
      </c>
      <c r="N37" s="4">
        <v>0.48123842592592592</v>
      </c>
      <c r="O37" s="2">
        <v>45445</v>
      </c>
      <c r="P37" s="4">
        <v>0.48130787037037037</v>
      </c>
      <c r="Q37" s="6">
        <f t="shared" si="2"/>
        <v>6.94444444444553E-5</v>
      </c>
      <c r="R37" s="14">
        <f t="shared" si="3"/>
        <v>3.2407407407408773E-4</v>
      </c>
    </row>
    <row r="38" spans="1:18">
      <c r="A38">
        <v>3889</v>
      </c>
      <c r="B38" t="s">
        <v>20</v>
      </c>
      <c r="C38" s="2">
        <v>45445</v>
      </c>
      <c r="D38" s="4">
        <v>0.43041666666666667</v>
      </c>
      <c r="E38" s="2">
        <v>45445</v>
      </c>
      <c r="F38" s="4">
        <v>0.43048611111111112</v>
      </c>
      <c r="G38" s="6">
        <f t="shared" si="0"/>
        <v>6.94444444444553E-5</v>
      </c>
      <c r="H38" s="2">
        <v>45445</v>
      </c>
      <c r="I38" s="4">
        <v>0.43053240740740745</v>
      </c>
      <c r="J38" s="2">
        <v>45445</v>
      </c>
      <c r="K38" s="4">
        <v>0.43064814814814811</v>
      </c>
      <c r="L38" s="6">
        <f t="shared" si="1"/>
        <v>1.1574074074066631E-4</v>
      </c>
      <c r="M38" s="2">
        <v>45445</v>
      </c>
      <c r="N38" s="4">
        <v>0.43071759259259257</v>
      </c>
      <c r="O38" s="2">
        <v>45445</v>
      </c>
      <c r="P38" s="4">
        <v>0.43086805555555552</v>
      </c>
      <c r="Q38" s="6">
        <f t="shared" si="2"/>
        <v>1.5046296296294948E-4</v>
      </c>
      <c r="R38" s="14">
        <f t="shared" si="3"/>
        <v>3.3564814814807109E-4</v>
      </c>
    </row>
    <row r="39" spans="1:18">
      <c r="A39">
        <v>4640</v>
      </c>
      <c r="B39" t="s">
        <v>20</v>
      </c>
      <c r="C39" s="2">
        <v>45445</v>
      </c>
      <c r="D39" s="4">
        <v>0.43041666666666667</v>
      </c>
      <c r="E39" s="2">
        <v>45445</v>
      </c>
      <c r="F39" s="4">
        <v>0.43048611111111112</v>
      </c>
      <c r="G39" s="6">
        <f t="shared" si="0"/>
        <v>6.94444444444553E-5</v>
      </c>
      <c r="H39" s="2">
        <v>45445</v>
      </c>
      <c r="I39" s="4">
        <v>0.43053240740740745</v>
      </c>
      <c r="J39" s="2">
        <v>45445</v>
      </c>
      <c r="K39" s="4">
        <v>0.43064814814814811</v>
      </c>
      <c r="L39" s="6">
        <f t="shared" si="1"/>
        <v>1.1574074074066631E-4</v>
      </c>
      <c r="M39" s="2">
        <v>45445</v>
      </c>
      <c r="N39" s="4">
        <v>0.43071759259259257</v>
      </c>
      <c r="O39" s="2">
        <v>45445</v>
      </c>
      <c r="P39" s="4">
        <v>0.43086805555555552</v>
      </c>
      <c r="Q39" s="6">
        <f t="shared" si="2"/>
        <v>1.5046296296294948E-4</v>
      </c>
      <c r="R39" s="14">
        <f t="shared" si="3"/>
        <v>3.3564814814807109E-4</v>
      </c>
    </row>
    <row r="40" spans="1:18">
      <c r="A40">
        <v>4981</v>
      </c>
      <c r="B40" t="s">
        <v>26</v>
      </c>
      <c r="C40" s="2">
        <v>45445</v>
      </c>
      <c r="D40" s="4">
        <v>0.35421296296296295</v>
      </c>
      <c r="E40" s="2">
        <v>45445</v>
      </c>
      <c r="F40" s="4">
        <v>0.35427083333333331</v>
      </c>
      <c r="G40" s="6">
        <f t="shared" si="0"/>
        <v>5.7870370370360913E-5</v>
      </c>
      <c r="H40" s="2">
        <v>45445</v>
      </c>
      <c r="I40" s="4">
        <v>0.35468749999999999</v>
      </c>
      <c r="J40" s="2">
        <v>45445</v>
      </c>
      <c r="K40" s="4">
        <v>0.3548263888888889</v>
      </c>
      <c r="L40" s="6">
        <f t="shared" si="1"/>
        <v>1.388888888889106E-4</v>
      </c>
      <c r="M40" s="2">
        <v>45445</v>
      </c>
      <c r="N40" s="4">
        <v>0.35525462962962967</v>
      </c>
      <c r="O40" s="2">
        <v>45445</v>
      </c>
      <c r="P40" s="4">
        <v>0.35539351851851847</v>
      </c>
      <c r="Q40" s="6">
        <f t="shared" si="2"/>
        <v>1.3888888888879958E-4</v>
      </c>
      <c r="R40" s="14">
        <f t="shared" si="3"/>
        <v>3.3564814814807109E-4</v>
      </c>
    </row>
    <row r="41" spans="1:18">
      <c r="A41">
        <v>3754</v>
      </c>
      <c r="B41" t="s">
        <v>19</v>
      </c>
      <c r="C41" s="2">
        <v>45445</v>
      </c>
      <c r="D41" s="4">
        <v>0.62505787037037031</v>
      </c>
      <c r="E41" s="2">
        <v>45445</v>
      </c>
      <c r="F41" s="4">
        <v>0.62534722222222217</v>
      </c>
      <c r="G41" s="6">
        <f t="shared" si="0"/>
        <v>2.8935185185186008E-4</v>
      </c>
      <c r="H41" s="2">
        <v>45445</v>
      </c>
      <c r="I41" s="4">
        <v>0.62578703703703698</v>
      </c>
      <c r="J41" s="2">
        <v>45445</v>
      </c>
      <c r="K41" s="4">
        <v>0.62582175925925931</v>
      </c>
      <c r="L41" s="6">
        <f t="shared" si="1"/>
        <v>3.4722222222338672E-5</v>
      </c>
      <c r="M41" s="2">
        <v>45445</v>
      </c>
      <c r="N41" s="4">
        <v>0.62634259259259262</v>
      </c>
      <c r="O41" s="2">
        <v>45445</v>
      </c>
      <c r="P41" s="4">
        <v>0.62635416666666666</v>
      </c>
      <c r="Q41" s="6">
        <f t="shared" si="2"/>
        <v>1.1574074074038876E-5</v>
      </c>
      <c r="R41" s="14">
        <f t="shared" si="3"/>
        <v>3.3564814814823762E-4</v>
      </c>
    </row>
    <row r="42" spans="1:18">
      <c r="A42">
        <v>3818</v>
      </c>
      <c r="B42" t="s">
        <v>13</v>
      </c>
      <c r="C42" s="2">
        <v>45445</v>
      </c>
      <c r="D42" s="4">
        <v>0.57041666666666668</v>
      </c>
      <c r="E42" s="2">
        <v>45445</v>
      </c>
      <c r="F42" s="4">
        <v>0.57043981481481476</v>
      </c>
      <c r="G42" s="6">
        <f t="shared" si="0"/>
        <v>2.3148148148077752E-5</v>
      </c>
      <c r="H42" s="2">
        <v>45445</v>
      </c>
      <c r="I42" s="4">
        <v>0.57093749999999999</v>
      </c>
      <c r="J42" s="2">
        <v>45445</v>
      </c>
      <c r="K42" s="4">
        <v>0.57111111111111112</v>
      </c>
      <c r="L42" s="6">
        <f t="shared" si="1"/>
        <v>1.7361111111113825E-4</v>
      </c>
      <c r="M42" s="2">
        <v>45445</v>
      </c>
      <c r="N42" s="4">
        <v>0.57114583333333335</v>
      </c>
      <c r="O42" s="2">
        <v>45445</v>
      </c>
      <c r="P42" s="4">
        <v>0.5712962962962963</v>
      </c>
      <c r="Q42" s="6">
        <f t="shared" si="2"/>
        <v>1.5046296296294948E-4</v>
      </c>
      <c r="R42" s="14">
        <f t="shared" si="3"/>
        <v>3.4722222222216548E-4</v>
      </c>
    </row>
    <row r="43" spans="1:18">
      <c r="A43">
        <v>3846</v>
      </c>
      <c r="B43" t="s">
        <v>22</v>
      </c>
      <c r="C43" s="2">
        <v>45445</v>
      </c>
      <c r="D43" s="4">
        <v>0.41821759259259261</v>
      </c>
      <c r="E43" s="2">
        <v>45445</v>
      </c>
      <c r="F43" s="4">
        <v>0.41827546296296297</v>
      </c>
      <c r="G43" s="6">
        <f t="shared" si="0"/>
        <v>5.7870370370360913E-5</v>
      </c>
      <c r="H43" s="2">
        <v>45445</v>
      </c>
      <c r="I43" s="4">
        <v>0.41834490740740743</v>
      </c>
      <c r="J43" s="2">
        <v>45445</v>
      </c>
      <c r="K43" s="4">
        <v>0.41862268518518514</v>
      </c>
      <c r="L43" s="6">
        <f t="shared" si="1"/>
        <v>2.7777777777771018E-4</v>
      </c>
      <c r="M43" s="2">
        <v>45445</v>
      </c>
      <c r="N43" s="4">
        <v>0.41864583333333333</v>
      </c>
      <c r="O43" s="2">
        <v>45445</v>
      </c>
      <c r="P43" s="4">
        <v>0.41865740740740742</v>
      </c>
      <c r="Q43" s="6">
        <f t="shared" si="2"/>
        <v>1.1574074074094387E-5</v>
      </c>
      <c r="R43" s="14">
        <f t="shared" si="3"/>
        <v>3.4722222222216548E-4</v>
      </c>
    </row>
    <row r="44" spans="1:18">
      <c r="A44">
        <v>4486</v>
      </c>
      <c r="B44" t="s">
        <v>27</v>
      </c>
      <c r="C44" s="2">
        <v>45445</v>
      </c>
      <c r="D44" s="4">
        <v>0.40591435185185182</v>
      </c>
      <c r="E44" s="2">
        <v>45445</v>
      </c>
      <c r="F44" s="4">
        <v>0.40592592592592597</v>
      </c>
      <c r="G44" s="6">
        <f t="shared" si="0"/>
        <v>1.1574074074149898E-5</v>
      </c>
      <c r="H44" s="2">
        <v>45445</v>
      </c>
      <c r="I44" s="4">
        <v>0.40604166666666663</v>
      </c>
      <c r="J44" s="2">
        <v>45445</v>
      </c>
      <c r="K44" s="4">
        <v>0.40635416666666663</v>
      </c>
      <c r="L44" s="6">
        <f t="shared" si="1"/>
        <v>3.1249999999999334E-4</v>
      </c>
      <c r="M44" s="2">
        <v>45445</v>
      </c>
      <c r="N44" s="4">
        <v>0.40658564814814818</v>
      </c>
      <c r="O44" s="2">
        <v>45445</v>
      </c>
      <c r="P44" s="4">
        <v>0.40660879629629632</v>
      </c>
      <c r="Q44" s="6">
        <f t="shared" si="2"/>
        <v>2.3148148148133263E-5</v>
      </c>
      <c r="R44" s="14">
        <f t="shared" si="3"/>
        <v>3.472222222222765E-4</v>
      </c>
    </row>
    <row r="45" spans="1:18">
      <c r="A45">
        <v>5174</v>
      </c>
      <c r="B45" t="s">
        <v>27</v>
      </c>
      <c r="C45" s="2">
        <v>45445</v>
      </c>
      <c r="D45" s="4">
        <v>0.40591435185185182</v>
      </c>
      <c r="E45" s="2">
        <v>45445</v>
      </c>
      <c r="F45" s="4">
        <v>0.40592592592592597</v>
      </c>
      <c r="G45" s="6">
        <f t="shared" si="0"/>
        <v>1.1574074074149898E-5</v>
      </c>
      <c r="H45" s="2">
        <v>45445</v>
      </c>
      <c r="I45" s="4">
        <v>0.40604166666666663</v>
      </c>
      <c r="J45" s="2">
        <v>45445</v>
      </c>
      <c r="K45" s="4">
        <v>0.40635416666666663</v>
      </c>
      <c r="L45" s="6">
        <f t="shared" si="1"/>
        <v>3.1249999999999334E-4</v>
      </c>
      <c r="M45" s="2">
        <v>45445</v>
      </c>
      <c r="N45" s="4">
        <v>0.40658564814814818</v>
      </c>
      <c r="O45" s="2">
        <v>45445</v>
      </c>
      <c r="P45" s="4">
        <v>0.40660879629629632</v>
      </c>
      <c r="Q45" s="6">
        <f t="shared" si="2"/>
        <v>2.3148148148133263E-5</v>
      </c>
      <c r="R45" s="14">
        <f t="shared" si="3"/>
        <v>3.472222222222765E-4</v>
      </c>
    </row>
    <row r="46" spans="1:18">
      <c r="A46">
        <v>3764</v>
      </c>
      <c r="B46" t="s">
        <v>20</v>
      </c>
      <c r="C46" s="2">
        <v>45445</v>
      </c>
      <c r="D46" s="4">
        <v>0.36478009259259259</v>
      </c>
      <c r="E46" s="2">
        <v>45445</v>
      </c>
      <c r="F46" s="4">
        <v>0.36480324074074072</v>
      </c>
      <c r="G46" s="6">
        <f t="shared" si="0"/>
        <v>2.3148148148133263E-5</v>
      </c>
      <c r="H46" s="2">
        <v>45445</v>
      </c>
      <c r="I46" s="4">
        <v>0.36504629629629631</v>
      </c>
      <c r="J46" s="2">
        <v>45445</v>
      </c>
      <c r="K46" s="4">
        <v>0.36524305555555553</v>
      </c>
      <c r="L46" s="6">
        <f t="shared" si="1"/>
        <v>1.96759259259216E-4</v>
      </c>
      <c r="M46" s="2">
        <v>45445</v>
      </c>
      <c r="N46" s="4">
        <v>0.36527777777777781</v>
      </c>
      <c r="O46" s="2">
        <v>45445</v>
      </c>
      <c r="P46" s="4">
        <v>0.36541666666666667</v>
      </c>
      <c r="Q46" s="6">
        <f t="shared" si="2"/>
        <v>1.3888888888885509E-4</v>
      </c>
      <c r="R46" s="14">
        <f t="shared" si="3"/>
        <v>3.5879629629620435E-4</v>
      </c>
    </row>
    <row r="47" spans="1:18">
      <c r="A47">
        <v>4541</v>
      </c>
      <c r="B47" t="s">
        <v>20</v>
      </c>
      <c r="C47" s="2">
        <v>45445</v>
      </c>
      <c r="D47" s="4">
        <v>0.36478009259259259</v>
      </c>
      <c r="E47" s="2">
        <v>45445</v>
      </c>
      <c r="F47" s="4">
        <v>0.36480324074074072</v>
      </c>
      <c r="G47" s="6">
        <f t="shared" si="0"/>
        <v>2.3148148148133263E-5</v>
      </c>
      <c r="H47" s="2">
        <v>45445</v>
      </c>
      <c r="I47" s="4">
        <v>0.36504629629629631</v>
      </c>
      <c r="J47" s="2">
        <v>45445</v>
      </c>
      <c r="K47" s="4">
        <v>0.36524305555555553</v>
      </c>
      <c r="L47" s="6">
        <f t="shared" si="1"/>
        <v>1.96759259259216E-4</v>
      </c>
      <c r="M47" s="2">
        <v>45445</v>
      </c>
      <c r="N47" s="4">
        <v>0.36527777777777781</v>
      </c>
      <c r="O47" s="2">
        <v>45445</v>
      </c>
      <c r="P47" s="4">
        <v>0.36541666666666667</v>
      </c>
      <c r="Q47" s="6">
        <f t="shared" si="2"/>
        <v>1.3888888888885509E-4</v>
      </c>
      <c r="R47" s="14">
        <f t="shared" si="3"/>
        <v>3.5879629629620435E-4</v>
      </c>
    </row>
    <row r="48" spans="1:18">
      <c r="A48">
        <v>3867</v>
      </c>
      <c r="B48" t="s">
        <v>22</v>
      </c>
      <c r="C48" s="2">
        <v>45445</v>
      </c>
      <c r="D48" s="4">
        <v>0.42406250000000001</v>
      </c>
      <c r="E48" s="2">
        <v>45445</v>
      </c>
      <c r="F48" s="4">
        <v>0.42409722222222218</v>
      </c>
      <c r="G48" s="6">
        <f t="shared" si="0"/>
        <v>3.4722222222172139E-5</v>
      </c>
      <c r="H48" s="2">
        <v>45445</v>
      </c>
      <c r="I48" s="4">
        <v>0.42440972222222223</v>
      </c>
      <c r="J48" s="2">
        <v>45445</v>
      </c>
      <c r="K48" s="4">
        <v>0.42465277777777777</v>
      </c>
      <c r="L48" s="6">
        <f t="shared" si="1"/>
        <v>2.4305555555553804E-4</v>
      </c>
      <c r="M48" s="2">
        <v>45445</v>
      </c>
      <c r="N48" s="4">
        <v>0.42469907407407409</v>
      </c>
      <c r="O48" s="2">
        <v>45445</v>
      </c>
      <c r="P48" s="4">
        <v>0.42478009259259258</v>
      </c>
      <c r="Q48" s="6">
        <f t="shared" si="2"/>
        <v>8.1018518518494176E-5</v>
      </c>
      <c r="R48" s="14">
        <f t="shared" si="3"/>
        <v>3.5879629629620435E-4</v>
      </c>
    </row>
    <row r="49" spans="1:18">
      <c r="A49">
        <v>5164</v>
      </c>
      <c r="B49" t="s">
        <v>23</v>
      </c>
      <c r="C49" s="2">
        <v>45445</v>
      </c>
      <c r="D49" s="4">
        <v>0.42372685185185183</v>
      </c>
      <c r="E49" s="2">
        <v>45445</v>
      </c>
      <c r="F49" s="4">
        <v>0.42373842592592598</v>
      </c>
      <c r="G49" s="6">
        <f t="shared" si="0"/>
        <v>1.1574074074149898E-5</v>
      </c>
      <c r="H49" s="2">
        <v>45445</v>
      </c>
      <c r="I49" s="4">
        <v>0.42401620370370369</v>
      </c>
      <c r="J49" s="2">
        <v>45445</v>
      </c>
      <c r="K49" s="4">
        <v>0.42420138888888892</v>
      </c>
      <c r="L49" s="6">
        <f t="shared" si="1"/>
        <v>1.8518518518523264E-4</v>
      </c>
      <c r="M49" s="2">
        <v>45445</v>
      </c>
      <c r="N49" s="4">
        <v>0.42444444444444446</v>
      </c>
      <c r="O49" s="2">
        <v>45445</v>
      </c>
      <c r="P49" s="4">
        <v>0.42460648148148145</v>
      </c>
      <c r="Q49" s="6">
        <f t="shared" si="2"/>
        <v>1.6203703703698835E-4</v>
      </c>
      <c r="R49" s="14">
        <f t="shared" si="3"/>
        <v>3.5879629629637089E-4</v>
      </c>
    </row>
    <row r="50" spans="1:18">
      <c r="A50">
        <v>4425</v>
      </c>
      <c r="B50" t="s">
        <v>16</v>
      </c>
      <c r="C50" s="2">
        <v>45445</v>
      </c>
      <c r="D50" s="4">
        <v>0.39135416666666667</v>
      </c>
      <c r="E50" s="2">
        <v>45445</v>
      </c>
      <c r="F50" s="4">
        <v>0.39138888888888884</v>
      </c>
      <c r="G50" s="6">
        <f t="shared" si="0"/>
        <v>3.4722222222172139E-5</v>
      </c>
      <c r="H50" s="2">
        <v>45445</v>
      </c>
      <c r="I50" s="4">
        <v>0.39141203703703703</v>
      </c>
      <c r="J50" s="2">
        <v>45445</v>
      </c>
      <c r="K50" s="4">
        <v>0.39164351851851853</v>
      </c>
      <c r="L50" s="6">
        <f t="shared" si="1"/>
        <v>2.3148148148149916E-4</v>
      </c>
      <c r="M50" s="2">
        <v>45445</v>
      </c>
      <c r="N50" s="4">
        <v>0.39171296296296299</v>
      </c>
      <c r="O50" s="2">
        <v>45445</v>
      </c>
      <c r="P50" s="4">
        <v>0.39181712962962961</v>
      </c>
      <c r="Q50" s="6">
        <f t="shared" si="2"/>
        <v>1.0416666666662744E-4</v>
      </c>
      <c r="R50" s="14">
        <f t="shared" si="3"/>
        <v>3.7037037037029874E-4</v>
      </c>
    </row>
    <row r="51" spans="1:18">
      <c r="A51">
        <v>5113</v>
      </c>
      <c r="B51" t="s">
        <v>16</v>
      </c>
      <c r="C51" s="2">
        <v>45445</v>
      </c>
      <c r="D51" s="4">
        <v>0.39135416666666667</v>
      </c>
      <c r="E51" s="2">
        <v>45445</v>
      </c>
      <c r="F51" s="4">
        <v>0.39138888888888884</v>
      </c>
      <c r="G51" s="6">
        <f t="shared" si="0"/>
        <v>3.4722222222172139E-5</v>
      </c>
      <c r="H51" s="2">
        <v>45445</v>
      </c>
      <c r="I51" s="4">
        <v>0.39141203703703703</v>
      </c>
      <c r="J51" s="2">
        <v>45445</v>
      </c>
      <c r="K51" s="4">
        <v>0.39164351851851853</v>
      </c>
      <c r="L51" s="6">
        <f t="shared" si="1"/>
        <v>2.3148148148149916E-4</v>
      </c>
      <c r="M51" s="2">
        <v>45445</v>
      </c>
      <c r="N51" s="4">
        <v>0.39171296296296299</v>
      </c>
      <c r="O51" s="2">
        <v>45445</v>
      </c>
      <c r="P51" s="4">
        <v>0.39181712962962961</v>
      </c>
      <c r="Q51" s="6">
        <f t="shared" si="2"/>
        <v>1.0416666666662744E-4</v>
      </c>
      <c r="R51" s="14">
        <f t="shared" si="3"/>
        <v>3.7037037037029874E-4</v>
      </c>
    </row>
    <row r="52" spans="1:18">
      <c r="A52">
        <v>3860</v>
      </c>
      <c r="B52" t="s">
        <v>15</v>
      </c>
      <c r="C52" s="2">
        <v>45445</v>
      </c>
      <c r="D52" s="4">
        <v>0.42284722222222221</v>
      </c>
      <c r="E52" s="2">
        <v>45445</v>
      </c>
      <c r="F52" s="4">
        <v>0.42297453703703702</v>
      </c>
      <c r="G52" s="6">
        <f t="shared" si="0"/>
        <v>1.2731481481481621E-4</v>
      </c>
      <c r="H52" s="2">
        <v>45445</v>
      </c>
      <c r="I52" s="4">
        <v>0.42300925925925931</v>
      </c>
      <c r="J52" s="2">
        <v>45445</v>
      </c>
      <c r="K52" s="4">
        <v>0.42318287037037039</v>
      </c>
      <c r="L52" s="6">
        <f t="shared" si="1"/>
        <v>1.7361111111108274E-4</v>
      </c>
      <c r="M52" s="2">
        <v>45445</v>
      </c>
      <c r="N52" s="4">
        <v>0.42325231481481485</v>
      </c>
      <c r="O52" s="2">
        <v>45445</v>
      </c>
      <c r="P52" s="4">
        <v>0.42333333333333334</v>
      </c>
      <c r="Q52" s="6">
        <f t="shared" si="2"/>
        <v>8.1018518518494176E-5</v>
      </c>
      <c r="R52" s="14">
        <f t="shared" si="3"/>
        <v>3.8194444444439313E-4</v>
      </c>
    </row>
    <row r="53" spans="1:18">
      <c r="A53">
        <v>4617</v>
      </c>
      <c r="B53" t="s">
        <v>15</v>
      </c>
      <c r="C53" s="2">
        <v>45445</v>
      </c>
      <c r="D53" s="4">
        <v>0.42284722222222221</v>
      </c>
      <c r="E53" s="2">
        <v>45445</v>
      </c>
      <c r="F53" s="4">
        <v>0.42297453703703702</v>
      </c>
      <c r="G53" s="6">
        <f t="shared" si="0"/>
        <v>1.2731481481481621E-4</v>
      </c>
      <c r="H53" s="2">
        <v>45445</v>
      </c>
      <c r="I53" s="4">
        <v>0.42300925925925931</v>
      </c>
      <c r="J53" s="2">
        <v>45445</v>
      </c>
      <c r="K53" s="4">
        <v>0.42318287037037039</v>
      </c>
      <c r="L53" s="6">
        <f t="shared" si="1"/>
        <v>1.7361111111108274E-4</v>
      </c>
      <c r="M53" s="2">
        <v>45445</v>
      </c>
      <c r="N53" s="4">
        <v>0.42325231481481485</v>
      </c>
      <c r="O53" s="2">
        <v>45445</v>
      </c>
      <c r="P53" s="4">
        <v>0.42333333333333334</v>
      </c>
      <c r="Q53" s="6">
        <f t="shared" si="2"/>
        <v>8.1018518518494176E-5</v>
      </c>
      <c r="R53" s="14">
        <f t="shared" si="3"/>
        <v>3.8194444444439313E-4</v>
      </c>
    </row>
    <row r="54" spans="1:18">
      <c r="A54">
        <v>3940</v>
      </c>
      <c r="B54" t="s">
        <v>25</v>
      </c>
      <c r="C54" s="2">
        <v>45445</v>
      </c>
      <c r="D54" s="4">
        <v>0.44103009259259257</v>
      </c>
      <c r="E54" s="2">
        <v>45445</v>
      </c>
      <c r="F54" s="4">
        <v>0.4412152777777778</v>
      </c>
      <c r="G54" s="6">
        <f t="shared" si="0"/>
        <v>1.8518518518523264E-4</v>
      </c>
      <c r="H54" s="2">
        <v>45445</v>
      </c>
      <c r="I54" s="4">
        <v>0.44150462962962966</v>
      </c>
      <c r="J54" s="2">
        <v>45445</v>
      </c>
      <c r="K54" s="4">
        <v>0.44164351851851852</v>
      </c>
      <c r="L54" s="6">
        <f t="shared" si="1"/>
        <v>1.3888888888885509E-4</v>
      </c>
      <c r="M54" s="2">
        <v>45445</v>
      </c>
      <c r="N54" s="4">
        <v>0.44172453703703707</v>
      </c>
      <c r="O54" s="2">
        <v>45445</v>
      </c>
      <c r="P54" s="4">
        <v>0.44178240740740743</v>
      </c>
      <c r="Q54" s="6">
        <f t="shared" si="2"/>
        <v>5.7870370370360913E-5</v>
      </c>
      <c r="R54" s="14">
        <f t="shared" si="3"/>
        <v>3.8194444444444864E-4</v>
      </c>
    </row>
    <row r="55" spans="1:18">
      <c r="A55">
        <v>4674</v>
      </c>
      <c r="B55" t="s">
        <v>25</v>
      </c>
      <c r="C55" s="2">
        <v>45445</v>
      </c>
      <c r="D55" s="4">
        <v>0.44103009259259257</v>
      </c>
      <c r="E55" s="2">
        <v>45445</v>
      </c>
      <c r="F55" s="4">
        <v>0.4412152777777778</v>
      </c>
      <c r="G55" s="6">
        <f t="shared" si="0"/>
        <v>1.8518518518523264E-4</v>
      </c>
      <c r="H55" s="2">
        <v>45445</v>
      </c>
      <c r="I55" s="4">
        <v>0.44150462962962966</v>
      </c>
      <c r="J55" s="2">
        <v>45445</v>
      </c>
      <c r="K55" s="4">
        <v>0.44164351851851852</v>
      </c>
      <c r="L55" s="6">
        <f t="shared" si="1"/>
        <v>1.3888888888885509E-4</v>
      </c>
      <c r="M55" s="2">
        <v>45445</v>
      </c>
      <c r="N55" s="4">
        <v>0.44172453703703707</v>
      </c>
      <c r="O55" s="2">
        <v>45445</v>
      </c>
      <c r="P55" s="4">
        <v>0.44178240740740743</v>
      </c>
      <c r="Q55" s="6">
        <f t="shared" si="2"/>
        <v>5.7870370370360913E-5</v>
      </c>
      <c r="R55" s="14">
        <f t="shared" si="3"/>
        <v>3.8194444444444864E-4</v>
      </c>
    </row>
    <row r="56" spans="1:18">
      <c r="A56">
        <v>3905</v>
      </c>
      <c r="B56" t="s">
        <v>20</v>
      </c>
      <c r="C56" s="2">
        <v>45445</v>
      </c>
      <c r="D56" s="4">
        <v>0.43319444444444444</v>
      </c>
      <c r="E56" s="2">
        <v>45445</v>
      </c>
      <c r="F56" s="4">
        <v>0.43324074074074076</v>
      </c>
      <c r="G56" s="6">
        <f t="shared" si="0"/>
        <v>4.6296296296322037E-5</v>
      </c>
      <c r="H56" s="2">
        <v>45445</v>
      </c>
      <c r="I56" s="4">
        <v>0.43394675925925924</v>
      </c>
      <c r="J56" s="2">
        <v>45445</v>
      </c>
      <c r="K56" s="4">
        <v>0.43413194444444447</v>
      </c>
      <c r="L56" s="6">
        <f t="shared" si="1"/>
        <v>1.8518518518523264E-4</v>
      </c>
      <c r="M56" s="2">
        <v>45445</v>
      </c>
      <c r="N56" s="4">
        <v>0.43417824074074068</v>
      </c>
      <c r="O56" s="2">
        <v>45445</v>
      </c>
      <c r="P56" s="4">
        <v>0.43432870370370374</v>
      </c>
      <c r="Q56" s="6">
        <f t="shared" si="2"/>
        <v>1.504629629630605E-4</v>
      </c>
      <c r="R56" s="14">
        <f t="shared" si="3"/>
        <v>3.8194444444461517E-4</v>
      </c>
    </row>
    <row r="57" spans="1:18">
      <c r="A57">
        <v>4649</v>
      </c>
      <c r="B57" t="s">
        <v>20</v>
      </c>
      <c r="C57" s="2">
        <v>45445</v>
      </c>
      <c r="D57" s="4">
        <v>0.43319444444444444</v>
      </c>
      <c r="E57" s="2">
        <v>45445</v>
      </c>
      <c r="F57" s="4">
        <v>0.43324074074074076</v>
      </c>
      <c r="G57" s="6">
        <f t="shared" si="0"/>
        <v>4.6296296296322037E-5</v>
      </c>
      <c r="H57" s="2">
        <v>45445</v>
      </c>
      <c r="I57" s="4">
        <v>0.43394675925925924</v>
      </c>
      <c r="J57" s="2">
        <v>45445</v>
      </c>
      <c r="K57" s="4">
        <v>0.43413194444444447</v>
      </c>
      <c r="L57" s="6">
        <f t="shared" si="1"/>
        <v>1.8518518518523264E-4</v>
      </c>
      <c r="M57" s="2">
        <v>45445</v>
      </c>
      <c r="N57" s="4">
        <v>0.43417824074074068</v>
      </c>
      <c r="O57" s="2">
        <v>45445</v>
      </c>
      <c r="P57" s="4">
        <v>0.43432870370370374</v>
      </c>
      <c r="Q57" s="6">
        <f t="shared" si="2"/>
        <v>1.504629629630605E-4</v>
      </c>
      <c r="R57" s="14">
        <f t="shared" si="3"/>
        <v>3.8194444444461517E-4</v>
      </c>
    </row>
    <row r="58" spans="1:18">
      <c r="A58">
        <v>4089</v>
      </c>
      <c r="B58" t="s">
        <v>22</v>
      </c>
      <c r="C58" s="2">
        <v>45445</v>
      </c>
      <c r="D58" s="4">
        <v>0.47842592592592598</v>
      </c>
      <c r="E58" s="2">
        <v>45445</v>
      </c>
      <c r="F58" s="4">
        <v>0.47849537037037032</v>
      </c>
      <c r="G58" s="6">
        <f t="shared" si="0"/>
        <v>6.9444444444344278E-5</v>
      </c>
      <c r="H58" s="2">
        <v>45445</v>
      </c>
      <c r="I58" s="4">
        <v>0.47856481481481478</v>
      </c>
      <c r="J58" s="2">
        <v>45445</v>
      </c>
      <c r="K58" s="4">
        <v>0.47865740740740742</v>
      </c>
      <c r="L58" s="6">
        <f t="shared" si="1"/>
        <v>9.2592592592644074E-5</v>
      </c>
      <c r="M58" s="2">
        <v>45445</v>
      </c>
      <c r="N58" s="4">
        <v>0.47868055555555555</v>
      </c>
      <c r="O58" s="2">
        <v>45445</v>
      </c>
      <c r="P58" s="4">
        <v>0.47891203703703705</v>
      </c>
      <c r="Q58" s="6">
        <f t="shared" si="2"/>
        <v>2.3148148148149916E-4</v>
      </c>
      <c r="R58" s="14">
        <f t="shared" si="3"/>
        <v>3.9351851851848751E-4</v>
      </c>
    </row>
    <row r="59" spans="1:18">
      <c r="A59">
        <v>4055</v>
      </c>
      <c r="B59" t="s">
        <v>15</v>
      </c>
      <c r="C59" s="2">
        <v>45445</v>
      </c>
      <c r="D59" s="4">
        <v>0.46833333333333332</v>
      </c>
      <c r="E59" s="2">
        <v>45445</v>
      </c>
      <c r="F59" s="4">
        <v>0.46855324074074073</v>
      </c>
      <c r="G59" s="6">
        <f t="shared" si="0"/>
        <v>2.1990740740740478E-4</v>
      </c>
      <c r="H59" s="2">
        <v>45445</v>
      </c>
      <c r="I59" s="4">
        <v>0.46938657407407408</v>
      </c>
      <c r="J59" s="2">
        <v>45445</v>
      </c>
      <c r="K59" s="4">
        <v>0.46956018518518516</v>
      </c>
      <c r="L59" s="6">
        <f t="shared" si="1"/>
        <v>1.7361111111108274E-4</v>
      </c>
      <c r="M59" s="2">
        <v>45445</v>
      </c>
      <c r="N59" s="4">
        <v>0.46960648148148149</v>
      </c>
      <c r="O59" s="2">
        <v>45445</v>
      </c>
      <c r="P59" s="4">
        <v>0.46960648148148149</v>
      </c>
      <c r="Q59" s="6">
        <f t="shared" si="2"/>
        <v>0</v>
      </c>
      <c r="R59" s="14">
        <f t="shared" si="3"/>
        <v>3.9351851851848751E-4</v>
      </c>
    </row>
    <row r="60" spans="1:18">
      <c r="A60">
        <v>4773</v>
      </c>
      <c r="B60" t="s">
        <v>15</v>
      </c>
      <c r="C60" s="2">
        <v>45445</v>
      </c>
      <c r="D60" s="4">
        <v>0.46833333333333332</v>
      </c>
      <c r="E60" s="2">
        <v>45445</v>
      </c>
      <c r="F60" s="4">
        <v>0.46855324074074073</v>
      </c>
      <c r="G60" s="6">
        <f t="shared" si="0"/>
        <v>2.1990740740740478E-4</v>
      </c>
      <c r="H60" s="2">
        <v>45445</v>
      </c>
      <c r="I60" s="4">
        <v>0.46938657407407408</v>
      </c>
      <c r="J60" s="2">
        <v>45445</v>
      </c>
      <c r="K60" s="4">
        <v>0.46956018518518516</v>
      </c>
      <c r="L60" s="6">
        <f t="shared" si="1"/>
        <v>1.7361111111108274E-4</v>
      </c>
      <c r="M60" s="2">
        <v>45445</v>
      </c>
      <c r="N60" s="4">
        <v>0.46960648148148149</v>
      </c>
      <c r="O60" s="2">
        <v>45445</v>
      </c>
      <c r="P60" s="4">
        <v>0.46960648148148149</v>
      </c>
      <c r="Q60" s="6">
        <f t="shared" si="2"/>
        <v>0</v>
      </c>
      <c r="R60" s="14">
        <f t="shared" si="3"/>
        <v>3.9351851851848751E-4</v>
      </c>
    </row>
    <row r="61" spans="1:18">
      <c r="A61">
        <v>4159</v>
      </c>
      <c r="B61" t="s">
        <v>25</v>
      </c>
      <c r="C61" s="2">
        <v>45445</v>
      </c>
      <c r="D61" s="4">
        <v>0.51186342592592593</v>
      </c>
      <c r="E61" s="2">
        <v>45445</v>
      </c>
      <c r="F61" s="4">
        <v>0.51195601851851846</v>
      </c>
      <c r="G61" s="6">
        <f t="shared" si="0"/>
        <v>9.2592592592533052E-5</v>
      </c>
      <c r="H61" s="2">
        <v>45445</v>
      </c>
      <c r="I61" s="4">
        <v>0.51218750000000002</v>
      </c>
      <c r="J61" s="2">
        <v>45445</v>
      </c>
      <c r="K61" s="4">
        <v>0.51239583333333327</v>
      </c>
      <c r="L61" s="6">
        <f t="shared" si="1"/>
        <v>2.0833333333325488E-4</v>
      </c>
      <c r="M61" s="2">
        <v>45445</v>
      </c>
      <c r="N61" s="4">
        <v>0.51258101851851856</v>
      </c>
      <c r="O61" s="2">
        <v>45445</v>
      </c>
      <c r="P61" s="4">
        <v>0.51268518518518513</v>
      </c>
      <c r="Q61" s="6">
        <f t="shared" si="2"/>
        <v>1.0416666666657193E-4</v>
      </c>
      <c r="R61" s="14">
        <f t="shared" si="3"/>
        <v>4.0509259259235986E-4</v>
      </c>
    </row>
    <row r="62" spans="1:18">
      <c r="A62">
        <v>4862</v>
      </c>
      <c r="B62" t="s">
        <v>25</v>
      </c>
      <c r="C62" s="2">
        <v>45445</v>
      </c>
      <c r="D62" s="4">
        <v>0.51186342592592593</v>
      </c>
      <c r="E62" s="2">
        <v>45445</v>
      </c>
      <c r="F62" s="4">
        <v>0.51195601851851846</v>
      </c>
      <c r="G62" s="6">
        <f t="shared" si="0"/>
        <v>9.2592592592533052E-5</v>
      </c>
      <c r="H62" s="2">
        <v>45445</v>
      </c>
      <c r="I62" s="4">
        <v>0.51218750000000002</v>
      </c>
      <c r="J62" s="2">
        <v>45445</v>
      </c>
      <c r="K62" s="4">
        <v>0.51239583333333327</v>
      </c>
      <c r="L62" s="6">
        <f t="shared" si="1"/>
        <v>2.0833333333325488E-4</v>
      </c>
      <c r="M62" s="2">
        <v>45445</v>
      </c>
      <c r="N62" s="4">
        <v>0.51258101851851856</v>
      </c>
      <c r="O62" s="2">
        <v>45445</v>
      </c>
      <c r="P62" s="4">
        <v>0.51268518518518513</v>
      </c>
      <c r="Q62" s="6">
        <f t="shared" si="2"/>
        <v>1.0416666666657193E-4</v>
      </c>
      <c r="R62" s="14">
        <f t="shared" si="3"/>
        <v>4.0509259259235986E-4</v>
      </c>
    </row>
    <row r="63" spans="1:18">
      <c r="A63">
        <v>3994</v>
      </c>
      <c r="B63" t="s">
        <v>22</v>
      </c>
      <c r="C63" s="2">
        <v>45445</v>
      </c>
      <c r="D63" s="4">
        <v>0.45373842592592589</v>
      </c>
      <c r="E63" s="2">
        <v>45445</v>
      </c>
      <c r="F63" s="4">
        <v>0.45375000000000004</v>
      </c>
      <c r="G63" s="6">
        <f t="shared" si="0"/>
        <v>1.1574074074149898E-5</v>
      </c>
      <c r="H63" s="2">
        <v>45445</v>
      </c>
      <c r="I63" s="4">
        <v>0.45379629629629631</v>
      </c>
      <c r="J63" s="2">
        <v>45445</v>
      </c>
      <c r="K63" s="4">
        <v>0.45415509259259257</v>
      </c>
      <c r="L63" s="6">
        <f t="shared" si="1"/>
        <v>3.5879629629625986E-4</v>
      </c>
      <c r="M63" s="2">
        <v>45445</v>
      </c>
      <c r="N63" s="4">
        <v>0.45418981481481485</v>
      </c>
      <c r="O63" s="2">
        <v>45445</v>
      </c>
      <c r="P63" s="4">
        <v>0.45422453703703702</v>
      </c>
      <c r="Q63" s="6">
        <f t="shared" si="2"/>
        <v>3.4722222222172139E-5</v>
      </c>
      <c r="R63" s="14">
        <f t="shared" si="3"/>
        <v>4.050925925925819E-4</v>
      </c>
    </row>
    <row r="64" spans="1:18">
      <c r="A64">
        <v>4635</v>
      </c>
      <c r="B64" t="s">
        <v>23</v>
      </c>
      <c r="C64" s="2">
        <v>45445</v>
      </c>
      <c r="D64" s="4">
        <v>0.42906249999999996</v>
      </c>
      <c r="E64" s="2">
        <v>45445</v>
      </c>
      <c r="F64" s="4">
        <v>0.42918981481481483</v>
      </c>
      <c r="G64" s="6">
        <f t="shared" si="0"/>
        <v>1.2731481481487172E-4</v>
      </c>
      <c r="H64" s="2">
        <v>45445</v>
      </c>
      <c r="I64" s="4">
        <v>0.4294560185185185</v>
      </c>
      <c r="J64" s="2">
        <v>45445</v>
      </c>
      <c r="K64" s="4">
        <v>0.42960648148148151</v>
      </c>
      <c r="L64" s="6">
        <f t="shared" si="1"/>
        <v>1.5046296296300499E-4</v>
      </c>
      <c r="M64" s="2">
        <v>45445</v>
      </c>
      <c r="N64" s="4">
        <v>0.42973379629629632</v>
      </c>
      <c r="O64" s="2">
        <v>45445</v>
      </c>
      <c r="P64" s="4">
        <v>0.42986111111111108</v>
      </c>
      <c r="Q64" s="6">
        <f t="shared" si="2"/>
        <v>1.273148148147607E-4</v>
      </c>
      <c r="R64" s="14">
        <f t="shared" si="3"/>
        <v>4.0509259259263741E-4</v>
      </c>
    </row>
    <row r="65" spans="1:18">
      <c r="A65">
        <v>3927</v>
      </c>
      <c r="B65" t="s">
        <v>20</v>
      </c>
      <c r="C65" s="2">
        <v>45445</v>
      </c>
      <c r="D65" s="4">
        <v>0.43822916666666667</v>
      </c>
      <c r="E65" s="2">
        <v>45445</v>
      </c>
      <c r="F65" s="4">
        <v>0.43822916666666667</v>
      </c>
      <c r="G65" s="6">
        <f t="shared" si="0"/>
        <v>0</v>
      </c>
      <c r="H65" s="2">
        <v>45445</v>
      </c>
      <c r="I65" s="4">
        <v>0.43831018518518516</v>
      </c>
      <c r="J65" s="2">
        <v>45445</v>
      </c>
      <c r="K65" s="4">
        <v>0.43865740740740744</v>
      </c>
      <c r="L65" s="6">
        <f t="shared" si="1"/>
        <v>3.472222222222765E-4</v>
      </c>
      <c r="M65" s="2">
        <v>45445</v>
      </c>
      <c r="N65" s="4">
        <v>0.43869212962962961</v>
      </c>
      <c r="O65" s="2">
        <v>45445</v>
      </c>
      <c r="P65" s="4">
        <v>0.43874999999999997</v>
      </c>
      <c r="Q65" s="6">
        <f t="shared" si="2"/>
        <v>5.7870370370360913E-5</v>
      </c>
      <c r="R65" s="14">
        <f t="shared" si="3"/>
        <v>4.0509259259263741E-4</v>
      </c>
    </row>
    <row r="66" spans="1:18">
      <c r="A66">
        <v>4662</v>
      </c>
      <c r="B66" t="s">
        <v>20</v>
      </c>
      <c r="C66" s="2">
        <v>45445</v>
      </c>
      <c r="D66" s="4">
        <v>0.43822916666666667</v>
      </c>
      <c r="E66" s="2">
        <v>45445</v>
      </c>
      <c r="F66" s="4">
        <v>0.43822916666666667</v>
      </c>
      <c r="G66" s="6">
        <f t="shared" ref="G66:G129" si="4">F66-D66</f>
        <v>0</v>
      </c>
      <c r="H66" s="2">
        <v>45445</v>
      </c>
      <c r="I66" s="4">
        <v>0.43831018518518516</v>
      </c>
      <c r="J66" s="2">
        <v>45445</v>
      </c>
      <c r="K66" s="4">
        <v>0.43865740740740744</v>
      </c>
      <c r="L66" s="6">
        <f t="shared" ref="L66:L129" si="5">K66-I66</f>
        <v>3.472222222222765E-4</v>
      </c>
      <c r="M66" s="2">
        <v>45445</v>
      </c>
      <c r="N66" s="4">
        <v>0.43869212962962961</v>
      </c>
      <c r="O66" s="2">
        <v>45445</v>
      </c>
      <c r="P66" s="4">
        <v>0.43874999999999997</v>
      </c>
      <c r="Q66" s="6">
        <f t="shared" ref="Q66:Q129" si="6">P66-N66</f>
        <v>5.7870370370360913E-5</v>
      </c>
      <c r="R66" s="14">
        <f t="shared" ref="R66:R129" si="7">SUM(G66,L66,Q66)</f>
        <v>4.0509259259263741E-4</v>
      </c>
    </row>
    <row r="67" spans="1:18">
      <c r="A67">
        <v>3852</v>
      </c>
      <c r="B67" t="s">
        <v>22</v>
      </c>
      <c r="C67" s="2">
        <v>45445</v>
      </c>
      <c r="D67" s="4">
        <v>0.41984953703703703</v>
      </c>
      <c r="E67" s="2">
        <v>45445</v>
      </c>
      <c r="F67" s="4">
        <v>0.41984953703703703</v>
      </c>
      <c r="G67" s="6">
        <f t="shared" si="4"/>
        <v>0</v>
      </c>
      <c r="H67" s="2">
        <v>45445</v>
      </c>
      <c r="I67" s="4">
        <v>0.41989583333333336</v>
      </c>
      <c r="J67" s="2">
        <v>45445</v>
      </c>
      <c r="K67" s="4">
        <v>0.42030092592592588</v>
      </c>
      <c r="L67" s="6">
        <f t="shared" si="5"/>
        <v>4.0509259259252639E-4</v>
      </c>
      <c r="M67" s="2">
        <v>45445</v>
      </c>
      <c r="N67" s="4">
        <v>0.42050925925925925</v>
      </c>
      <c r="O67" s="2">
        <v>45445</v>
      </c>
      <c r="P67" s="4">
        <v>0.42052083333333329</v>
      </c>
      <c r="Q67" s="6">
        <f t="shared" si="6"/>
        <v>1.1574074074038876E-5</v>
      </c>
      <c r="R67" s="14">
        <f t="shared" si="7"/>
        <v>4.1666666666656527E-4</v>
      </c>
    </row>
    <row r="68" spans="1:18">
      <c r="A68">
        <v>3925</v>
      </c>
      <c r="B68" t="s">
        <v>22</v>
      </c>
      <c r="C68" s="2">
        <v>45445</v>
      </c>
      <c r="D68" s="4">
        <v>0.4378009259259259</v>
      </c>
      <c r="E68" s="2">
        <v>45445</v>
      </c>
      <c r="F68" s="4">
        <v>0.43781249999999999</v>
      </c>
      <c r="G68" s="6">
        <f t="shared" si="4"/>
        <v>1.1574074074094387E-5</v>
      </c>
      <c r="H68" s="2">
        <v>45445</v>
      </c>
      <c r="I68" s="4">
        <v>0.43892361111111106</v>
      </c>
      <c r="J68" s="2">
        <v>45445</v>
      </c>
      <c r="K68" s="4">
        <v>0.43905092592592593</v>
      </c>
      <c r="L68" s="6">
        <f t="shared" si="5"/>
        <v>1.2731481481487172E-4</v>
      </c>
      <c r="M68" s="2">
        <v>45445</v>
      </c>
      <c r="N68" s="4">
        <v>0.43945601851851851</v>
      </c>
      <c r="O68" s="2">
        <v>45445</v>
      </c>
      <c r="P68" s="4">
        <v>0.43973379629629633</v>
      </c>
      <c r="Q68" s="6">
        <f t="shared" si="6"/>
        <v>2.777777777778212E-4</v>
      </c>
      <c r="R68" s="14">
        <f t="shared" si="7"/>
        <v>4.1666666666678731E-4</v>
      </c>
    </row>
    <row r="69" spans="1:18">
      <c r="A69">
        <v>3997</v>
      </c>
      <c r="B69" t="s">
        <v>22</v>
      </c>
      <c r="C69" s="2">
        <v>45445</v>
      </c>
      <c r="D69" s="4">
        <v>0.4543402777777778</v>
      </c>
      <c r="E69" s="2">
        <v>45445</v>
      </c>
      <c r="F69" s="4">
        <v>0.45437499999999997</v>
      </c>
      <c r="G69" s="6">
        <f t="shared" si="4"/>
        <v>3.4722222222172139E-5</v>
      </c>
      <c r="H69" s="2">
        <v>45445</v>
      </c>
      <c r="I69" s="4">
        <v>0.45438657407407407</v>
      </c>
      <c r="J69" s="2">
        <v>45445</v>
      </c>
      <c r="K69" s="4">
        <v>0.45467592592592593</v>
      </c>
      <c r="L69" s="6">
        <f t="shared" si="5"/>
        <v>2.8935185185186008E-4</v>
      </c>
      <c r="M69" s="2">
        <v>45445</v>
      </c>
      <c r="N69" s="4">
        <v>0.45468749999999997</v>
      </c>
      <c r="O69" s="2">
        <v>45445</v>
      </c>
      <c r="P69" s="4">
        <v>0.45479166666666665</v>
      </c>
      <c r="Q69" s="6">
        <f t="shared" si="6"/>
        <v>1.0416666666668295E-4</v>
      </c>
      <c r="R69" s="14">
        <f t="shared" si="7"/>
        <v>4.2824074074071516E-4</v>
      </c>
    </row>
    <row r="70" spans="1:18">
      <c r="A70">
        <v>4700</v>
      </c>
      <c r="B70" t="s">
        <v>23</v>
      </c>
      <c r="C70" s="2">
        <v>45445</v>
      </c>
      <c r="D70" s="4">
        <v>0.44912037037037034</v>
      </c>
      <c r="E70" s="2">
        <v>45445</v>
      </c>
      <c r="F70" s="4">
        <v>0.44923611111111111</v>
      </c>
      <c r="G70" s="6">
        <f t="shared" si="4"/>
        <v>1.1574074074077734E-4</v>
      </c>
      <c r="H70" s="2">
        <v>45445</v>
      </c>
      <c r="I70" s="4">
        <v>0.44978009259259261</v>
      </c>
      <c r="J70" s="2">
        <v>45445</v>
      </c>
      <c r="K70" s="4">
        <v>0.45006944444444441</v>
      </c>
      <c r="L70" s="6">
        <f t="shared" si="5"/>
        <v>2.8935185185180456E-4</v>
      </c>
      <c r="M70" s="2">
        <v>45445</v>
      </c>
      <c r="N70" s="4">
        <v>0.45019675925925928</v>
      </c>
      <c r="O70" s="2">
        <v>45445</v>
      </c>
      <c r="P70" s="4">
        <v>0.45021990740740742</v>
      </c>
      <c r="Q70" s="6">
        <f t="shared" si="6"/>
        <v>2.3148148148133263E-5</v>
      </c>
      <c r="R70" s="14">
        <f t="shared" si="7"/>
        <v>4.2824074074071516E-4</v>
      </c>
    </row>
    <row r="71" spans="1:18">
      <c r="A71">
        <v>4451</v>
      </c>
      <c r="B71" t="s">
        <v>16</v>
      </c>
      <c r="C71" s="2">
        <v>45445</v>
      </c>
      <c r="D71" s="4">
        <v>0.3969212962962963</v>
      </c>
      <c r="E71" s="2">
        <v>45445</v>
      </c>
      <c r="F71" s="4">
        <v>0.39702546296296298</v>
      </c>
      <c r="G71" s="6">
        <f t="shared" si="4"/>
        <v>1.0416666666668295E-4</v>
      </c>
      <c r="H71" s="2">
        <v>45445</v>
      </c>
      <c r="I71" s="4">
        <v>0.39711805555555557</v>
      </c>
      <c r="J71" s="2">
        <v>45445</v>
      </c>
      <c r="K71" s="4">
        <v>0.39729166666666665</v>
      </c>
      <c r="L71" s="6">
        <f t="shared" si="5"/>
        <v>1.7361111111108274E-4</v>
      </c>
      <c r="M71" s="2">
        <v>45445</v>
      </c>
      <c r="N71" s="4">
        <v>0.39732638888888888</v>
      </c>
      <c r="O71" s="2">
        <v>45445</v>
      </c>
      <c r="P71" s="4">
        <v>0.39747685185185189</v>
      </c>
      <c r="Q71" s="6">
        <f t="shared" si="6"/>
        <v>1.5046296296300499E-4</v>
      </c>
      <c r="R71" s="14">
        <f t="shared" si="7"/>
        <v>4.2824074074077068E-4</v>
      </c>
    </row>
    <row r="72" spans="1:18">
      <c r="A72">
        <v>5138</v>
      </c>
      <c r="B72" t="s">
        <v>16</v>
      </c>
      <c r="C72" s="2">
        <v>45445</v>
      </c>
      <c r="D72" s="4">
        <v>0.3969212962962963</v>
      </c>
      <c r="E72" s="2">
        <v>45445</v>
      </c>
      <c r="F72" s="4">
        <v>0.39702546296296298</v>
      </c>
      <c r="G72" s="6">
        <f t="shared" si="4"/>
        <v>1.0416666666668295E-4</v>
      </c>
      <c r="H72" s="2">
        <v>45445</v>
      </c>
      <c r="I72" s="4">
        <v>0.39711805555555557</v>
      </c>
      <c r="J72" s="2">
        <v>45445</v>
      </c>
      <c r="K72" s="4">
        <v>0.39729166666666665</v>
      </c>
      <c r="L72" s="6">
        <f t="shared" si="5"/>
        <v>1.7361111111108274E-4</v>
      </c>
      <c r="M72" s="2">
        <v>45445</v>
      </c>
      <c r="N72" s="4">
        <v>0.39732638888888888</v>
      </c>
      <c r="O72" s="2">
        <v>45445</v>
      </c>
      <c r="P72" s="4">
        <v>0.39747685185185189</v>
      </c>
      <c r="Q72" s="6">
        <f t="shared" si="6"/>
        <v>1.5046296296300499E-4</v>
      </c>
      <c r="R72" s="14">
        <f t="shared" si="7"/>
        <v>4.2824074074077068E-4</v>
      </c>
    </row>
    <row r="73" spans="1:18">
      <c r="A73">
        <v>4275</v>
      </c>
      <c r="B73" t="s">
        <v>25</v>
      </c>
      <c r="C73" s="2">
        <v>45445</v>
      </c>
      <c r="D73" s="4">
        <v>0.72293981481481484</v>
      </c>
      <c r="E73" s="2">
        <v>45445</v>
      </c>
      <c r="F73" s="4">
        <v>0.7230671296296296</v>
      </c>
      <c r="G73" s="6">
        <f t="shared" si="4"/>
        <v>1.273148148147607E-4</v>
      </c>
      <c r="H73" s="2">
        <v>45445</v>
      </c>
      <c r="I73" s="4">
        <v>0.72318287037037043</v>
      </c>
      <c r="J73" s="2">
        <v>45445</v>
      </c>
      <c r="K73" s="4">
        <v>0.72337962962962965</v>
      </c>
      <c r="L73" s="6">
        <f t="shared" si="5"/>
        <v>1.96759259259216E-4</v>
      </c>
      <c r="M73" s="2">
        <v>45445</v>
      </c>
      <c r="N73" s="4">
        <v>0.72357638888888898</v>
      </c>
      <c r="O73" s="2">
        <v>45445</v>
      </c>
      <c r="P73" s="4">
        <v>0.72369212962962959</v>
      </c>
      <c r="Q73" s="6">
        <f t="shared" si="6"/>
        <v>1.157407407406108E-4</v>
      </c>
      <c r="R73" s="14">
        <f t="shared" si="7"/>
        <v>4.3981481481458751E-4</v>
      </c>
    </row>
    <row r="74" spans="1:18">
      <c r="A74">
        <v>4961</v>
      </c>
      <c r="B74" t="s">
        <v>25</v>
      </c>
      <c r="C74" s="2">
        <v>45445</v>
      </c>
      <c r="D74" s="4">
        <v>0.72293981481481484</v>
      </c>
      <c r="E74" s="2">
        <v>45445</v>
      </c>
      <c r="F74" s="4">
        <v>0.7230671296296296</v>
      </c>
      <c r="G74" s="6">
        <f t="shared" si="4"/>
        <v>1.273148148147607E-4</v>
      </c>
      <c r="H74" s="2">
        <v>45445</v>
      </c>
      <c r="I74" s="4">
        <v>0.72318287037037043</v>
      </c>
      <c r="J74" s="2">
        <v>45445</v>
      </c>
      <c r="K74" s="4">
        <v>0.72337962962962965</v>
      </c>
      <c r="L74" s="6">
        <f t="shared" si="5"/>
        <v>1.96759259259216E-4</v>
      </c>
      <c r="M74" s="2">
        <v>45445</v>
      </c>
      <c r="N74" s="4">
        <v>0.72357638888888898</v>
      </c>
      <c r="O74" s="2">
        <v>45445</v>
      </c>
      <c r="P74" s="4">
        <v>0.72369212962962959</v>
      </c>
      <c r="Q74" s="6">
        <f t="shared" si="6"/>
        <v>1.157407407406108E-4</v>
      </c>
      <c r="R74" s="14">
        <f t="shared" si="7"/>
        <v>4.3981481481458751E-4</v>
      </c>
    </row>
    <row r="75" spans="1:18">
      <c r="A75">
        <v>3936</v>
      </c>
      <c r="B75" t="s">
        <v>20</v>
      </c>
      <c r="C75" s="2">
        <v>45445</v>
      </c>
      <c r="D75" s="4">
        <v>0.4400810185185185</v>
      </c>
      <c r="E75" s="2">
        <v>45445</v>
      </c>
      <c r="F75" s="4">
        <v>0.44019675925925927</v>
      </c>
      <c r="G75" s="6">
        <f t="shared" si="4"/>
        <v>1.1574074074077734E-4</v>
      </c>
      <c r="H75" s="2">
        <v>45445</v>
      </c>
      <c r="I75" s="4">
        <v>0.44021990740740741</v>
      </c>
      <c r="J75" s="2">
        <v>45445</v>
      </c>
      <c r="K75" s="4">
        <v>0.44049768518518517</v>
      </c>
      <c r="L75" s="6">
        <f t="shared" si="5"/>
        <v>2.7777777777776569E-4</v>
      </c>
      <c r="M75" s="2">
        <v>45445</v>
      </c>
      <c r="N75" s="4">
        <v>0.44053240740740746</v>
      </c>
      <c r="O75" s="2">
        <v>45445</v>
      </c>
      <c r="P75" s="4">
        <v>0.44057870370370367</v>
      </c>
      <c r="Q75" s="6">
        <f t="shared" si="6"/>
        <v>4.6296296296211015E-5</v>
      </c>
      <c r="R75" s="14">
        <f t="shared" si="7"/>
        <v>4.3981481481475404E-4</v>
      </c>
    </row>
    <row r="76" spans="1:18">
      <c r="A76">
        <v>4669</v>
      </c>
      <c r="B76" t="s">
        <v>20</v>
      </c>
      <c r="C76" s="2">
        <v>45445</v>
      </c>
      <c r="D76" s="4">
        <v>0.4400810185185185</v>
      </c>
      <c r="E76" s="2">
        <v>45445</v>
      </c>
      <c r="F76" s="4">
        <v>0.44019675925925927</v>
      </c>
      <c r="G76" s="6">
        <f t="shared" si="4"/>
        <v>1.1574074074077734E-4</v>
      </c>
      <c r="H76" s="2">
        <v>45445</v>
      </c>
      <c r="I76" s="4">
        <v>0.44021990740740741</v>
      </c>
      <c r="J76" s="2">
        <v>45445</v>
      </c>
      <c r="K76" s="4">
        <v>0.44049768518518517</v>
      </c>
      <c r="L76" s="6">
        <f t="shared" si="5"/>
        <v>2.7777777777776569E-4</v>
      </c>
      <c r="M76" s="2">
        <v>45445</v>
      </c>
      <c r="N76" s="4">
        <v>0.44053240740740746</v>
      </c>
      <c r="O76" s="2">
        <v>45445</v>
      </c>
      <c r="P76" s="4">
        <v>0.44057870370370367</v>
      </c>
      <c r="Q76" s="6">
        <f t="shared" si="6"/>
        <v>4.6296296296211015E-5</v>
      </c>
      <c r="R76" s="14">
        <f t="shared" si="7"/>
        <v>4.3981481481475404E-4</v>
      </c>
    </row>
    <row r="77" spans="1:18">
      <c r="A77">
        <v>4383</v>
      </c>
      <c r="B77" t="s">
        <v>28</v>
      </c>
      <c r="C77" s="2">
        <v>45445</v>
      </c>
      <c r="D77" s="4">
        <v>0.38158564814814816</v>
      </c>
      <c r="E77" s="2">
        <v>45445</v>
      </c>
      <c r="F77" s="4">
        <v>0.38200231481481484</v>
      </c>
      <c r="G77" s="6">
        <f t="shared" si="4"/>
        <v>4.1666666666667629E-4</v>
      </c>
      <c r="H77" s="2">
        <v>45445</v>
      </c>
      <c r="I77" s="4">
        <v>0.38321759259259264</v>
      </c>
      <c r="J77" s="2">
        <v>45445</v>
      </c>
      <c r="K77" s="4">
        <v>0.38322916666666668</v>
      </c>
      <c r="L77" s="6">
        <f t="shared" si="5"/>
        <v>1.1574074074038876E-5</v>
      </c>
      <c r="M77" s="2">
        <v>45445</v>
      </c>
      <c r="N77" s="4">
        <v>0.38324074074074077</v>
      </c>
      <c r="O77" s="2">
        <v>45445</v>
      </c>
      <c r="P77" s="4">
        <v>0.38325231481481481</v>
      </c>
      <c r="Q77" s="6">
        <f t="shared" si="6"/>
        <v>1.1574074074038876E-5</v>
      </c>
      <c r="R77" s="14">
        <f t="shared" si="7"/>
        <v>4.3981481481475404E-4</v>
      </c>
    </row>
    <row r="78" spans="1:18">
      <c r="A78">
        <v>5073</v>
      </c>
      <c r="B78" t="s">
        <v>28</v>
      </c>
      <c r="C78" s="2">
        <v>45445</v>
      </c>
      <c r="D78" s="4">
        <v>0.38158564814814816</v>
      </c>
      <c r="E78" s="2">
        <v>45445</v>
      </c>
      <c r="F78" s="4">
        <v>0.38200231481481484</v>
      </c>
      <c r="G78" s="6">
        <f t="shared" si="4"/>
        <v>4.1666666666667629E-4</v>
      </c>
      <c r="H78" s="2">
        <v>45445</v>
      </c>
      <c r="I78" s="4">
        <v>0.38321759259259264</v>
      </c>
      <c r="J78" s="2">
        <v>45445</v>
      </c>
      <c r="K78" s="4">
        <v>0.38322916666666668</v>
      </c>
      <c r="L78" s="6">
        <f t="shared" si="5"/>
        <v>1.1574074074038876E-5</v>
      </c>
      <c r="M78" s="2">
        <v>45445</v>
      </c>
      <c r="N78" s="4">
        <v>0.38324074074074077</v>
      </c>
      <c r="O78" s="2">
        <v>45445</v>
      </c>
      <c r="P78" s="4">
        <v>0.38325231481481481</v>
      </c>
      <c r="Q78" s="6">
        <f t="shared" si="6"/>
        <v>1.1574074074038876E-5</v>
      </c>
      <c r="R78" s="14">
        <f t="shared" si="7"/>
        <v>4.3981481481475404E-4</v>
      </c>
    </row>
    <row r="79" spans="1:18">
      <c r="A79">
        <v>3769</v>
      </c>
      <c r="B79" t="s">
        <v>20</v>
      </c>
      <c r="C79" s="2">
        <v>45445</v>
      </c>
      <c r="D79" s="4">
        <v>0.37471064814814814</v>
      </c>
      <c r="E79" s="2">
        <v>45445</v>
      </c>
      <c r="F79" s="4">
        <v>0.37495370370370368</v>
      </c>
      <c r="G79" s="6">
        <f t="shared" si="4"/>
        <v>2.4305555555553804E-4</v>
      </c>
      <c r="H79" s="2">
        <v>45445</v>
      </c>
      <c r="I79" s="4">
        <v>0.37517361111111108</v>
      </c>
      <c r="J79" s="2">
        <v>45445</v>
      </c>
      <c r="K79" s="4">
        <v>0.37534722222222222</v>
      </c>
      <c r="L79" s="6">
        <f t="shared" si="5"/>
        <v>1.7361111111113825E-4</v>
      </c>
      <c r="M79" s="2">
        <v>45445</v>
      </c>
      <c r="N79" s="4">
        <v>0.3758333333333333</v>
      </c>
      <c r="O79" s="2">
        <v>45445</v>
      </c>
      <c r="P79" s="4">
        <v>0.37585648148148149</v>
      </c>
      <c r="Q79" s="6">
        <f t="shared" si="6"/>
        <v>2.3148148148188774E-5</v>
      </c>
      <c r="R79" s="14">
        <f t="shared" si="7"/>
        <v>4.3981481481486506E-4</v>
      </c>
    </row>
    <row r="80" spans="1:18">
      <c r="A80">
        <v>4546</v>
      </c>
      <c r="B80" t="s">
        <v>20</v>
      </c>
      <c r="C80" s="2">
        <v>45445</v>
      </c>
      <c r="D80" s="4">
        <v>0.37471064814814814</v>
      </c>
      <c r="E80" s="2">
        <v>45445</v>
      </c>
      <c r="F80" s="4">
        <v>0.37495370370370368</v>
      </c>
      <c r="G80" s="6">
        <f t="shared" si="4"/>
        <v>2.4305555555553804E-4</v>
      </c>
      <c r="H80" s="2">
        <v>45445</v>
      </c>
      <c r="I80" s="4">
        <v>0.37517361111111108</v>
      </c>
      <c r="J80" s="2">
        <v>45445</v>
      </c>
      <c r="K80" s="4">
        <v>0.37534722222222222</v>
      </c>
      <c r="L80" s="6">
        <f t="shared" si="5"/>
        <v>1.7361111111113825E-4</v>
      </c>
      <c r="M80" s="2">
        <v>45445</v>
      </c>
      <c r="N80" s="4">
        <v>0.3758333333333333</v>
      </c>
      <c r="O80" s="2">
        <v>45445</v>
      </c>
      <c r="P80" s="4">
        <v>0.37585648148148149</v>
      </c>
      <c r="Q80" s="6">
        <f t="shared" si="6"/>
        <v>2.3148148148188774E-5</v>
      </c>
      <c r="R80" s="14">
        <f t="shared" si="7"/>
        <v>4.3981481481486506E-4</v>
      </c>
    </row>
    <row r="81" spans="1:18">
      <c r="A81">
        <v>3752</v>
      </c>
      <c r="B81" t="s">
        <v>19</v>
      </c>
      <c r="C81" s="2">
        <v>45445</v>
      </c>
      <c r="D81" s="4">
        <v>0.62413194444444442</v>
      </c>
      <c r="E81" s="2">
        <v>45445</v>
      </c>
      <c r="F81" s="4">
        <v>0.62414351851851857</v>
      </c>
      <c r="G81" s="6">
        <f t="shared" si="4"/>
        <v>1.1574074074149898E-5</v>
      </c>
      <c r="H81" s="2">
        <v>45445</v>
      </c>
      <c r="I81" s="4">
        <v>0.62415509259259261</v>
      </c>
      <c r="J81" s="2">
        <v>45445</v>
      </c>
      <c r="K81" s="4">
        <v>0.62457175925925923</v>
      </c>
      <c r="L81" s="6">
        <f t="shared" si="5"/>
        <v>4.1666666666662078E-4</v>
      </c>
      <c r="M81" s="2">
        <v>45445</v>
      </c>
      <c r="N81" s="4">
        <v>0.62468749999999995</v>
      </c>
      <c r="O81" s="2">
        <v>45445</v>
      </c>
      <c r="P81" s="4">
        <v>0.6246990740740741</v>
      </c>
      <c r="Q81" s="6">
        <f t="shared" si="6"/>
        <v>1.1574074074149898E-5</v>
      </c>
      <c r="R81" s="14">
        <f t="shared" si="7"/>
        <v>4.3981481481492057E-4</v>
      </c>
    </row>
    <row r="82" spans="1:18">
      <c r="A82">
        <v>3774</v>
      </c>
      <c r="B82" t="s">
        <v>20</v>
      </c>
      <c r="C82" s="2">
        <v>45445</v>
      </c>
      <c r="D82" s="4">
        <v>0.3966898148148148</v>
      </c>
      <c r="E82" s="2">
        <v>45445</v>
      </c>
      <c r="F82" s="4">
        <v>0.3967013888888889</v>
      </c>
      <c r="G82" s="6">
        <f t="shared" si="4"/>
        <v>1.1574074074094387E-5</v>
      </c>
      <c r="H82" s="2">
        <v>45445</v>
      </c>
      <c r="I82" s="4">
        <v>0.39673611111111112</v>
      </c>
      <c r="J82" s="2">
        <v>45445</v>
      </c>
      <c r="K82" s="4">
        <v>0.39697916666666666</v>
      </c>
      <c r="L82" s="6">
        <f t="shared" si="5"/>
        <v>2.4305555555553804E-4</v>
      </c>
      <c r="M82" s="2">
        <v>45445</v>
      </c>
      <c r="N82" s="4">
        <v>0.39700231481481479</v>
      </c>
      <c r="O82" s="2">
        <v>45445</v>
      </c>
      <c r="P82" s="4">
        <v>0.39719907407407407</v>
      </c>
      <c r="Q82" s="6">
        <f t="shared" si="6"/>
        <v>1.9675925925927151E-4</v>
      </c>
      <c r="R82" s="14">
        <f t="shared" si="7"/>
        <v>4.5138888888890394E-4</v>
      </c>
    </row>
    <row r="83" spans="1:18">
      <c r="A83">
        <v>4551</v>
      </c>
      <c r="B83" t="s">
        <v>20</v>
      </c>
      <c r="C83" s="2">
        <v>45445</v>
      </c>
      <c r="D83" s="4">
        <v>0.3966898148148148</v>
      </c>
      <c r="E83" s="2">
        <v>45445</v>
      </c>
      <c r="F83" s="4">
        <v>0.3967013888888889</v>
      </c>
      <c r="G83" s="6">
        <f t="shared" si="4"/>
        <v>1.1574074074094387E-5</v>
      </c>
      <c r="H83" s="2">
        <v>45445</v>
      </c>
      <c r="I83" s="4">
        <v>0.39673611111111112</v>
      </c>
      <c r="J83" s="2">
        <v>45445</v>
      </c>
      <c r="K83" s="4">
        <v>0.39697916666666666</v>
      </c>
      <c r="L83" s="6">
        <f t="shared" si="5"/>
        <v>2.4305555555553804E-4</v>
      </c>
      <c r="M83" s="2">
        <v>45445</v>
      </c>
      <c r="N83" s="4">
        <v>0.39700231481481479</v>
      </c>
      <c r="O83" s="2">
        <v>45445</v>
      </c>
      <c r="P83" s="4">
        <v>0.39719907407407407</v>
      </c>
      <c r="Q83" s="6">
        <f t="shared" si="6"/>
        <v>1.9675925925927151E-4</v>
      </c>
      <c r="R83" s="14">
        <f t="shared" si="7"/>
        <v>4.5138888888890394E-4</v>
      </c>
    </row>
    <row r="84" spans="1:18">
      <c r="A84">
        <v>3999</v>
      </c>
      <c r="B84" t="s">
        <v>25</v>
      </c>
      <c r="C84" s="2">
        <v>45445</v>
      </c>
      <c r="D84" s="4">
        <v>0.45791666666666669</v>
      </c>
      <c r="E84" s="2">
        <v>45445</v>
      </c>
      <c r="F84" s="4">
        <v>0.45806712962962964</v>
      </c>
      <c r="G84" s="6">
        <f t="shared" si="4"/>
        <v>1.5046296296294948E-4</v>
      </c>
      <c r="H84" s="2">
        <v>45445</v>
      </c>
      <c r="I84" s="4">
        <v>0.45883101851851849</v>
      </c>
      <c r="J84" s="2">
        <v>45445</v>
      </c>
      <c r="K84" s="4">
        <v>0.45902777777777781</v>
      </c>
      <c r="L84" s="6">
        <f t="shared" si="5"/>
        <v>1.9675925925932702E-4</v>
      </c>
      <c r="M84" s="2">
        <v>45445</v>
      </c>
      <c r="N84" s="4">
        <v>0.4592013888888889</v>
      </c>
      <c r="O84" s="2">
        <v>45445</v>
      </c>
      <c r="P84" s="4">
        <v>0.45930555555555558</v>
      </c>
      <c r="Q84" s="6">
        <f t="shared" si="6"/>
        <v>1.0416666666668295E-4</v>
      </c>
      <c r="R84" s="14">
        <f t="shared" si="7"/>
        <v>4.5138888888895945E-4</v>
      </c>
    </row>
    <row r="85" spans="1:18">
      <c r="A85">
        <v>4727</v>
      </c>
      <c r="B85" t="s">
        <v>25</v>
      </c>
      <c r="C85" s="2">
        <v>45445</v>
      </c>
      <c r="D85" s="4">
        <v>0.45791666666666669</v>
      </c>
      <c r="E85" s="2">
        <v>45445</v>
      </c>
      <c r="F85" s="4">
        <v>0.45806712962962964</v>
      </c>
      <c r="G85" s="6">
        <f t="shared" si="4"/>
        <v>1.5046296296294948E-4</v>
      </c>
      <c r="H85" s="2">
        <v>45445</v>
      </c>
      <c r="I85" s="4">
        <v>0.45883101851851849</v>
      </c>
      <c r="J85" s="2">
        <v>45445</v>
      </c>
      <c r="K85" s="4">
        <v>0.45902777777777781</v>
      </c>
      <c r="L85" s="6">
        <f t="shared" si="5"/>
        <v>1.9675925925932702E-4</v>
      </c>
      <c r="M85" s="2">
        <v>45445</v>
      </c>
      <c r="N85" s="4">
        <v>0.4592013888888889</v>
      </c>
      <c r="O85" s="2">
        <v>45445</v>
      </c>
      <c r="P85" s="4">
        <v>0.45930555555555558</v>
      </c>
      <c r="Q85" s="6">
        <f t="shared" si="6"/>
        <v>1.0416666666668295E-4</v>
      </c>
      <c r="R85" s="14">
        <f t="shared" si="7"/>
        <v>4.5138888888895945E-4</v>
      </c>
    </row>
    <row r="86" spans="1:18">
      <c r="A86">
        <v>4248</v>
      </c>
      <c r="B86" t="s">
        <v>25</v>
      </c>
      <c r="C86" s="2">
        <v>45445</v>
      </c>
      <c r="D86" s="4">
        <v>0.67493055555555559</v>
      </c>
      <c r="E86" s="2">
        <v>45445</v>
      </c>
      <c r="F86" s="4">
        <v>0.67510416666666673</v>
      </c>
      <c r="G86" s="6">
        <f t="shared" si="4"/>
        <v>1.7361111111113825E-4</v>
      </c>
      <c r="H86" s="2">
        <v>45445</v>
      </c>
      <c r="I86" s="4">
        <v>0.6752083333333333</v>
      </c>
      <c r="J86" s="2">
        <v>45445</v>
      </c>
      <c r="K86" s="4">
        <v>0.6753703703703704</v>
      </c>
      <c r="L86" s="6">
        <f t="shared" si="5"/>
        <v>1.6203703703709937E-4</v>
      </c>
      <c r="M86" s="2">
        <v>45445</v>
      </c>
      <c r="N86" s="4">
        <v>0.67547453703703697</v>
      </c>
      <c r="O86" s="2">
        <v>45445</v>
      </c>
      <c r="P86" s="4">
        <v>0.67560185185185195</v>
      </c>
      <c r="Q86" s="6">
        <f t="shared" si="6"/>
        <v>1.2731481481498275E-4</v>
      </c>
      <c r="R86" s="14">
        <f t="shared" si="7"/>
        <v>4.6296296296322037E-4</v>
      </c>
    </row>
    <row r="87" spans="1:18">
      <c r="A87">
        <v>4941</v>
      </c>
      <c r="B87" t="s">
        <v>25</v>
      </c>
      <c r="C87" s="2">
        <v>45445</v>
      </c>
      <c r="D87" s="4">
        <v>0.67493055555555559</v>
      </c>
      <c r="E87" s="2">
        <v>45445</v>
      </c>
      <c r="F87" s="4">
        <v>0.67510416666666673</v>
      </c>
      <c r="G87" s="6">
        <f t="shared" si="4"/>
        <v>1.7361111111113825E-4</v>
      </c>
      <c r="H87" s="2">
        <v>45445</v>
      </c>
      <c r="I87" s="4">
        <v>0.6752083333333333</v>
      </c>
      <c r="J87" s="2">
        <v>45445</v>
      </c>
      <c r="K87" s="4">
        <v>0.6753703703703704</v>
      </c>
      <c r="L87" s="6">
        <f t="shared" si="5"/>
        <v>1.6203703703709937E-4</v>
      </c>
      <c r="M87" s="2">
        <v>45445</v>
      </c>
      <c r="N87" s="4">
        <v>0.67547453703703697</v>
      </c>
      <c r="O87" s="2">
        <v>45445</v>
      </c>
      <c r="P87" s="4">
        <v>0.67560185185185195</v>
      </c>
      <c r="Q87" s="6">
        <f t="shared" si="6"/>
        <v>1.2731481481498275E-4</v>
      </c>
      <c r="R87" s="14">
        <f t="shared" si="7"/>
        <v>4.6296296296322037E-4</v>
      </c>
    </row>
    <row r="88" spans="1:18">
      <c r="A88">
        <v>4984</v>
      </c>
      <c r="B88" t="s">
        <v>26</v>
      </c>
      <c r="C88" s="2">
        <v>45445</v>
      </c>
      <c r="D88" s="4">
        <v>0.35642361111111115</v>
      </c>
      <c r="E88" s="2">
        <v>45445</v>
      </c>
      <c r="F88" s="4">
        <v>0.35688657407407409</v>
      </c>
      <c r="G88" s="6">
        <f t="shared" si="4"/>
        <v>4.6296296296294281E-4</v>
      </c>
      <c r="H88" s="2">
        <v>45445</v>
      </c>
      <c r="I88" s="4">
        <v>0.35741898148148149</v>
      </c>
      <c r="J88" s="2">
        <v>45445</v>
      </c>
      <c r="K88" s="4">
        <v>0.35743055555555553</v>
      </c>
      <c r="L88" s="6">
        <f t="shared" si="5"/>
        <v>1.1574074074038876E-5</v>
      </c>
      <c r="M88" s="2">
        <v>45445</v>
      </c>
      <c r="N88" s="4">
        <v>0.35745370370370372</v>
      </c>
      <c r="O88" s="2">
        <v>45445</v>
      </c>
      <c r="P88" s="4">
        <v>0.35746527777777781</v>
      </c>
      <c r="Q88" s="6">
        <f t="shared" si="6"/>
        <v>1.1574074074094387E-5</v>
      </c>
      <c r="R88" s="14">
        <f t="shared" si="7"/>
        <v>4.8611111111107608E-4</v>
      </c>
    </row>
    <row r="89" spans="1:18">
      <c r="A89">
        <v>4170</v>
      </c>
      <c r="B89" t="s">
        <v>29</v>
      </c>
      <c r="C89" s="2">
        <v>45445</v>
      </c>
      <c r="D89" s="4">
        <v>0.52212962962962961</v>
      </c>
      <c r="E89" s="2">
        <v>45445</v>
      </c>
      <c r="F89" s="4">
        <v>0.52232638888888883</v>
      </c>
      <c r="G89" s="6">
        <f t="shared" si="4"/>
        <v>1.96759259259216E-4</v>
      </c>
      <c r="H89" s="2">
        <v>45445</v>
      </c>
      <c r="I89" s="4">
        <v>0.52240740740740743</v>
      </c>
      <c r="J89" s="2">
        <v>45445</v>
      </c>
      <c r="K89" s="4">
        <v>0.52259259259259261</v>
      </c>
      <c r="L89" s="6">
        <f t="shared" si="5"/>
        <v>1.8518518518517713E-4</v>
      </c>
      <c r="M89" s="2">
        <v>45445</v>
      </c>
      <c r="N89" s="4">
        <v>0.52262731481481484</v>
      </c>
      <c r="O89" s="2">
        <v>45445</v>
      </c>
      <c r="P89" s="4">
        <v>0.52274305555555556</v>
      </c>
      <c r="Q89" s="6">
        <f t="shared" si="6"/>
        <v>1.1574074074072183E-4</v>
      </c>
      <c r="R89" s="14">
        <f t="shared" si="7"/>
        <v>4.9768518518511495E-4</v>
      </c>
    </row>
    <row r="90" spans="1:18">
      <c r="A90">
        <v>4207</v>
      </c>
      <c r="B90" t="s">
        <v>18</v>
      </c>
      <c r="C90" s="2">
        <v>45445</v>
      </c>
      <c r="D90" s="4">
        <v>0.58586805555555554</v>
      </c>
      <c r="E90" s="2">
        <v>45445</v>
      </c>
      <c r="F90" s="4">
        <v>0.58606481481481476</v>
      </c>
      <c r="G90" s="6">
        <f t="shared" si="4"/>
        <v>1.96759259259216E-4</v>
      </c>
      <c r="H90" s="2">
        <v>45445</v>
      </c>
      <c r="I90" s="4">
        <v>0.58611111111111114</v>
      </c>
      <c r="J90" s="2">
        <v>45445</v>
      </c>
      <c r="K90" s="4">
        <v>0.58630787037037035</v>
      </c>
      <c r="L90" s="6">
        <f t="shared" si="5"/>
        <v>1.96759259259216E-4</v>
      </c>
      <c r="M90" s="2">
        <v>45445</v>
      </c>
      <c r="N90" s="4">
        <v>0.58642361111111108</v>
      </c>
      <c r="O90" s="2">
        <v>45445</v>
      </c>
      <c r="P90" s="4">
        <v>0.58652777777777776</v>
      </c>
      <c r="Q90" s="6">
        <f t="shared" si="6"/>
        <v>1.0416666666668295E-4</v>
      </c>
      <c r="R90" s="14">
        <f t="shared" si="7"/>
        <v>4.9768518518511495E-4</v>
      </c>
    </row>
    <row r="91" spans="1:18">
      <c r="A91">
        <v>4916</v>
      </c>
      <c r="B91" t="s">
        <v>18</v>
      </c>
      <c r="C91" s="2">
        <v>45445</v>
      </c>
      <c r="D91" s="4">
        <v>0.58586805555555554</v>
      </c>
      <c r="E91" s="2">
        <v>45445</v>
      </c>
      <c r="F91" s="4">
        <v>0.58606481481481476</v>
      </c>
      <c r="G91" s="6">
        <f t="shared" si="4"/>
        <v>1.96759259259216E-4</v>
      </c>
      <c r="H91" s="2">
        <v>45445</v>
      </c>
      <c r="I91" s="4">
        <v>0.58611111111111114</v>
      </c>
      <c r="J91" s="2">
        <v>45445</v>
      </c>
      <c r="K91" s="4">
        <v>0.58630787037037035</v>
      </c>
      <c r="L91" s="6">
        <f t="shared" si="5"/>
        <v>1.96759259259216E-4</v>
      </c>
      <c r="M91" s="2">
        <v>45445</v>
      </c>
      <c r="N91" s="4">
        <v>0.58642361111111108</v>
      </c>
      <c r="O91" s="2">
        <v>45445</v>
      </c>
      <c r="P91" s="4">
        <v>0.58652777777777776</v>
      </c>
      <c r="Q91" s="6">
        <f t="shared" si="6"/>
        <v>1.0416666666668295E-4</v>
      </c>
      <c r="R91" s="14">
        <f t="shared" si="7"/>
        <v>4.9768518518511495E-4</v>
      </c>
    </row>
    <row r="92" spans="1:18">
      <c r="A92">
        <v>4280</v>
      </c>
      <c r="B92" t="s">
        <v>30</v>
      </c>
      <c r="C92" s="2">
        <v>45445</v>
      </c>
      <c r="D92" s="4">
        <v>0.75285879629629626</v>
      </c>
      <c r="E92" s="2">
        <v>45445</v>
      </c>
      <c r="F92" s="4">
        <v>0.75300925925925932</v>
      </c>
      <c r="G92" s="6">
        <f t="shared" si="4"/>
        <v>1.504629629630605E-4</v>
      </c>
      <c r="H92" s="2">
        <v>45445</v>
      </c>
      <c r="I92" s="4">
        <v>0.75318287037037035</v>
      </c>
      <c r="J92" s="2">
        <v>45445</v>
      </c>
      <c r="K92" s="4">
        <v>0.75351851851851848</v>
      </c>
      <c r="L92" s="6">
        <f t="shared" si="5"/>
        <v>3.356481481481266E-4</v>
      </c>
      <c r="M92" s="2">
        <v>45445</v>
      </c>
      <c r="N92" s="4">
        <v>0.75372685185185195</v>
      </c>
      <c r="O92" s="2">
        <v>45445</v>
      </c>
      <c r="P92" s="4">
        <v>0.75373842592592588</v>
      </c>
      <c r="Q92" s="6">
        <f t="shared" si="6"/>
        <v>1.1574074073927854E-5</v>
      </c>
      <c r="R92" s="14">
        <f t="shared" si="7"/>
        <v>4.9768518518511495E-4</v>
      </c>
    </row>
    <row r="93" spans="1:18">
      <c r="A93">
        <v>4500</v>
      </c>
      <c r="B93" t="s">
        <v>25</v>
      </c>
      <c r="C93" s="2">
        <v>45445</v>
      </c>
      <c r="D93" s="4">
        <v>0.40975694444444444</v>
      </c>
      <c r="E93" s="2">
        <v>45445</v>
      </c>
      <c r="F93" s="4">
        <v>0.41002314814814816</v>
      </c>
      <c r="G93" s="6">
        <f t="shared" si="4"/>
        <v>2.6620370370372681E-4</v>
      </c>
      <c r="H93" s="2">
        <v>45445</v>
      </c>
      <c r="I93" s="4">
        <v>0.41041666666666665</v>
      </c>
      <c r="J93" s="2">
        <v>45445</v>
      </c>
      <c r="K93" s="4">
        <v>0.41059027777777773</v>
      </c>
      <c r="L93" s="6">
        <f t="shared" si="5"/>
        <v>1.7361111111108274E-4</v>
      </c>
      <c r="M93" s="2">
        <v>45445</v>
      </c>
      <c r="N93" s="4">
        <v>0.41077546296296297</v>
      </c>
      <c r="O93" s="2">
        <v>45445</v>
      </c>
      <c r="P93" s="4">
        <v>0.41083333333333333</v>
      </c>
      <c r="Q93" s="6">
        <f t="shared" si="6"/>
        <v>5.7870370370360913E-5</v>
      </c>
      <c r="R93" s="14">
        <f t="shared" si="7"/>
        <v>4.9768518518517046E-4</v>
      </c>
    </row>
    <row r="94" spans="1:18">
      <c r="A94">
        <v>5189</v>
      </c>
      <c r="B94" t="s">
        <v>25</v>
      </c>
      <c r="C94" s="2">
        <v>45445</v>
      </c>
      <c r="D94" s="4">
        <v>0.40975694444444444</v>
      </c>
      <c r="E94" s="2">
        <v>45445</v>
      </c>
      <c r="F94" s="4">
        <v>0.41002314814814816</v>
      </c>
      <c r="G94" s="6">
        <f t="shared" si="4"/>
        <v>2.6620370370372681E-4</v>
      </c>
      <c r="H94" s="2">
        <v>45445</v>
      </c>
      <c r="I94" s="4">
        <v>0.41041666666666665</v>
      </c>
      <c r="J94" s="2">
        <v>45445</v>
      </c>
      <c r="K94" s="4">
        <v>0.41059027777777773</v>
      </c>
      <c r="L94" s="6">
        <f t="shared" si="5"/>
        <v>1.7361111111108274E-4</v>
      </c>
      <c r="M94" s="2">
        <v>45445</v>
      </c>
      <c r="N94" s="4">
        <v>0.41077546296296297</v>
      </c>
      <c r="O94" s="2">
        <v>45445</v>
      </c>
      <c r="P94" s="4">
        <v>0.41083333333333333</v>
      </c>
      <c r="Q94" s="6">
        <f t="shared" si="6"/>
        <v>5.7870370370360913E-5</v>
      </c>
      <c r="R94" s="14">
        <f t="shared" si="7"/>
        <v>4.9768518518517046E-4</v>
      </c>
    </row>
    <row r="95" spans="1:18">
      <c r="A95">
        <v>3849</v>
      </c>
      <c r="B95" t="s">
        <v>21</v>
      </c>
      <c r="C95" s="2">
        <v>45445</v>
      </c>
      <c r="D95" s="4">
        <v>0.41895833333333332</v>
      </c>
      <c r="E95" s="2">
        <v>45445</v>
      </c>
      <c r="F95" s="4">
        <v>0.41896990740740742</v>
      </c>
      <c r="G95" s="6">
        <f t="shared" si="4"/>
        <v>1.1574074074094387E-5</v>
      </c>
      <c r="H95" s="2">
        <v>45445</v>
      </c>
      <c r="I95" s="4">
        <v>0.41903935185185182</v>
      </c>
      <c r="J95" s="2">
        <v>45445</v>
      </c>
      <c r="K95" s="4">
        <v>0.41951388888888891</v>
      </c>
      <c r="L95" s="6">
        <f t="shared" si="5"/>
        <v>4.7453703703709271E-4</v>
      </c>
      <c r="M95" s="2">
        <v>45445</v>
      </c>
      <c r="N95" s="4">
        <v>0.41965277777777782</v>
      </c>
      <c r="O95" s="2">
        <v>45445</v>
      </c>
      <c r="P95" s="4">
        <v>0.41966435185185186</v>
      </c>
      <c r="Q95" s="6">
        <f t="shared" si="6"/>
        <v>1.1574074074038876E-5</v>
      </c>
      <c r="R95" s="14">
        <f t="shared" si="7"/>
        <v>4.9768518518522598E-4</v>
      </c>
    </row>
    <row r="96" spans="1:18">
      <c r="A96">
        <v>4607</v>
      </c>
      <c r="B96" t="s">
        <v>21</v>
      </c>
      <c r="C96" s="2">
        <v>45445</v>
      </c>
      <c r="D96" s="4">
        <v>0.41895833333333332</v>
      </c>
      <c r="E96" s="2">
        <v>45445</v>
      </c>
      <c r="F96" s="4">
        <v>0.41896990740740742</v>
      </c>
      <c r="G96" s="6">
        <f t="shared" si="4"/>
        <v>1.1574074074094387E-5</v>
      </c>
      <c r="H96" s="2">
        <v>45445</v>
      </c>
      <c r="I96" s="4">
        <v>0.41903935185185182</v>
      </c>
      <c r="J96" s="2">
        <v>45445</v>
      </c>
      <c r="K96" s="4">
        <v>0.41951388888888891</v>
      </c>
      <c r="L96" s="6">
        <f t="shared" si="5"/>
        <v>4.7453703703709271E-4</v>
      </c>
      <c r="M96" s="2">
        <v>45445</v>
      </c>
      <c r="N96" s="4">
        <v>0.41965277777777782</v>
      </c>
      <c r="O96" s="2">
        <v>45445</v>
      </c>
      <c r="P96" s="4">
        <v>0.41966435185185186</v>
      </c>
      <c r="Q96" s="6">
        <f t="shared" si="6"/>
        <v>1.1574074074038876E-5</v>
      </c>
      <c r="R96" s="14">
        <f t="shared" si="7"/>
        <v>4.9768518518522598E-4</v>
      </c>
    </row>
    <row r="97" spans="1:18">
      <c r="A97">
        <v>4179</v>
      </c>
      <c r="B97" t="s">
        <v>14</v>
      </c>
      <c r="C97" s="2">
        <v>45445</v>
      </c>
      <c r="D97" s="4">
        <v>0.5339814814814815</v>
      </c>
      <c r="E97" s="2">
        <v>45445</v>
      </c>
      <c r="F97" s="4">
        <v>0.53400462962962958</v>
      </c>
      <c r="G97" s="6">
        <f t="shared" si="4"/>
        <v>2.3148148148077752E-5</v>
      </c>
      <c r="H97" s="2">
        <v>45445</v>
      </c>
      <c r="I97" s="4">
        <v>0.53422453703703698</v>
      </c>
      <c r="J97" s="2">
        <v>45445</v>
      </c>
      <c r="K97" s="4">
        <v>0.53467592592592594</v>
      </c>
      <c r="L97" s="6">
        <f t="shared" si="5"/>
        <v>4.5138888888895945E-4</v>
      </c>
      <c r="M97" s="2">
        <v>45445</v>
      </c>
      <c r="N97" s="4">
        <v>0.53482638888888889</v>
      </c>
      <c r="O97" s="2">
        <v>45445</v>
      </c>
      <c r="P97" s="4">
        <v>0.53486111111111112</v>
      </c>
      <c r="Q97" s="6">
        <f t="shared" si="6"/>
        <v>3.472222222222765E-5</v>
      </c>
      <c r="R97" s="14">
        <f t="shared" si="7"/>
        <v>5.0925925925926485E-4</v>
      </c>
    </row>
    <row r="98" spans="1:18">
      <c r="A98">
        <v>4881</v>
      </c>
      <c r="B98" t="s">
        <v>14</v>
      </c>
      <c r="C98" s="2">
        <v>45445</v>
      </c>
      <c r="D98" s="4">
        <v>0.5339814814814815</v>
      </c>
      <c r="E98" s="2">
        <v>45445</v>
      </c>
      <c r="F98" s="4">
        <v>0.53400462962962958</v>
      </c>
      <c r="G98" s="6">
        <f t="shared" si="4"/>
        <v>2.3148148148077752E-5</v>
      </c>
      <c r="H98" s="2">
        <v>45445</v>
      </c>
      <c r="I98" s="4">
        <v>0.53422453703703698</v>
      </c>
      <c r="J98" s="2">
        <v>45445</v>
      </c>
      <c r="K98" s="4">
        <v>0.53467592592592594</v>
      </c>
      <c r="L98" s="6">
        <f t="shared" si="5"/>
        <v>4.5138888888895945E-4</v>
      </c>
      <c r="M98" s="2">
        <v>45445</v>
      </c>
      <c r="N98" s="4">
        <v>0.53482638888888889</v>
      </c>
      <c r="O98" s="2">
        <v>45445</v>
      </c>
      <c r="P98" s="4">
        <v>0.53486111111111112</v>
      </c>
      <c r="Q98" s="6">
        <f t="shared" si="6"/>
        <v>3.472222222222765E-5</v>
      </c>
      <c r="R98" s="14">
        <f t="shared" si="7"/>
        <v>5.0925925925926485E-4</v>
      </c>
    </row>
    <row r="99" spans="1:18">
      <c r="A99">
        <v>5012</v>
      </c>
      <c r="B99" t="s">
        <v>26</v>
      </c>
      <c r="C99" s="2">
        <v>45445</v>
      </c>
      <c r="D99" s="4">
        <v>0.36780092592592589</v>
      </c>
      <c r="E99" s="2">
        <v>45445</v>
      </c>
      <c r="F99" s="4">
        <v>0.36795138888888884</v>
      </c>
      <c r="G99" s="6">
        <f t="shared" si="4"/>
        <v>1.5046296296294948E-4</v>
      </c>
      <c r="H99" s="2">
        <v>45445</v>
      </c>
      <c r="I99" s="4">
        <v>0.36803240740740745</v>
      </c>
      <c r="J99" s="2">
        <v>45445</v>
      </c>
      <c r="K99" s="4">
        <v>0.36829861111111112</v>
      </c>
      <c r="L99" s="6">
        <f t="shared" si="5"/>
        <v>2.662037037036713E-4</v>
      </c>
      <c r="M99" s="2">
        <v>45445</v>
      </c>
      <c r="N99" s="4">
        <v>0.3684027777777778</v>
      </c>
      <c r="O99" s="2">
        <v>45445</v>
      </c>
      <c r="P99" s="4">
        <v>0.36850694444444443</v>
      </c>
      <c r="Q99" s="6">
        <f t="shared" si="6"/>
        <v>1.0416666666662744E-4</v>
      </c>
      <c r="R99" s="14">
        <f t="shared" si="7"/>
        <v>5.2083333333324822E-4</v>
      </c>
    </row>
    <row r="100" spans="1:18">
      <c r="A100">
        <v>3848</v>
      </c>
      <c r="B100" t="s">
        <v>22</v>
      </c>
      <c r="C100" s="2">
        <v>45445</v>
      </c>
      <c r="D100" s="4">
        <v>0.41880787037037037</v>
      </c>
      <c r="E100" s="2">
        <v>45445</v>
      </c>
      <c r="F100" s="4">
        <v>0.41880787037037037</v>
      </c>
      <c r="G100" s="6">
        <f t="shared" si="4"/>
        <v>0</v>
      </c>
      <c r="H100" s="2">
        <v>45445</v>
      </c>
      <c r="I100" s="4">
        <v>0.41898148148148145</v>
      </c>
      <c r="J100" s="2">
        <v>45445</v>
      </c>
      <c r="K100" s="4">
        <v>0.41917824074074073</v>
      </c>
      <c r="L100" s="6">
        <f t="shared" si="5"/>
        <v>1.9675925925927151E-4</v>
      </c>
      <c r="M100" s="2">
        <v>45445</v>
      </c>
      <c r="N100" s="4">
        <v>0.41936342592592596</v>
      </c>
      <c r="O100" s="2">
        <v>45445</v>
      </c>
      <c r="P100" s="4">
        <v>0.41968749999999999</v>
      </c>
      <c r="Q100" s="6">
        <f t="shared" si="6"/>
        <v>3.2407407407403221E-4</v>
      </c>
      <c r="R100" s="14">
        <f t="shared" si="7"/>
        <v>5.2083333333330373E-4</v>
      </c>
    </row>
    <row r="101" spans="1:18">
      <c r="A101">
        <v>4924</v>
      </c>
      <c r="B101" t="s">
        <v>31</v>
      </c>
      <c r="C101" s="2">
        <v>45445</v>
      </c>
      <c r="D101" s="4">
        <v>0.59990740740740744</v>
      </c>
      <c r="E101" s="2">
        <v>45445</v>
      </c>
      <c r="F101" s="4">
        <v>0.60017361111111112</v>
      </c>
      <c r="G101" s="6">
        <f t="shared" si="4"/>
        <v>2.662037037036713E-4</v>
      </c>
      <c r="H101" s="2">
        <v>45445</v>
      </c>
      <c r="I101" s="4">
        <v>0.60108796296296296</v>
      </c>
      <c r="J101" s="2">
        <v>45445</v>
      </c>
      <c r="K101" s="4">
        <v>0.60131944444444441</v>
      </c>
      <c r="L101" s="6">
        <f t="shared" si="5"/>
        <v>2.3148148148144365E-4</v>
      </c>
      <c r="M101" s="2">
        <v>45445</v>
      </c>
      <c r="N101" s="4">
        <v>0.60298611111111111</v>
      </c>
      <c r="O101" s="2">
        <v>45445</v>
      </c>
      <c r="P101" s="4">
        <v>0.60302083333333334</v>
      </c>
      <c r="Q101" s="6">
        <f t="shared" si="6"/>
        <v>3.472222222222765E-5</v>
      </c>
      <c r="R101" s="14">
        <f t="shared" si="7"/>
        <v>5.324074074073426E-4</v>
      </c>
    </row>
    <row r="102" spans="1:18">
      <c r="A102">
        <v>3731</v>
      </c>
      <c r="B102" t="s">
        <v>19</v>
      </c>
      <c r="C102" s="2">
        <v>45445</v>
      </c>
      <c r="D102" s="4">
        <v>0.47765046296296299</v>
      </c>
      <c r="E102" s="2">
        <v>45445</v>
      </c>
      <c r="F102" s="4">
        <v>0.47769675925925931</v>
      </c>
      <c r="G102" s="6">
        <f t="shared" si="4"/>
        <v>4.6296296296322037E-5</v>
      </c>
      <c r="H102" s="2">
        <v>45445</v>
      </c>
      <c r="I102" s="4">
        <v>0.47781249999999997</v>
      </c>
      <c r="J102" s="2">
        <v>45445</v>
      </c>
      <c r="K102" s="4">
        <v>0.47827546296296292</v>
      </c>
      <c r="L102" s="6">
        <f t="shared" si="5"/>
        <v>4.6296296296294281E-4</v>
      </c>
      <c r="M102" s="2">
        <v>45445</v>
      </c>
      <c r="N102" s="4">
        <v>0.47843750000000002</v>
      </c>
      <c r="O102" s="2">
        <v>45445</v>
      </c>
      <c r="P102" s="4">
        <v>0.47846064814814815</v>
      </c>
      <c r="Q102" s="6">
        <f t="shared" si="6"/>
        <v>2.3148148148133263E-5</v>
      </c>
      <c r="R102" s="14">
        <f t="shared" si="7"/>
        <v>5.3240740740739811E-4</v>
      </c>
    </row>
    <row r="103" spans="1:18">
      <c r="A103">
        <v>3964</v>
      </c>
      <c r="B103" t="s">
        <v>20</v>
      </c>
      <c r="C103" s="2">
        <v>45445</v>
      </c>
      <c r="D103" s="4">
        <v>0.44825231481481481</v>
      </c>
      <c r="E103" s="2">
        <v>45445</v>
      </c>
      <c r="F103" s="4">
        <v>0.44826388888888885</v>
      </c>
      <c r="G103" s="6">
        <f t="shared" si="4"/>
        <v>1.1574074074038876E-5</v>
      </c>
      <c r="H103" s="2">
        <v>45445</v>
      </c>
      <c r="I103" s="4">
        <v>0.4485763888888889</v>
      </c>
      <c r="J103" s="2">
        <v>45445</v>
      </c>
      <c r="K103" s="4">
        <v>0.44908564814814816</v>
      </c>
      <c r="L103" s="6">
        <f t="shared" si="5"/>
        <v>5.0925925925926485E-4</v>
      </c>
      <c r="M103" s="2">
        <v>45445</v>
      </c>
      <c r="N103" s="4">
        <v>0.44925925925925925</v>
      </c>
      <c r="O103" s="2">
        <v>45445</v>
      </c>
      <c r="P103" s="4">
        <v>0.44927083333333334</v>
      </c>
      <c r="Q103" s="6">
        <f t="shared" si="6"/>
        <v>1.1574074074094387E-5</v>
      </c>
      <c r="R103" s="14">
        <f t="shared" si="7"/>
        <v>5.3240740740739811E-4</v>
      </c>
    </row>
    <row r="104" spans="1:18">
      <c r="A104">
        <v>4696</v>
      </c>
      <c r="B104" t="s">
        <v>20</v>
      </c>
      <c r="C104" s="2">
        <v>45445</v>
      </c>
      <c r="D104" s="4">
        <v>0.44825231481481481</v>
      </c>
      <c r="E104" s="2">
        <v>45445</v>
      </c>
      <c r="F104" s="4">
        <v>0.44826388888888885</v>
      </c>
      <c r="G104" s="6">
        <f t="shared" si="4"/>
        <v>1.1574074074038876E-5</v>
      </c>
      <c r="H104" s="2">
        <v>45445</v>
      </c>
      <c r="I104" s="4">
        <v>0.4485763888888889</v>
      </c>
      <c r="J104" s="2">
        <v>45445</v>
      </c>
      <c r="K104" s="4">
        <v>0.44908564814814816</v>
      </c>
      <c r="L104" s="6">
        <f t="shared" si="5"/>
        <v>5.0925925925926485E-4</v>
      </c>
      <c r="M104" s="2">
        <v>45445</v>
      </c>
      <c r="N104" s="4">
        <v>0.44925925925925925</v>
      </c>
      <c r="O104" s="2">
        <v>45445</v>
      </c>
      <c r="P104" s="4">
        <v>0.44927083333333334</v>
      </c>
      <c r="Q104" s="6">
        <f t="shared" si="6"/>
        <v>1.1574074074094387E-5</v>
      </c>
      <c r="R104" s="14">
        <f t="shared" si="7"/>
        <v>5.3240740740739811E-4</v>
      </c>
    </row>
    <row r="105" spans="1:18">
      <c r="A105">
        <v>3732</v>
      </c>
      <c r="B105" t="s">
        <v>19</v>
      </c>
      <c r="C105" s="2">
        <v>45445</v>
      </c>
      <c r="D105" s="4">
        <v>0.48593749999999997</v>
      </c>
      <c r="E105" s="2">
        <v>45445</v>
      </c>
      <c r="F105" s="4">
        <v>0.48615740740740737</v>
      </c>
      <c r="G105" s="6">
        <f t="shared" si="4"/>
        <v>2.1990740740740478E-4</v>
      </c>
      <c r="H105" s="2">
        <v>45445</v>
      </c>
      <c r="I105" s="4">
        <v>0.48679398148148145</v>
      </c>
      <c r="J105" s="2">
        <v>45445</v>
      </c>
      <c r="K105" s="4">
        <v>0.48710648148148145</v>
      </c>
      <c r="L105" s="6">
        <f t="shared" si="5"/>
        <v>3.1249999999999334E-4</v>
      </c>
      <c r="M105" s="2">
        <v>45445</v>
      </c>
      <c r="N105" s="4">
        <v>0.48745370370370367</v>
      </c>
      <c r="O105" s="2">
        <v>45445</v>
      </c>
      <c r="P105" s="4">
        <v>0.48745370370370367</v>
      </c>
      <c r="Q105" s="6">
        <f t="shared" si="6"/>
        <v>0</v>
      </c>
      <c r="R105" s="14">
        <f t="shared" si="7"/>
        <v>5.3240740740739811E-4</v>
      </c>
    </row>
    <row r="106" spans="1:18">
      <c r="A106">
        <v>3853</v>
      </c>
      <c r="B106" t="s">
        <v>27</v>
      </c>
      <c r="C106" s="2">
        <v>45445</v>
      </c>
      <c r="D106" s="4">
        <v>0.42017361111111112</v>
      </c>
      <c r="E106" s="2">
        <v>45445</v>
      </c>
      <c r="F106" s="4">
        <v>0.42048611111111112</v>
      </c>
      <c r="G106" s="6">
        <f t="shared" si="4"/>
        <v>3.1249999999999334E-4</v>
      </c>
      <c r="H106" s="2">
        <v>45445</v>
      </c>
      <c r="I106" s="4">
        <v>0.42085648148148147</v>
      </c>
      <c r="J106" s="2">
        <v>45445</v>
      </c>
      <c r="K106" s="4">
        <v>0.42099537037037038</v>
      </c>
      <c r="L106" s="6">
        <f t="shared" si="5"/>
        <v>1.388888888889106E-4</v>
      </c>
      <c r="M106" s="2">
        <v>45445</v>
      </c>
      <c r="N106" s="4">
        <v>0.42127314814814815</v>
      </c>
      <c r="O106" s="2">
        <v>45445</v>
      </c>
      <c r="P106" s="4">
        <v>0.4213541666666667</v>
      </c>
      <c r="Q106" s="6">
        <f t="shared" si="6"/>
        <v>8.1018518518549687E-5</v>
      </c>
      <c r="R106" s="14">
        <f t="shared" si="7"/>
        <v>5.3240740740745363E-4</v>
      </c>
    </row>
    <row r="107" spans="1:18">
      <c r="A107">
        <v>4611</v>
      </c>
      <c r="B107" t="s">
        <v>27</v>
      </c>
      <c r="C107" s="2">
        <v>45445</v>
      </c>
      <c r="D107" s="4">
        <v>0.42017361111111112</v>
      </c>
      <c r="E107" s="2">
        <v>45445</v>
      </c>
      <c r="F107" s="4">
        <v>0.42048611111111112</v>
      </c>
      <c r="G107" s="6">
        <f t="shared" si="4"/>
        <v>3.1249999999999334E-4</v>
      </c>
      <c r="H107" s="2">
        <v>45445</v>
      </c>
      <c r="I107" s="4">
        <v>0.42085648148148147</v>
      </c>
      <c r="J107" s="2">
        <v>45445</v>
      </c>
      <c r="K107" s="4">
        <v>0.42099537037037038</v>
      </c>
      <c r="L107" s="6">
        <f t="shared" si="5"/>
        <v>1.388888888889106E-4</v>
      </c>
      <c r="M107" s="2">
        <v>45445</v>
      </c>
      <c r="N107" s="4">
        <v>0.42127314814814815</v>
      </c>
      <c r="O107" s="2">
        <v>45445</v>
      </c>
      <c r="P107" s="4">
        <v>0.4213541666666667</v>
      </c>
      <c r="Q107" s="6">
        <f t="shared" si="6"/>
        <v>8.1018518518549687E-5</v>
      </c>
      <c r="R107" s="14">
        <f t="shared" si="7"/>
        <v>5.3240740740745363E-4</v>
      </c>
    </row>
    <row r="108" spans="1:18">
      <c r="A108">
        <v>3761</v>
      </c>
      <c r="B108" t="s">
        <v>20</v>
      </c>
      <c r="C108" s="2">
        <v>45445</v>
      </c>
      <c r="D108" s="4">
        <v>0.36135416666666664</v>
      </c>
      <c r="E108" s="2">
        <v>45445</v>
      </c>
      <c r="F108" s="4">
        <v>0.36140046296296297</v>
      </c>
      <c r="G108" s="6">
        <f t="shared" si="4"/>
        <v>4.6296296296322037E-5</v>
      </c>
      <c r="H108" s="2">
        <v>45445</v>
      </c>
      <c r="I108" s="4">
        <v>0.3614236111111111</v>
      </c>
      <c r="J108" s="2">
        <v>45445</v>
      </c>
      <c r="K108" s="4">
        <v>0.36189814814814819</v>
      </c>
      <c r="L108" s="6">
        <f t="shared" si="5"/>
        <v>4.7453703703709271E-4</v>
      </c>
      <c r="M108" s="2">
        <v>45445</v>
      </c>
      <c r="N108" s="4">
        <v>0.36190972222222223</v>
      </c>
      <c r="O108" s="2">
        <v>45445</v>
      </c>
      <c r="P108" s="4">
        <v>0.36192129629629632</v>
      </c>
      <c r="Q108" s="6">
        <f t="shared" si="6"/>
        <v>1.1574074074094387E-5</v>
      </c>
      <c r="R108" s="14">
        <f t="shared" si="7"/>
        <v>5.3240740740750914E-4</v>
      </c>
    </row>
    <row r="109" spans="1:18">
      <c r="A109">
        <v>4538</v>
      </c>
      <c r="B109" t="s">
        <v>20</v>
      </c>
      <c r="C109" s="2">
        <v>45445</v>
      </c>
      <c r="D109" s="4">
        <v>0.36135416666666664</v>
      </c>
      <c r="E109" s="2">
        <v>45445</v>
      </c>
      <c r="F109" s="4">
        <v>0.36140046296296297</v>
      </c>
      <c r="G109" s="6">
        <f t="shared" si="4"/>
        <v>4.6296296296322037E-5</v>
      </c>
      <c r="H109" s="2">
        <v>45445</v>
      </c>
      <c r="I109" s="4">
        <v>0.3614236111111111</v>
      </c>
      <c r="J109" s="2">
        <v>45445</v>
      </c>
      <c r="K109" s="4">
        <v>0.36189814814814819</v>
      </c>
      <c r="L109" s="6">
        <f t="shared" si="5"/>
        <v>4.7453703703709271E-4</v>
      </c>
      <c r="M109" s="2">
        <v>45445</v>
      </c>
      <c r="N109" s="4">
        <v>0.36190972222222223</v>
      </c>
      <c r="O109" s="2">
        <v>45445</v>
      </c>
      <c r="P109" s="4">
        <v>0.36192129629629632</v>
      </c>
      <c r="Q109" s="6">
        <f t="shared" si="6"/>
        <v>1.1574074074094387E-5</v>
      </c>
      <c r="R109" s="14">
        <f t="shared" si="7"/>
        <v>5.3240740740750914E-4</v>
      </c>
    </row>
    <row r="110" spans="1:18">
      <c r="A110">
        <v>4509</v>
      </c>
      <c r="B110" t="s">
        <v>25</v>
      </c>
      <c r="C110" s="2">
        <v>45445</v>
      </c>
      <c r="D110" s="4">
        <v>0.41258101851851853</v>
      </c>
      <c r="E110" s="2">
        <v>45445</v>
      </c>
      <c r="F110" s="4">
        <v>0.41282407407407407</v>
      </c>
      <c r="G110" s="6">
        <f t="shared" si="4"/>
        <v>2.4305555555553804E-4</v>
      </c>
      <c r="H110" s="2">
        <v>45445</v>
      </c>
      <c r="I110" s="4">
        <v>0.41305555555555556</v>
      </c>
      <c r="J110" s="2">
        <v>45445</v>
      </c>
      <c r="K110" s="4">
        <v>0.41327546296296297</v>
      </c>
      <c r="L110" s="6">
        <f t="shared" si="5"/>
        <v>2.1990740740740478E-4</v>
      </c>
      <c r="M110" s="2">
        <v>45445</v>
      </c>
      <c r="N110" s="4">
        <v>0.41344907407407411</v>
      </c>
      <c r="O110" s="2">
        <v>45445</v>
      </c>
      <c r="P110" s="4">
        <v>0.4135300925925926</v>
      </c>
      <c r="Q110" s="6">
        <f t="shared" si="6"/>
        <v>8.1018518518494176E-5</v>
      </c>
      <c r="R110" s="14">
        <f t="shared" si="7"/>
        <v>5.4398148148143699E-4</v>
      </c>
    </row>
    <row r="111" spans="1:18">
      <c r="A111">
        <v>5198</v>
      </c>
      <c r="B111" t="s">
        <v>25</v>
      </c>
      <c r="C111" s="2">
        <v>45445</v>
      </c>
      <c r="D111" s="4">
        <v>0.41258101851851853</v>
      </c>
      <c r="E111" s="2">
        <v>45445</v>
      </c>
      <c r="F111" s="4">
        <v>0.41282407407407407</v>
      </c>
      <c r="G111" s="6">
        <f t="shared" si="4"/>
        <v>2.4305555555553804E-4</v>
      </c>
      <c r="H111" s="2">
        <v>45445</v>
      </c>
      <c r="I111" s="4">
        <v>0.41305555555555556</v>
      </c>
      <c r="J111" s="2">
        <v>45445</v>
      </c>
      <c r="K111" s="4">
        <v>0.41327546296296297</v>
      </c>
      <c r="L111" s="6">
        <f t="shared" si="5"/>
        <v>2.1990740740740478E-4</v>
      </c>
      <c r="M111" s="2">
        <v>45445</v>
      </c>
      <c r="N111" s="4">
        <v>0.41344907407407411</v>
      </c>
      <c r="O111" s="2">
        <v>45445</v>
      </c>
      <c r="P111" s="4">
        <v>0.4135300925925926</v>
      </c>
      <c r="Q111" s="6">
        <f t="shared" si="6"/>
        <v>8.1018518518494176E-5</v>
      </c>
      <c r="R111" s="14">
        <f t="shared" si="7"/>
        <v>5.4398148148143699E-4</v>
      </c>
    </row>
    <row r="112" spans="1:18">
      <c r="A112">
        <v>4666</v>
      </c>
      <c r="B112" t="s">
        <v>23</v>
      </c>
      <c r="C112" s="2">
        <v>45445</v>
      </c>
      <c r="D112" s="4">
        <v>0.43983796296296296</v>
      </c>
      <c r="E112" s="2">
        <v>45445</v>
      </c>
      <c r="F112" s="4">
        <v>0.43990740740740741</v>
      </c>
      <c r="G112" s="6">
        <f t="shared" si="4"/>
        <v>6.94444444444553E-5</v>
      </c>
      <c r="H112" s="2">
        <v>45445</v>
      </c>
      <c r="I112" s="4">
        <v>0.44001157407407404</v>
      </c>
      <c r="J112" s="2">
        <v>45445</v>
      </c>
      <c r="K112" s="4">
        <v>0.44012731481481482</v>
      </c>
      <c r="L112" s="6">
        <f t="shared" si="5"/>
        <v>1.1574074074077734E-4</v>
      </c>
      <c r="M112" s="2">
        <v>45445</v>
      </c>
      <c r="N112" s="4">
        <v>0.44020833333333331</v>
      </c>
      <c r="O112" s="2">
        <v>45445</v>
      </c>
      <c r="P112" s="4">
        <v>0.44056712962962963</v>
      </c>
      <c r="Q112" s="6">
        <f t="shared" si="6"/>
        <v>3.5879629629631538E-4</v>
      </c>
      <c r="R112" s="14">
        <f t="shared" si="7"/>
        <v>5.4398148148154801E-4</v>
      </c>
    </row>
    <row r="113" spans="1:18">
      <c r="A113">
        <v>3922</v>
      </c>
      <c r="B113" t="s">
        <v>20</v>
      </c>
      <c r="C113" s="2">
        <v>45445</v>
      </c>
      <c r="D113" s="4">
        <v>0.43664351851851851</v>
      </c>
      <c r="E113" s="2">
        <v>45445</v>
      </c>
      <c r="F113" s="4">
        <v>0.43664351851851851</v>
      </c>
      <c r="G113" s="6">
        <f t="shared" si="4"/>
        <v>0</v>
      </c>
      <c r="H113" s="2">
        <v>45445</v>
      </c>
      <c r="I113" s="4">
        <v>0.43682870370370369</v>
      </c>
      <c r="J113" s="2">
        <v>45445</v>
      </c>
      <c r="K113" s="4">
        <v>0.43724537037037042</v>
      </c>
      <c r="L113" s="6">
        <f t="shared" si="5"/>
        <v>4.166666666667318E-4</v>
      </c>
      <c r="M113" s="2">
        <v>45445</v>
      </c>
      <c r="N113" s="4">
        <v>0.4372800925925926</v>
      </c>
      <c r="O113" s="2">
        <v>45445</v>
      </c>
      <c r="P113" s="4">
        <v>0.43740740740740741</v>
      </c>
      <c r="Q113" s="6">
        <f t="shared" si="6"/>
        <v>1.2731481481481621E-4</v>
      </c>
      <c r="R113" s="14">
        <f t="shared" si="7"/>
        <v>5.4398148148154801E-4</v>
      </c>
    </row>
    <row r="114" spans="1:18">
      <c r="A114">
        <v>4657</v>
      </c>
      <c r="B114" t="s">
        <v>20</v>
      </c>
      <c r="C114" s="2">
        <v>45445</v>
      </c>
      <c r="D114" s="4">
        <v>0.43664351851851851</v>
      </c>
      <c r="E114" s="2">
        <v>45445</v>
      </c>
      <c r="F114" s="4">
        <v>0.43664351851851851</v>
      </c>
      <c r="G114" s="6">
        <f t="shared" si="4"/>
        <v>0</v>
      </c>
      <c r="H114" s="2">
        <v>45445</v>
      </c>
      <c r="I114" s="4">
        <v>0.43682870370370369</v>
      </c>
      <c r="J114" s="2">
        <v>45445</v>
      </c>
      <c r="K114" s="4">
        <v>0.43724537037037042</v>
      </c>
      <c r="L114" s="6">
        <f t="shared" si="5"/>
        <v>4.166666666667318E-4</v>
      </c>
      <c r="M114" s="2">
        <v>45445</v>
      </c>
      <c r="N114" s="4">
        <v>0.4372800925925926</v>
      </c>
      <c r="O114" s="2">
        <v>45445</v>
      </c>
      <c r="P114" s="4">
        <v>0.43740740740740741</v>
      </c>
      <c r="Q114" s="6">
        <f t="shared" si="6"/>
        <v>1.2731481481481621E-4</v>
      </c>
      <c r="R114" s="14">
        <f t="shared" si="7"/>
        <v>5.4398148148154801E-4</v>
      </c>
    </row>
    <row r="115" spans="1:18">
      <c r="A115">
        <v>3909</v>
      </c>
      <c r="B115" t="s">
        <v>22</v>
      </c>
      <c r="C115" s="2">
        <v>45445</v>
      </c>
      <c r="D115" s="4">
        <v>0.43351851851851847</v>
      </c>
      <c r="E115" s="2">
        <v>45445</v>
      </c>
      <c r="F115" s="4">
        <v>0.4337037037037037</v>
      </c>
      <c r="G115" s="6">
        <f t="shared" si="4"/>
        <v>1.8518518518523264E-4</v>
      </c>
      <c r="H115" s="2">
        <v>45445</v>
      </c>
      <c r="I115" s="4">
        <v>0.43385416666666665</v>
      </c>
      <c r="J115" s="2">
        <v>45445</v>
      </c>
      <c r="K115" s="4">
        <v>0.43408564814814815</v>
      </c>
      <c r="L115" s="6">
        <f t="shared" si="5"/>
        <v>2.3148148148149916E-4</v>
      </c>
      <c r="M115" s="2">
        <v>45445</v>
      </c>
      <c r="N115" s="4">
        <v>0.43416666666666665</v>
      </c>
      <c r="O115" s="2">
        <v>45445</v>
      </c>
      <c r="P115" s="4">
        <v>0.43430555555555556</v>
      </c>
      <c r="Q115" s="6">
        <f t="shared" si="6"/>
        <v>1.388888888889106E-4</v>
      </c>
      <c r="R115" s="14">
        <f t="shared" si="7"/>
        <v>5.555555555556424E-4</v>
      </c>
    </row>
    <row r="116" spans="1:18">
      <c r="A116">
        <v>4330</v>
      </c>
      <c r="B116" t="s">
        <v>32</v>
      </c>
      <c r="C116" s="2">
        <v>45445</v>
      </c>
      <c r="D116" s="4">
        <v>0.36931712962962965</v>
      </c>
      <c r="E116" s="2">
        <v>45445</v>
      </c>
      <c r="F116" s="4">
        <v>0.36959490740740741</v>
      </c>
      <c r="G116" s="6">
        <f t="shared" si="4"/>
        <v>2.7777777777776569E-4</v>
      </c>
      <c r="H116" s="2">
        <v>45445</v>
      </c>
      <c r="I116" s="4">
        <v>0.37043981481481486</v>
      </c>
      <c r="J116" s="2">
        <v>45445</v>
      </c>
      <c r="K116" s="4">
        <v>0.37055555555555553</v>
      </c>
      <c r="L116" s="6">
        <f t="shared" si="5"/>
        <v>1.1574074074066631E-4</v>
      </c>
      <c r="M116" s="2">
        <v>45445</v>
      </c>
      <c r="N116" s="4">
        <v>0.37059027777777781</v>
      </c>
      <c r="O116" s="2">
        <v>45445</v>
      </c>
      <c r="P116" s="4">
        <v>0.37076388888888889</v>
      </c>
      <c r="Q116" s="6">
        <f t="shared" si="6"/>
        <v>1.7361111111108274E-4</v>
      </c>
      <c r="R116" s="14">
        <f t="shared" si="7"/>
        <v>5.6712962962951474E-4</v>
      </c>
    </row>
    <row r="117" spans="1:18">
      <c r="A117">
        <v>5022</v>
      </c>
      <c r="B117" t="s">
        <v>32</v>
      </c>
      <c r="C117" s="2">
        <v>45445</v>
      </c>
      <c r="D117" s="4">
        <v>0.36931712962962965</v>
      </c>
      <c r="E117" s="2">
        <v>45445</v>
      </c>
      <c r="F117" s="4">
        <v>0.36959490740740741</v>
      </c>
      <c r="G117" s="6">
        <f t="shared" si="4"/>
        <v>2.7777777777776569E-4</v>
      </c>
      <c r="H117" s="2">
        <v>45445</v>
      </c>
      <c r="I117" s="4">
        <v>0.37043981481481486</v>
      </c>
      <c r="J117" s="2">
        <v>45445</v>
      </c>
      <c r="K117" s="4">
        <v>0.37055555555555553</v>
      </c>
      <c r="L117" s="6">
        <f t="shared" si="5"/>
        <v>1.1574074074066631E-4</v>
      </c>
      <c r="M117" s="2">
        <v>45445</v>
      </c>
      <c r="N117" s="4">
        <v>0.37059027777777781</v>
      </c>
      <c r="O117" s="2">
        <v>45445</v>
      </c>
      <c r="P117" s="4">
        <v>0.37076388888888889</v>
      </c>
      <c r="Q117" s="6">
        <f t="shared" si="6"/>
        <v>1.7361111111108274E-4</v>
      </c>
      <c r="R117" s="14">
        <f t="shared" si="7"/>
        <v>5.6712962962951474E-4</v>
      </c>
    </row>
    <row r="118" spans="1:18">
      <c r="A118">
        <v>4174</v>
      </c>
      <c r="B118" t="s">
        <v>15</v>
      </c>
      <c r="C118" s="2">
        <v>45445</v>
      </c>
      <c r="D118" s="4">
        <v>0.5307291666666667</v>
      </c>
      <c r="E118" s="2">
        <v>45445</v>
      </c>
      <c r="F118" s="4">
        <v>0.5309490740740741</v>
      </c>
      <c r="G118" s="6">
        <f t="shared" si="4"/>
        <v>2.1990740740740478E-4</v>
      </c>
      <c r="H118" s="2">
        <v>45445</v>
      </c>
      <c r="I118" s="4">
        <v>0.53119212962962969</v>
      </c>
      <c r="J118" s="2">
        <v>45445</v>
      </c>
      <c r="K118" s="4">
        <v>0.53137731481481476</v>
      </c>
      <c r="L118" s="6">
        <f t="shared" si="5"/>
        <v>1.851851851850661E-4</v>
      </c>
      <c r="M118" s="2">
        <v>45445</v>
      </c>
      <c r="N118" s="4">
        <v>0.53144675925925922</v>
      </c>
      <c r="O118" s="2">
        <v>45445</v>
      </c>
      <c r="P118" s="4">
        <v>0.53160879629629632</v>
      </c>
      <c r="Q118" s="6">
        <f t="shared" si="6"/>
        <v>1.6203703703709937E-4</v>
      </c>
      <c r="R118" s="14">
        <f t="shared" si="7"/>
        <v>5.6712962962957025E-4</v>
      </c>
    </row>
    <row r="119" spans="1:18">
      <c r="A119">
        <v>4877</v>
      </c>
      <c r="B119" t="s">
        <v>15</v>
      </c>
      <c r="C119" s="2">
        <v>45445</v>
      </c>
      <c r="D119" s="4">
        <v>0.5307291666666667</v>
      </c>
      <c r="E119" s="2">
        <v>45445</v>
      </c>
      <c r="F119" s="4">
        <v>0.5309490740740741</v>
      </c>
      <c r="G119" s="6">
        <f t="shared" si="4"/>
        <v>2.1990740740740478E-4</v>
      </c>
      <c r="H119" s="2">
        <v>45445</v>
      </c>
      <c r="I119" s="4">
        <v>0.53119212962962969</v>
      </c>
      <c r="J119" s="2">
        <v>45445</v>
      </c>
      <c r="K119" s="4">
        <v>0.53137731481481476</v>
      </c>
      <c r="L119" s="6">
        <f t="shared" si="5"/>
        <v>1.851851851850661E-4</v>
      </c>
      <c r="M119" s="2">
        <v>45445</v>
      </c>
      <c r="N119" s="4">
        <v>0.53144675925925922</v>
      </c>
      <c r="O119" s="2">
        <v>45445</v>
      </c>
      <c r="P119" s="4">
        <v>0.53160879629629632</v>
      </c>
      <c r="Q119" s="6">
        <f t="shared" si="6"/>
        <v>1.6203703703709937E-4</v>
      </c>
      <c r="R119" s="14">
        <f t="shared" si="7"/>
        <v>5.6712962962957025E-4</v>
      </c>
    </row>
    <row r="120" spans="1:18">
      <c r="A120">
        <v>4449</v>
      </c>
      <c r="B120" t="s">
        <v>25</v>
      </c>
      <c r="C120" s="2">
        <v>45445</v>
      </c>
      <c r="D120" s="4">
        <v>0.39618055555555554</v>
      </c>
      <c r="E120" s="2">
        <v>45445</v>
      </c>
      <c r="F120" s="4">
        <v>0.39630787037037035</v>
      </c>
      <c r="G120" s="6">
        <f t="shared" si="4"/>
        <v>1.2731481481481621E-4</v>
      </c>
      <c r="H120" s="2">
        <v>45445</v>
      </c>
      <c r="I120" s="4">
        <v>0.39664351851851848</v>
      </c>
      <c r="J120" s="2">
        <v>45445</v>
      </c>
      <c r="K120" s="4">
        <v>0.39697916666666666</v>
      </c>
      <c r="L120" s="6">
        <f t="shared" si="5"/>
        <v>3.3564814814818211E-4</v>
      </c>
      <c r="M120" s="2">
        <v>45445</v>
      </c>
      <c r="N120" s="4">
        <v>0.39711805555555557</v>
      </c>
      <c r="O120" s="2">
        <v>45445</v>
      </c>
      <c r="P120" s="4">
        <v>0.3972222222222222</v>
      </c>
      <c r="Q120" s="6">
        <f t="shared" si="6"/>
        <v>1.0416666666662744E-4</v>
      </c>
      <c r="R120" s="14">
        <f t="shared" si="7"/>
        <v>5.6712962962962576E-4</v>
      </c>
    </row>
    <row r="121" spans="1:18">
      <c r="A121">
        <v>5136</v>
      </c>
      <c r="B121" t="s">
        <v>25</v>
      </c>
      <c r="C121" s="2">
        <v>45445</v>
      </c>
      <c r="D121" s="4">
        <v>0.39618055555555554</v>
      </c>
      <c r="E121" s="2">
        <v>45445</v>
      </c>
      <c r="F121" s="4">
        <v>0.39630787037037035</v>
      </c>
      <c r="G121" s="6">
        <f t="shared" si="4"/>
        <v>1.2731481481481621E-4</v>
      </c>
      <c r="H121" s="2">
        <v>45445</v>
      </c>
      <c r="I121" s="4">
        <v>0.39664351851851848</v>
      </c>
      <c r="J121" s="2">
        <v>45445</v>
      </c>
      <c r="K121" s="4">
        <v>0.39697916666666666</v>
      </c>
      <c r="L121" s="6">
        <f t="shared" si="5"/>
        <v>3.3564814814818211E-4</v>
      </c>
      <c r="M121" s="2">
        <v>45445</v>
      </c>
      <c r="N121" s="4">
        <v>0.39711805555555557</v>
      </c>
      <c r="O121" s="2">
        <v>45445</v>
      </c>
      <c r="P121" s="4">
        <v>0.3972222222222222</v>
      </c>
      <c r="Q121" s="6">
        <f t="shared" si="6"/>
        <v>1.0416666666662744E-4</v>
      </c>
      <c r="R121" s="14">
        <f t="shared" si="7"/>
        <v>5.6712962962962576E-4</v>
      </c>
    </row>
    <row r="122" spans="1:18">
      <c r="A122">
        <v>4069</v>
      </c>
      <c r="B122" t="s">
        <v>25</v>
      </c>
      <c r="C122" s="2">
        <v>45445</v>
      </c>
      <c r="D122" s="4">
        <v>0.47354166666666669</v>
      </c>
      <c r="E122" s="2">
        <v>45445</v>
      </c>
      <c r="F122" s="4">
        <v>0.47383101851851855</v>
      </c>
      <c r="G122" s="6">
        <f t="shared" si="4"/>
        <v>2.8935185185186008E-4</v>
      </c>
      <c r="H122" s="2">
        <v>45445</v>
      </c>
      <c r="I122" s="4">
        <v>0.47408564814814813</v>
      </c>
      <c r="J122" s="2">
        <v>45445</v>
      </c>
      <c r="K122" s="4">
        <v>0.47423611111111108</v>
      </c>
      <c r="L122" s="6">
        <f t="shared" si="5"/>
        <v>1.5046296296294948E-4</v>
      </c>
      <c r="M122" s="2">
        <v>45445</v>
      </c>
      <c r="N122" s="4">
        <v>0.47450231481481481</v>
      </c>
      <c r="O122" s="2">
        <v>45445</v>
      </c>
      <c r="P122" s="4">
        <v>0.47462962962962968</v>
      </c>
      <c r="Q122" s="6">
        <f t="shared" si="6"/>
        <v>1.2731481481487172E-4</v>
      </c>
      <c r="R122" s="14">
        <f t="shared" si="7"/>
        <v>5.6712962962968128E-4</v>
      </c>
    </row>
    <row r="123" spans="1:18">
      <c r="A123">
        <v>4782</v>
      </c>
      <c r="B123" t="s">
        <v>25</v>
      </c>
      <c r="C123" s="2">
        <v>45445</v>
      </c>
      <c r="D123" s="4">
        <v>0.47354166666666669</v>
      </c>
      <c r="E123" s="2">
        <v>45445</v>
      </c>
      <c r="F123" s="4">
        <v>0.47383101851851855</v>
      </c>
      <c r="G123" s="6">
        <f t="shared" si="4"/>
        <v>2.8935185185186008E-4</v>
      </c>
      <c r="H123" s="2">
        <v>45445</v>
      </c>
      <c r="I123" s="4">
        <v>0.47408564814814813</v>
      </c>
      <c r="J123" s="2">
        <v>45445</v>
      </c>
      <c r="K123" s="4">
        <v>0.47423611111111108</v>
      </c>
      <c r="L123" s="6">
        <f t="shared" si="5"/>
        <v>1.5046296296294948E-4</v>
      </c>
      <c r="M123" s="2">
        <v>45445</v>
      </c>
      <c r="N123" s="4">
        <v>0.47450231481481481</v>
      </c>
      <c r="O123" s="2">
        <v>45445</v>
      </c>
      <c r="P123" s="4">
        <v>0.47462962962962968</v>
      </c>
      <c r="Q123" s="6">
        <f t="shared" si="6"/>
        <v>1.2731481481487172E-4</v>
      </c>
      <c r="R123" s="14">
        <f t="shared" si="7"/>
        <v>5.6712962962968128E-4</v>
      </c>
    </row>
    <row r="124" spans="1:18">
      <c r="A124">
        <v>4516</v>
      </c>
      <c r="B124" t="s">
        <v>27</v>
      </c>
      <c r="C124" s="2">
        <v>45445</v>
      </c>
      <c r="D124" s="4">
        <v>0.41386574074074073</v>
      </c>
      <c r="E124" s="2">
        <v>45445</v>
      </c>
      <c r="F124" s="4">
        <v>0.41412037037037036</v>
      </c>
      <c r="G124" s="6">
        <f t="shared" si="4"/>
        <v>2.5462962962963243E-4</v>
      </c>
      <c r="H124" s="2">
        <v>45445</v>
      </c>
      <c r="I124" s="4">
        <v>0.41482638888888884</v>
      </c>
      <c r="J124" s="2">
        <v>45445</v>
      </c>
      <c r="K124" s="4">
        <v>0.41508101851851853</v>
      </c>
      <c r="L124" s="6">
        <f t="shared" si="5"/>
        <v>2.5462962962968794E-4</v>
      </c>
      <c r="M124" s="2">
        <v>45445</v>
      </c>
      <c r="N124" s="4">
        <v>0.41528935185185184</v>
      </c>
      <c r="O124" s="2">
        <v>45445</v>
      </c>
      <c r="P124" s="4">
        <v>0.41534722222222226</v>
      </c>
      <c r="Q124" s="6">
        <f t="shared" si="6"/>
        <v>5.7870370370416424E-5</v>
      </c>
      <c r="R124" s="14">
        <f t="shared" si="7"/>
        <v>5.6712962962973679E-4</v>
      </c>
    </row>
    <row r="125" spans="1:18">
      <c r="A125">
        <v>5205</v>
      </c>
      <c r="B125" t="s">
        <v>27</v>
      </c>
      <c r="C125" s="2">
        <v>45445</v>
      </c>
      <c r="D125" s="4">
        <v>0.41386574074074073</v>
      </c>
      <c r="E125" s="2">
        <v>45445</v>
      </c>
      <c r="F125" s="4">
        <v>0.41412037037037036</v>
      </c>
      <c r="G125" s="6">
        <f t="shared" si="4"/>
        <v>2.5462962962963243E-4</v>
      </c>
      <c r="H125" s="2">
        <v>45445</v>
      </c>
      <c r="I125" s="4">
        <v>0.41482638888888884</v>
      </c>
      <c r="J125" s="2">
        <v>45445</v>
      </c>
      <c r="K125" s="4">
        <v>0.41508101851851853</v>
      </c>
      <c r="L125" s="6">
        <f t="shared" si="5"/>
        <v>2.5462962962968794E-4</v>
      </c>
      <c r="M125" s="2">
        <v>45445</v>
      </c>
      <c r="N125" s="4">
        <v>0.41528935185185184</v>
      </c>
      <c r="O125" s="2">
        <v>45445</v>
      </c>
      <c r="P125" s="4">
        <v>0.41534722222222226</v>
      </c>
      <c r="Q125" s="6">
        <f t="shared" si="6"/>
        <v>5.7870370370416424E-5</v>
      </c>
      <c r="R125" s="14">
        <f t="shared" si="7"/>
        <v>5.6712962962973679E-4</v>
      </c>
    </row>
    <row r="126" spans="1:18">
      <c r="A126">
        <v>3777</v>
      </c>
      <c r="B126" t="s">
        <v>18</v>
      </c>
      <c r="C126" s="2">
        <v>45445</v>
      </c>
      <c r="D126" s="4">
        <v>0.5426967592592592</v>
      </c>
      <c r="E126" s="2">
        <v>45445</v>
      </c>
      <c r="F126" s="4">
        <v>0.5429166666666666</v>
      </c>
      <c r="G126" s="6">
        <f t="shared" si="4"/>
        <v>2.1990740740740478E-4</v>
      </c>
      <c r="H126" s="2">
        <v>45445</v>
      </c>
      <c r="I126" s="4">
        <v>0.54310185185185189</v>
      </c>
      <c r="J126" s="2">
        <v>45445</v>
      </c>
      <c r="K126" s="4">
        <v>0.54343750000000002</v>
      </c>
      <c r="L126" s="6">
        <f t="shared" si="5"/>
        <v>3.356481481481266E-4</v>
      </c>
      <c r="M126" s="2">
        <v>45445</v>
      </c>
      <c r="N126" s="4">
        <v>0.54361111111111116</v>
      </c>
      <c r="O126" s="2">
        <v>45445</v>
      </c>
      <c r="P126" s="4">
        <v>0.54363425925925923</v>
      </c>
      <c r="Q126" s="6">
        <f t="shared" si="6"/>
        <v>2.3148148148077752E-5</v>
      </c>
      <c r="R126" s="14">
        <f t="shared" si="7"/>
        <v>5.7870370370360913E-4</v>
      </c>
    </row>
    <row r="127" spans="1:18">
      <c r="A127">
        <v>4556</v>
      </c>
      <c r="B127" t="s">
        <v>18</v>
      </c>
      <c r="C127" s="2">
        <v>45445</v>
      </c>
      <c r="D127" s="4">
        <v>0.5426967592592592</v>
      </c>
      <c r="E127" s="2">
        <v>45445</v>
      </c>
      <c r="F127" s="4">
        <v>0.5429166666666666</v>
      </c>
      <c r="G127" s="6">
        <f t="shared" si="4"/>
        <v>2.1990740740740478E-4</v>
      </c>
      <c r="H127" s="2">
        <v>45445</v>
      </c>
      <c r="I127" s="4">
        <v>0.54310185185185189</v>
      </c>
      <c r="J127" s="2">
        <v>45445</v>
      </c>
      <c r="K127" s="4">
        <v>0.54343750000000002</v>
      </c>
      <c r="L127" s="6">
        <f t="shared" si="5"/>
        <v>3.356481481481266E-4</v>
      </c>
      <c r="M127" s="2">
        <v>45445</v>
      </c>
      <c r="N127" s="4">
        <v>0.54361111111111116</v>
      </c>
      <c r="O127" s="2">
        <v>45445</v>
      </c>
      <c r="P127" s="4">
        <v>0.54363425925925923</v>
      </c>
      <c r="Q127" s="6">
        <f t="shared" si="6"/>
        <v>2.3148148148077752E-5</v>
      </c>
      <c r="R127" s="14">
        <f t="shared" si="7"/>
        <v>5.7870370370360913E-4</v>
      </c>
    </row>
    <row r="128" spans="1:18">
      <c r="A128">
        <v>4169</v>
      </c>
      <c r="B128" t="s">
        <v>33</v>
      </c>
      <c r="C128" s="2">
        <v>45445</v>
      </c>
      <c r="D128" s="4">
        <v>0.52148148148148155</v>
      </c>
      <c r="E128" s="2">
        <v>45445</v>
      </c>
      <c r="F128" s="4">
        <v>0.52174768518518522</v>
      </c>
      <c r="G128" s="6">
        <f t="shared" si="4"/>
        <v>2.662037037036713E-4</v>
      </c>
      <c r="H128" s="2">
        <v>45445</v>
      </c>
      <c r="I128" s="4">
        <v>0.52320601851851845</v>
      </c>
      <c r="J128" s="2">
        <v>45445</v>
      </c>
      <c r="K128" s="4">
        <v>0.52331018518518524</v>
      </c>
      <c r="L128" s="6">
        <f t="shared" si="5"/>
        <v>1.0416666666679397E-4</v>
      </c>
      <c r="M128" s="2">
        <v>45445</v>
      </c>
      <c r="N128" s="4">
        <v>0.52380787037037035</v>
      </c>
      <c r="O128" s="2">
        <v>45445</v>
      </c>
      <c r="P128" s="4">
        <v>0.52401620370370372</v>
      </c>
      <c r="Q128" s="6">
        <f t="shared" si="6"/>
        <v>2.083333333333659E-4</v>
      </c>
      <c r="R128" s="14">
        <f t="shared" si="7"/>
        <v>5.7870370370383117E-4</v>
      </c>
    </row>
    <row r="129" spans="1:18">
      <c r="A129">
        <v>4077</v>
      </c>
      <c r="B129" t="s">
        <v>16</v>
      </c>
      <c r="C129" s="2">
        <v>45445</v>
      </c>
      <c r="D129" s="4">
        <v>0.47487268518518522</v>
      </c>
      <c r="E129" s="2">
        <v>45445</v>
      </c>
      <c r="F129" s="4">
        <v>0.47490740740740739</v>
      </c>
      <c r="G129" s="6">
        <f t="shared" si="4"/>
        <v>3.4722222222172139E-5</v>
      </c>
      <c r="H129" s="2">
        <v>45445</v>
      </c>
      <c r="I129" s="4">
        <v>0.47494212962962962</v>
      </c>
      <c r="J129" s="2">
        <v>45445</v>
      </c>
      <c r="K129" s="4">
        <v>0.47540509259259256</v>
      </c>
      <c r="L129" s="6">
        <f t="shared" si="5"/>
        <v>4.6296296296294281E-4</v>
      </c>
      <c r="M129" s="2">
        <v>45445</v>
      </c>
      <c r="N129" s="4">
        <v>0.47549768518518515</v>
      </c>
      <c r="O129" s="2">
        <v>45445</v>
      </c>
      <c r="P129" s="4">
        <v>0.47559027777777779</v>
      </c>
      <c r="Q129" s="6">
        <f t="shared" si="6"/>
        <v>9.2592592592644074E-5</v>
      </c>
      <c r="R129" s="14">
        <f t="shared" si="7"/>
        <v>5.9027777777775903E-4</v>
      </c>
    </row>
    <row r="130" spans="1:18">
      <c r="A130">
        <v>4787</v>
      </c>
      <c r="B130" t="s">
        <v>16</v>
      </c>
      <c r="C130" s="2">
        <v>45445</v>
      </c>
      <c r="D130" s="4">
        <v>0.47487268518518522</v>
      </c>
      <c r="E130" s="2">
        <v>45445</v>
      </c>
      <c r="F130" s="4">
        <v>0.47490740740740739</v>
      </c>
      <c r="G130" s="6">
        <f t="shared" ref="G130:G193" si="8">F130-D130</f>
        <v>3.4722222222172139E-5</v>
      </c>
      <c r="H130" s="2">
        <v>45445</v>
      </c>
      <c r="I130" s="4">
        <v>0.47494212962962962</v>
      </c>
      <c r="J130" s="2">
        <v>45445</v>
      </c>
      <c r="K130" s="4">
        <v>0.47540509259259256</v>
      </c>
      <c r="L130" s="6">
        <f t="shared" ref="L130:L193" si="9">K130-I130</f>
        <v>4.6296296296294281E-4</v>
      </c>
      <c r="M130" s="2">
        <v>45445</v>
      </c>
      <c r="N130" s="4">
        <v>0.47549768518518515</v>
      </c>
      <c r="O130" s="2">
        <v>45445</v>
      </c>
      <c r="P130" s="4">
        <v>0.47559027777777779</v>
      </c>
      <c r="Q130" s="6">
        <f t="shared" ref="Q130:Q193" si="10">P130-N130</f>
        <v>9.2592592592644074E-5</v>
      </c>
      <c r="R130" s="14">
        <f t="shared" ref="R130:R193" si="11">SUM(G130,L130,Q130)</f>
        <v>5.9027777777775903E-4</v>
      </c>
    </row>
    <row r="131" spans="1:18">
      <c r="A131">
        <v>4518</v>
      </c>
      <c r="B131" t="s">
        <v>22</v>
      </c>
      <c r="C131" s="2">
        <v>45445</v>
      </c>
      <c r="D131" s="4">
        <v>0.41445601851851849</v>
      </c>
      <c r="E131" s="2">
        <v>45445</v>
      </c>
      <c r="F131" s="4">
        <v>0.4145138888888889</v>
      </c>
      <c r="G131" s="6">
        <f t="shared" si="8"/>
        <v>5.7870370370416424E-5</v>
      </c>
      <c r="H131" s="2">
        <v>45445</v>
      </c>
      <c r="I131" s="4">
        <v>0.41454861111111113</v>
      </c>
      <c r="J131" s="2">
        <v>45445</v>
      </c>
      <c r="K131" s="4">
        <v>0.41500000000000004</v>
      </c>
      <c r="L131" s="6">
        <f t="shared" si="9"/>
        <v>4.5138888888890394E-4</v>
      </c>
      <c r="M131" s="2">
        <v>45445</v>
      </c>
      <c r="N131" s="4">
        <v>0.41512731481481485</v>
      </c>
      <c r="O131" s="2">
        <v>45445</v>
      </c>
      <c r="P131" s="4">
        <v>0.41520833333333335</v>
      </c>
      <c r="Q131" s="6">
        <f t="shared" si="10"/>
        <v>8.1018518518494176E-5</v>
      </c>
      <c r="R131" s="14">
        <f t="shared" si="11"/>
        <v>5.9027777777781454E-4</v>
      </c>
    </row>
    <row r="132" spans="1:18">
      <c r="A132">
        <v>5122</v>
      </c>
      <c r="B132" t="s">
        <v>26</v>
      </c>
      <c r="C132" s="2">
        <v>45445</v>
      </c>
      <c r="D132" s="4">
        <v>0.3923611111111111</v>
      </c>
      <c r="E132" s="2">
        <v>45445</v>
      </c>
      <c r="F132" s="4">
        <v>0.39244212962962965</v>
      </c>
      <c r="G132" s="6">
        <f t="shared" si="8"/>
        <v>8.1018518518549687E-5</v>
      </c>
      <c r="H132" s="2">
        <v>45445</v>
      </c>
      <c r="I132" s="4">
        <v>0.39277777777777773</v>
      </c>
      <c r="J132" s="2">
        <v>45445</v>
      </c>
      <c r="K132" s="4">
        <v>0.39327546296296295</v>
      </c>
      <c r="L132" s="6">
        <f t="shared" si="9"/>
        <v>4.9768518518522598E-4</v>
      </c>
      <c r="M132" s="2">
        <v>45445</v>
      </c>
      <c r="N132" s="4">
        <v>0.39343750000000005</v>
      </c>
      <c r="O132" s="2">
        <v>45445</v>
      </c>
      <c r="P132" s="4">
        <v>0.39344907407407409</v>
      </c>
      <c r="Q132" s="6">
        <f t="shared" si="10"/>
        <v>1.1574074074038876E-5</v>
      </c>
      <c r="R132" s="14">
        <f t="shared" si="11"/>
        <v>5.9027777777781454E-4</v>
      </c>
    </row>
    <row r="133" spans="1:18">
      <c r="A133">
        <v>3990</v>
      </c>
      <c r="B133" t="s">
        <v>25</v>
      </c>
      <c r="C133" s="2">
        <v>45445</v>
      </c>
      <c r="D133" s="4">
        <v>0.45347222222222222</v>
      </c>
      <c r="E133" s="2">
        <v>45445</v>
      </c>
      <c r="F133" s="4">
        <v>0.45369212962962963</v>
      </c>
      <c r="G133" s="6">
        <f t="shared" si="8"/>
        <v>2.1990740740740478E-4</v>
      </c>
      <c r="H133" s="2">
        <v>45445</v>
      </c>
      <c r="I133" s="4">
        <v>0.45386574074074071</v>
      </c>
      <c r="J133" s="2">
        <v>45445</v>
      </c>
      <c r="K133" s="4">
        <v>0.4541203703703704</v>
      </c>
      <c r="L133" s="6">
        <f t="shared" si="9"/>
        <v>2.5462962962968794E-4</v>
      </c>
      <c r="M133" s="2">
        <v>45445</v>
      </c>
      <c r="N133" s="4">
        <v>0.45439814814814811</v>
      </c>
      <c r="O133" s="2">
        <v>45445</v>
      </c>
      <c r="P133" s="4">
        <v>0.45451388888888888</v>
      </c>
      <c r="Q133" s="6">
        <f t="shared" si="10"/>
        <v>1.1574074074077734E-4</v>
      </c>
      <c r="R133" s="14">
        <f t="shared" si="11"/>
        <v>5.9027777777787005E-4</v>
      </c>
    </row>
    <row r="134" spans="1:18">
      <c r="A134">
        <v>4718</v>
      </c>
      <c r="B134" t="s">
        <v>25</v>
      </c>
      <c r="C134" s="2">
        <v>45445</v>
      </c>
      <c r="D134" s="4">
        <v>0.45347222222222222</v>
      </c>
      <c r="E134" s="2">
        <v>45445</v>
      </c>
      <c r="F134" s="4">
        <v>0.45369212962962963</v>
      </c>
      <c r="G134" s="6">
        <f t="shared" si="8"/>
        <v>2.1990740740740478E-4</v>
      </c>
      <c r="H134" s="2">
        <v>45445</v>
      </c>
      <c r="I134" s="4">
        <v>0.45386574074074071</v>
      </c>
      <c r="J134" s="2">
        <v>45445</v>
      </c>
      <c r="K134" s="4">
        <v>0.4541203703703704</v>
      </c>
      <c r="L134" s="6">
        <f t="shared" si="9"/>
        <v>2.5462962962968794E-4</v>
      </c>
      <c r="M134" s="2">
        <v>45445</v>
      </c>
      <c r="N134" s="4">
        <v>0.45439814814814811</v>
      </c>
      <c r="O134" s="2">
        <v>45445</v>
      </c>
      <c r="P134" s="4">
        <v>0.45451388888888888</v>
      </c>
      <c r="Q134" s="6">
        <f t="shared" si="10"/>
        <v>1.1574074074077734E-4</v>
      </c>
      <c r="R134" s="14">
        <f t="shared" si="11"/>
        <v>5.9027777777787005E-4</v>
      </c>
    </row>
    <row r="135" spans="1:18">
      <c r="A135">
        <v>3772</v>
      </c>
      <c r="B135" t="s">
        <v>20</v>
      </c>
      <c r="C135" s="2">
        <v>45445</v>
      </c>
      <c r="D135" s="4">
        <v>0.39390046296296299</v>
      </c>
      <c r="E135" s="2">
        <v>45445</v>
      </c>
      <c r="F135" s="4">
        <v>0.39413194444444444</v>
      </c>
      <c r="G135" s="6">
        <f t="shared" si="8"/>
        <v>2.3148148148144365E-4</v>
      </c>
      <c r="H135" s="2">
        <v>45445</v>
      </c>
      <c r="I135" s="4">
        <v>0.39415509259259257</v>
      </c>
      <c r="J135" s="2">
        <v>45445</v>
      </c>
      <c r="K135" s="4">
        <v>0.39443287037037034</v>
      </c>
      <c r="L135" s="6">
        <f t="shared" si="9"/>
        <v>2.7777777777776569E-4</v>
      </c>
      <c r="M135" s="2">
        <v>45445</v>
      </c>
      <c r="N135" s="4">
        <v>0.39468750000000002</v>
      </c>
      <c r="O135" s="2">
        <v>45445</v>
      </c>
      <c r="P135" s="4">
        <v>0.39478009259259261</v>
      </c>
      <c r="Q135" s="6">
        <f t="shared" si="10"/>
        <v>9.2592592592588563E-5</v>
      </c>
      <c r="R135" s="14">
        <f t="shared" si="11"/>
        <v>6.018518518517979E-4</v>
      </c>
    </row>
    <row r="136" spans="1:18">
      <c r="A136">
        <v>4549</v>
      </c>
      <c r="B136" t="s">
        <v>20</v>
      </c>
      <c r="C136" s="2">
        <v>45445</v>
      </c>
      <c r="D136" s="4">
        <v>0.39390046296296299</v>
      </c>
      <c r="E136" s="2">
        <v>45445</v>
      </c>
      <c r="F136" s="4">
        <v>0.39413194444444444</v>
      </c>
      <c r="G136" s="6">
        <f t="shared" si="8"/>
        <v>2.3148148148144365E-4</v>
      </c>
      <c r="H136" s="2">
        <v>45445</v>
      </c>
      <c r="I136" s="4">
        <v>0.39415509259259257</v>
      </c>
      <c r="J136" s="2">
        <v>45445</v>
      </c>
      <c r="K136" s="4">
        <v>0.39443287037037034</v>
      </c>
      <c r="L136" s="6">
        <f t="shared" si="9"/>
        <v>2.7777777777776569E-4</v>
      </c>
      <c r="M136" s="2">
        <v>45445</v>
      </c>
      <c r="N136" s="4">
        <v>0.39468750000000002</v>
      </c>
      <c r="O136" s="2">
        <v>45445</v>
      </c>
      <c r="P136" s="4">
        <v>0.39478009259259261</v>
      </c>
      <c r="Q136" s="6">
        <f t="shared" si="10"/>
        <v>9.2592592592588563E-5</v>
      </c>
      <c r="R136" s="14">
        <f t="shared" si="11"/>
        <v>6.018518518517979E-4</v>
      </c>
    </row>
    <row r="137" spans="1:18">
      <c r="A137">
        <v>3931</v>
      </c>
      <c r="B137" t="s">
        <v>20</v>
      </c>
      <c r="C137" s="2">
        <v>45445</v>
      </c>
      <c r="D137" s="4">
        <v>0.43883101851851852</v>
      </c>
      <c r="E137" s="2">
        <v>45445</v>
      </c>
      <c r="F137" s="4">
        <v>0.43908564814814816</v>
      </c>
      <c r="G137" s="6">
        <f t="shared" si="8"/>
        <v>2.5462962962963243E-4</v>
      </c>
      <c r="H137" s="2">
        <v>45445</v>
      </c>
      <c r="I137" s="4">
        <v>0.43956018518518519</v>
      </c>
      <c r="J137" s="2">
        <v>45445</v>
      </c>
      <c r="K137" s="4">
        <v>0.43990740740740741</v>
      </c>
      <c r="L137" s="6">
        <f t="shared" si="9"/>
        <v>3.4722222222222099E-4</v>
      </c>
      <c r="M137" s="2">
        <v>45445</v>
      </c>
      <c r="N137" s="4">
        <v>0.43998842592592591</v>
      </c>
      <c r="O137" s="2">
        <v>45445</v>
      </c>
      <c r="P137" s="4">
        <v>0.43998842592592591</v>
      </c>
      <c r="Q137" s="6">
        <f t="shared" si="10"/>
        <v>0</v>
      </c>
      <c r="R137" s="14">
        <f t="shared" si="11"/>
        <v>6.0185185185185341E-4</v>
      </c>
    </row>
    <row r="138" spans="1:18">
      <c r="A138">
        <v>4664</v>
      </c>
      <c r="B138" t="s">
        <v>20</v>
      </c>
      <c r="C138" s="2">
        <v>45445</v>
      </c>
      <c r="D138" s="4">
        <v>0.43883101851851852</v>
      </c>
      <c r="E138" s="2">
        <v>45445</v>
      </c>
      <c r="F138" s="4">
        <v>0.43908564814814816</v>
      </c>
      <c r="G138" s="6">
        <f t="shared" si="8"/>
        <v>2.5462962962963243E-4</v>
      </c>
      <c r="H138" s="2">
        <v>45445</v>
      </c>
      <c r="I138" s="4">
        <v>0.43956018518518519</v>
      </c>
      <c r="J138" s="2">
        <v>45445</v>
      </c>
      <c r="K138" s="4">
        <v>0.43990740740740741</v>
      </c>
      <c r="L138" s="6">
        <f t="shared" si="9"/>
        <v>3.4722222222222099E-4</v>
      </c>
      <c r="M138" s="2">
        <v>45445</v>
      </c>
      <c r="N138" s="4">
        <v>0.43998842592592591</v>
      </c>
      <c r="O138" s="2">
        <v>45445</v>
      </c>
      <c r="P138" s="4">
        <v>0.43998842592592591</v>
      </c>
      <c r="Q138" s="6">
        <f t="shared" si="10"/>
        <v>0</v>
      </c>
      <c r="R138" s="14">
        <f t="shared" si="11"/>
        <v>6.0185185185185341E-4</v>
      </c>
    </row>
    <row r="139" spans="1:18">
      <c r="A139">
        <v>4266</v>
      </c>
      <c r="B139" t="s">
        <v>25</v>
      </c>
      <c r="C139" s="2">
        <v>45445</v>
      </c>
      <c r="D139" s="4">
        <v>0.70811342592592597</v>
      </c>
      <c r="E139" s="2">
        <v>45445</v>
      </c>
      <c r="F139" s="4">
        <v>0.70815972222222223</v>
      </c>
      <c r="G139" s="6">
        <f t="shared" si="8"/>
        <v>4.6296296296266526E-5</v>
      </c>
      <c r="H139" s="2">
        <v>45445</v>
      </c>
      <c r="I139" s="4">
        <v>0.70841435185185186</v>
      </c>
      <c r="J139" s="2">
        <v>45445</v>
      </c>
      <c r="K139" s="4">
        <v>0.70879629629629637</v>
      </c>
      <c r="L139" s="6">
        <f t="shared" si="9"/>
        <v>3.8194444444450415E-4</v>
      </c>
      <c r="M139" s="2">
        <v>45445</v>
      </c>
      <c r="N139" s="4">
        <v>0.70901620370370377</v>
      </c>
      <c r="O139" s="2">
        <v>45445</v>
      </c>
      <c r="P139" s="4">
        <v>0.70918981481481491</v>
      </c>
      <c r="Q139" s="6">
        <f t="shared" si="10"/>
        <v>1.7361111111113825E-4</v>
      </c>
      <c r="R139" s="14">
        <f t="shared" si="11"/>
        <v>6.0185185185190893E-4</v>
      </c>
    </row>
    <row r="140" spans="1:18">
      <c r="A140">
        <v>4958</v>
      </c>
      <c r="B140" t="s">
        <v>25</v>
      </c>
      <c r="C140" s="2">
        <v>45445</v>
      </c>
      <c r="D140" s="4">
        <v>0.70811342592592597</v>
      </c>
      <c r="E140" s="2">
        <v>45445</v>
      </c>
      <c r="F140" s="4">
        <v>0.70815972222222223</v>
      </c>
      <c r="G140" s="6">
        <f t="shared" si="8"/>
        <v>4.6296296296266526E-5</v>
      </c>
      <c r="H140" s="2">
        <v>45445</v>
      </c>
      <c r="I140" s="4">
        <v>0.70841435185185186</v>
      </c>
      <c r="J140" s="2">
        <v>45445</v>
      </c>
      <c r="K140" s="4">
        <v>0.70879629629629637</v>
      </c>
      <c r="L140" s="6">
        <f t="shared" si="9"/>
        <v>3.8194444444450415E-4</v>
      </c>
      <c r="M140" s="2">
        <v>45445</v>
      </c>
      <c r="N140" s="4">
        <v>0.70901620370370377</v>
      </c>
      <c r="O140" s="2">
        <v>45445</v>
      </c>
      <c r="P140" s="4">
        <v>0.70918981481481491</v>
      </c>
      <c r="Q140" s="6">
        <f t="shared" si="10"/>
        <v>1.7361111111113825E-4</v>
      </c>
      <c r="R140" s="14">
        <f t="shared" si="11"/>
        <v>6.0185185185190893E-4</v>
      </c>
    </row>
    <row r="141" spans="1:18">
      <c r="A141">
        <v>3943</v>
      </c>
      <c r="B141" t="s">
        <v>32</v>
      </c>
      <c r="C141" s="2">
        <v>45445</v>
      </c>
      <c r="D141" s="4">
        <v>0.44178240740740743</v>
      </c>
      <c r="E141" s="2">
        <v>45445</v>
      </c>
      <c r="F141" s="4">
        <v>0.44184027777777773</v>
      </c>
      <c r="G141" s="6">
        <f t="shared" si="8"/>
        <v>5.7870370370305402E-5</v>
      </c>
      <c r="H141" s="2">
        <v>45445</v>
      </c>
      <c r="I141" s="4">
        <v>0.44196759259259261</v>
      </c>
      <c r="J141" s="2">
        <v>45445</v>
      </c>
      <c r="K141" s="4">
        <v>0.44249999999999995</v>
      </c>
      <c r="L141" s="6">
        <f t="shared" si="9"/>
        <v>5.324074074073426E-4</v>
      </c>
      <c r="M141" s="2">
        <v>45445</v>
      </c>
      <c r="N141" s="4">
        <v>0.4435648148148148</v>
      </c>
      <c r="O141" s="2">
        <v>45445</v>
      </c>
      <c r="P141" s="4">
        <v>0.44358796296296293</v>
      </c>
      <c r="Q141" s="6">
        <f t="shared" si="10"/>
        <v>2.3148148148133263E-5</v>
      </c>
      <c r="R141" s="14">
        <f t="shared" si="11"/>
        <v>6.1342592592578127E-4</v>
      </c>
    </row>
    <row r="142" spans="1:18">
      <c r="A142">
        <v>4678</v>
      </c>
      <c r="B142" t="s">
        <v>32</v>
      </c>
      <c r="C142" s="2">
        <v>45445</v>
      </c>
      <c r="D142" s="4">
        <v>0.44178240740740743</v>
      </c>
      <c r="E142" s="2">
        <v>45445</v>
      </c>
      <c r="F142" s="4">
        <v>0.44184027777777773</v>
      </c>
      <c r="G142" s="6">
        <f t="shared" si="8"/>
        <v>5.7870370370305402E-5</v>
      </c>
      <c r="H142" s="2">
        <v>45445</v>
      </c>
      <c r="I142" s="4">
        <v>0.44196759259259261</v>
      </c>
      <c r="J142" s="2">
        <v>45445</v>
      </c>
      <c r="K142" s="4">
        <v>0.44249999999999995</v>
      </c>
      <c r="L142" s="6">
        <f t="shared" si="9"/>
        <v>5.324074074073426E-4</v>
      </c>
      <c r="M142" s="2">
        <v>45445</v>
      </c>
      <c r="N142" s="4">
        <v>0.4435648148148148</v>
      </c>
      <c r="O142" s="2">
        <v>45445</v>
      </c>
      <c r="P142" s="4">
        <v>0.44358796296296293</v>
      </c>
      <c r="Q142" s="6">
        <f t="shared" si="10"/>
        <v>2.3148148148133263E-5</v>
      </c>
      <c r="R142" s="14">
        <f t="shared" si="11"/>
        <v>6.1342592592578127E-4</v>
      </c>
    </row>
    <row r="143" spans="1:18">
      <c r="A143">
        <v>4249</v>
      </c>
      <c r="B143" t="s">
        <v>25</v>
      </c>
      <c r="C143" s="2">
        <v>45445</v>
      </c>
      <c r="D143" s="4">
        <v>0.67776620370370377</v>
      </c>
      <c r="E143" s="2">
        <v>45445</v>
      </c>
      <c r="F143" s="4">
        <v>0.67797453703703703</v>
      </c>
      <c r="G143" s="6">
        <f t="shared" si="8"/>
        <v>2.0833333333325488E-4</v>
      </c>
      <c r="H143" s="2">
        <v>45445</v>
      </c>
      <c r="I143" s="4">
        <v>0.67817129629629624</v>
      </c>
      <c r="J143" s="2">
        <v>45445</v>
      </c>
      <c r="K143" s="4">
        <v>0.6784027777777778</v>
      </c>
      <c r="L143" s="6">
        <f t="shared" si="9"/>
        <v>2.3148148148155467E-4</v>
      </c>
      <c r="M143" s="2">
        <v>45445</v>
      </c>
      <c r="N143" s="4">
        <v>0.6786226851851852</v>
      </c>
      <c r="O143" s="2">
        <v>45445</v>
      </c>
      <c r="P143" s="4">
        <v>0.67879629629629623</v>
      </c>
      <c r="Q143" s="6">
        <f t="shared" si="10"/>
        <v>1.7361111111102723E-4</v>
      </c>
      <c r="R143" s="14">
        <f t="shared" si="11"/>
        <v>6.1342592592583678E-4</v>
      </c>
    </row>
    <row r="144" spans="1:18">
      <c r="A144">
        <v>4942</v>
      </c>
      <c r="B144" t="s">
        <v>25</v>
      </c>
      <c r="C144" s="2">
        <v>45445</v>
      </c>
      <c r="D144" s="4">
        <v>0.67776620370370377</v>
      </c>
      <c r="E144" s="2">
        <v>45445</v>
      </c>
      <c r="F144" s="4">
        <v>0.67797453703703703</v>
      </c>
      <c r="G144" s="6">
        <f t="shared" si="8"/>
        <v>2.0833333333325488E-4</v>
      </c>
      <c r="H144" s="2">
        <v>45445</v>
      </c>
      <c r="I144" s="4">
        <v>0.67817129629629624</v>
      </c>
      <c r="J144" s="2">
        <v>45445</v>
      </c>
      <c r="K144" s="4">
        <v>0.6784027777777778</v>
      </c>
      <c r="L144" s="6">
        <f t="shared" si="9"/>
        <v>2.3148148148155467E-4</v>
      </c>
      <c r="M144" s="2">
        <v>45445</v>
      </c>
      <c r="N144" s="4">
        <v>0.6786226851851852</v>
      </c>
      <c r="O144" s="2">
        <v>45445</v>
      </c>
      <c r="P144" s="4">
        <v>0.67879629629629623</v>
      </c>
      <c r="Q144" s="6">
        <f t="shared" si="10"/>
        <v>1.7361111111102723E-4</v>
      </c>
      <c r="R144" s="14">
        <f t="shared" si="11"/>
        <v>6.1342592592583678E-4</v>
      </c>
    </row>
    <row r="145" spans="1:18">
      <c r="A145">
        <v>3856</v>
      </c>
      <c r="B145" t="s">
        <v>22</v>
      </c>
      <c r="C145" s="2">
        <v>45445</v>
      </c>
      <c r="D145" s="4">
        <v>0.42062500000000003</v>
      </c>
      <c r="E145" s="2">
        <v>45445</v>
      </c>
      <c r="F145" s="4">
        <v>0.4209606481481481</v>
      </c>
      <c r="G145" s="6">
        <f t="shared" si="8"/>
        <v>3.3564814814807109E-4</v>
      </c>
      <c r="H145" s="2">
        <v>45445</v>
      </c>
      <c r="I145" s="4">
        <v>0.42108796296296297</v>
      </c>
      <c r="J145" s="2">
        <v>45445</v>
      </c>
      <c r="K145" s="4">
        <v>0.42122685185185182</v>
      </c>
      <c r="L145" s="6">
        <f t="shared" si="9"/>
        <v>1.3888888888885509E-4</v>
      </c>
      <c r="M145" s="2">
        <v>45445</v>
      </c>
      <c r="N145" s="4">
        <v>0.42129629629629628</v>
      </c>
      <c r="O145" s="2">
        <v>45445</v>
      </c>
      <c r="P145" s="4">
        <v>0.42143518518518519</v>
      </c>
      <c r="Q145" s="6">
        <f t="shared" si="10"/>
        <v>1.388888888889106E-4</v>
      </c>
      <c r="R145" s="14">
        <f t="shared" si="11"/>
        <v>6.1342592592583678E-4</v>
      </c>
    </row>
    <row r="146" spans="1:18">
      <c r="A146">
        <v>4282</v>
      </c>
      <c r="B146" t="s">
        <v>29</v>
      </c>
      <c r="C146" s="2">
        <v>45445</v>
      </c>
      <c r="D146" s="4">
        <v>0.77005787037037043</v>
      </c>
      <c r="E146" s="2">
        <v>45445</v>
      </c>
      <c r="F146" s="4">
        <v>0.77016203703703701</v>
      </c>
      <c r="G146" s="6">
        <f t="shared" si="8"/>
        <v>1.0416666666657193E-4</v>
      </c>
      <c r="H146" s="2">
        <v>45445</v>
      </c>
      <c r="I146" s="4">
        <v>0.77027777777777784</v>
      </c>
      <c r="J146" s="2">
        <v>45445</v>
      </c>
      <c r="K146" s="4">
        <v>0.77075231481481488</v>
      </c>
      <c r="L146" s="6">
        <f t="shared" si="9"/>
        <v>4.745370370370372E-4</v>
      </c>
      <c r="M146" s="2">
        <v>45445</v>
      </c>
      <c r="N146" s="4">
        <v>0.77082175925925922</v>
      </c>
      <c r="O146" s="2">
        <v>45445</v>
      </c>
      <c r="P146" s="4">
        <v>0.77085648148148145</v>
      </c>
      <c r="Q146" s="6">
        <f t="shared" si="10"/>
        <v>3.472222222222765E-5</v>
      </c>
      <c r="R146" s="14">
        <f t="shared" si="11"/>
        <v>6.1342592592583678E-4</v>
      </c>
    </row>
    <row r="147" spans="1:18">
      <c r="A147">
        <v>3932</v>
      </c>
      <c r="B147" t="s">
        <v>16</v>
      </c>
      <c r="C147" s="2">
        <v>45445</v>
      </c>
      <c r="D147" s="4">
        <v>0.43915509259259261</v>
      </c>
      <c r="E147" s="2">
        <v>45445</v>
      </c>
      <c r="F147" s="4">
        <v>0.43918981481481478</v>
      </c>
      <c r="G147" s="6">
        <f t="shared" si="8"/>
        <v>3.4722222222172139E-5</v>
      </c>
      <c r="H147" s="2">
        <v>45445</v>
      </c>
      <c r="I147" s="4">
        <v>0.43921296296296292</v>
      </c>
      <c r="J147" s="2">
        <v>45445</v>
      </c>
      <c r="K147" s="4">
        <v>0.43957175925925923</v>
      </c>
      <c r="L147" s="6">
        <f t="shared" si="9"/>
        <v>3.5879629629631538E-4</v>
      </c>
      <c r="M147" s="2">
        <v>45445</v>
      </c>
      <c r="N147" s="4">
        <v>0.43960648148148151</v>
      </c>
      <c r="O147" s="2">
        <v>45445</v>
      </c>
      <c r="P147" s="4">
        <v>0.43982638888888892</v>
      </c>
      <c r="Q147" s="6">
        <f t="shared" si="10"/>
        <v>2.1990740740740478E-4</v>
      </c>
      <c r="R147" s="14">
        <f t="shared" si="11"/>
        <v>6.1342592592589229E-4</v>
      </c>
    </row>
    <row r="148" spans="1:18">
      <c r="A148">
        <v>4665</v>
      </c>
      <c r="B148" t="s">
        <v>16</v>
      </c>
      <c r="C148" s="2">
        <v>45445</v>
      </c>
      <c r="D148" s="4">
        <v>0.43915509259259261</v>
      </c>
      <c r="E148" s="2">
        <v>45445</v>
      </c>
      <c r="F148" s="4">
        <v>0.43918981481481478</v>
      </c>
      <c r="G148" s="6">
        <f t="shared" si="8"/>
        <v>3.4722222222172139E-5</v>
      </c>
      <c r="H148" s="2">
        <v>45445</v>
      </c>
      <c r="I148" s="4">
        <v>0.43921296296296292</v>
      </c>
      <c r="J148" s="2">
        <v>45445</v>
      </c>
      <c r="K148" s="4">
        <v>0.43957175925925923</v>
      </c>
      <c r="L148" s="6">
        <f t="shared" si="9"/>
        <v>3.5879629629631538E-4</v>
      </c>
      <c r="M148" s="2">
        <v>45445</v>
      </c>
      <c r="N148" s="4">
        <v>0.43960648148148151</v>
      </c>
      <c r="O148" s="2">
        <v>45445</v>
      </c>
      <c r="P148" s="4">
        <v>0.43982638888888892</v>
      </c>
      <c r="Q148" s="6">
        <f t="shared" si="10"/>
        <v>2.1990740740740478E-4</v>
      </c>
      <c r="R148" s="14">
        <f t="shared" si="11"/>
        <v>6.1342592592589229E-4</v>
      </c>
    </row>
    <row r="149" spans="1:18">
      <c r="A149">
        <v>4373</v>
      </c>
      <c r="B149" t="s">
        <v>18</v>
      </c>
      <c r="C149" s="2">
        <v>45445</v>
      </c>
      <c r="D149" s="4">
        <v>0.37806712962962963</v>
      </c>
      <c r="E149" s="2">
        <v>45445</v>
      </c>
      <c r="F149" s="4">
        <v>0.37827546296296299</v>
      </c>
      <c r="G149" s="6">
        <f t="shared" si="8"/>
        <v>2.083333333333659E-4</v>
      </c>
      <c r="H149" s="2">
        <v>45445</v>
      </c>
      <c r="I149" s="4">
        <v>0.37839120370370366</v>
      </c>
      <c r="J149" s="2">
        <v>45445</v>
      </c>
      <c r="K149" s="4">
        <v>0.37865740740740739</v>
      </c>
      <c r="L149" s="6">
        <f t="shared" si="9"/>
        <v>2.6620370370372681E-4</v>
      </c>
      <c r="M149" s="2">
        <v>45445</v>
      </c>
      <c r="N149" s="4">
        <v>0.37880787037037034</v>
      </c>
      <c r="O149" s="2">
        <v>45445</v>
      </c>
      <c r="P149" s="4">
        <v>0.37894675925925925</v>
      </c>
      <c r="Q149" s="6">
        <f t="shared" si="10"/>
        <v>1.388888888889106E-4</v>
      </c>
      <c r="R149" s="14">
        <f t="shared" si="11"/>
        <v>6.1342592592600331E-4</v>
      </c>
    </row>
    <row r="150" spans="1:18">
      <c r="A150">
        <v>5064</v>
      </c>
      <c r="B150" t="s">
        <v>18</v>
      </c>
      <c r="C150" s="2">
        <v>45445</v>
      </c>
      <c r="D150" s="4">
        <v>0.37806712962962963</v>
      </c>
      <c r="E150" s="2">
        <v>45445</v>
      </c>
      <c r="F150" s="4">
        <v>0.37827546296296299</v>
      </c>
      <c r="G150" s="6">
        <f t="shared" si="8"/>
        <v>2.083333333333659E-4</v>
      </c>
      <c r="H150" s="2">
        <v>45445</v>
      </c>
      <c r="I150" s="4">
        <v>0.37839120370370366</v>
      </c>
      <c r="J150" s="2">
        <v>45445</v>
      </c>
      <c r="K150" s="4">
        <v>0.37865740740740739</v>
      </c>
      <c r="L150" s="6">
        <f t="shared" si="9"/>
        <v>2.6620370370372681E-4</v>
      </c>
      <c r="M150" s="2">
        <v>45445</v>
      </c>
      <c r="N150" s="4">
        <v>0.37880787037037034</v>
      </c>
      <c r="O150" s="2">
        <v>45445</v>
      </c>
      <c r="P150" s="4">
        <v>0.37894675925925925</v>
      </c>
      <c r="Q150" s="6">
        <f t="shared" si="10"/>
        <v>1.388888888889106E-4</v>
      </c>
      <c r="R150" s="14">
        <f t="shared" si="11"/>
        <v>6.1342592592600331E-4</v>
      </c>
    </row>
    <row r="151" spans="1:18">
      <c r="A151">
        <v>3830</v>
      </c>
      <c r="B151" t="s">
        <v>18</v>
      </c>
      <c r="C151" s="2">
        <v>45445</v>
      </c>
      <c r="D151" s="4">
        <v>0.57717592592592593</v>
      </c>
      <c r="E151" s="2">
        <v>45445</v>
      </c>
      <c r="F151" s="4">
        <v>0.57731481481481484</v>
      </c>
      <c r="G151" s="6">
        <f t="shared" si="8"/>
        <v>1.388888888889106E-4</v>
      </c>
      <c r="H151" s="2">
        <v>45445</v>
      </c>
      <c r="I151" s="4">
        <v>0.57737268518518514</v>
      </c>
      <c r="J151" s="2">
        <v>45445</v>
      </c>
      <c r="K151" s="4">
        <v>0.57773148148148146</v>
      </c>
      <c r="L151" s="6">
        <f t="shared" si="9"/>
        <v>3.5879629629631538E-4</v>
      </c>
      <c r="M151" s="2">
        <v>45445</v>
      </c>
      <c r="N151" s="4">
        <v>0.57795138888888886</v>
      </c>
      <c r="O151" s="2">
        <v>45445</v>
      </c>
      <c r="P151" s="4">
        <v>0.57806712962962969</v>
      </c>
      <c r="Q151" s="6">
        <f t="shared" si="10"/>
        <v>1.1574074074083285E-4</v>
      </c>
      <c r="R151" s="14">
        <f t="shared" si="11"/>
        <v>6.1342592592605882E-4</v>
      </c>
    </row>
    <row r="152" spans="1:18">
      <c r="A152">
        <v>4591</v>
      </c>
      <c r="B152" t="s">
        <v>18</v>
      </c>
      <c r="C152" s="2">
        <v>45445</v>
      </c>
      <c r="D152" s="4">
        <v>0.57717592592592593</v>
      </c>
      <c r="E152" s="2">
        <v>45445</v>
      </c>
      <c r="F152" s="4">
        <v>0.57731481481481484</v>
      </c>
      <c r="G152" s="6">
        <f t="shared" si="8"/>
        <v>1.388888888889106E-4</v>
      </c>
      <c r="H152" s="2">
        <v>45445</v>
      </c>
      <c r="I152" s="4">
        <v>0.57737268518518514</v>
      </c>
      <c r="J152" s="2">
        <v>45445</v>
      </c>
      <c r="K152" s="4">
        <v>0.57773148148148146</v>
      </c>
      <c r="L152" s="6">
        <f t="shared" si="9"/>
        <v>3.5879629629631538E-4</v>
      </c>
      <c r="M152" s="2">
        <v>45445</v>
      </c>
      <c r="N152" s="4">
        <v>0.57795138888888886</v>
      </c>
      <c r="O152" s="2">
        <v>45445</v>
      </c>
      <c r="P152" s="4">
        <v>0.57806712962962969</v>
      </c>
      <c r="Q152" s="6">
        <f t="shared" si="10"/>
        <v>1.1574074074083285E-4</v>
      </c>
      <c r="R152" s="14">
        <f t="shared" si="11"/>
        <v>6.1342592592605882E-4</v>
      </c>
    </row>
    <row r="153" spans="1:18">
      <c r="A153">
        <v>4142</v>
      </c>
      <c r="B153" t="s">
        <v>27</v>
      </c>
      <c r="C153" s="2">
        <v>45445</v>
      </c>
      <c r="D153" s="4">
        <v>0.49414351851851851</v>
      </c>
      <c r="E153" s="2">
        <v>45445</v>
      </c>
      <c r="F153" s="4">
        <v>0.49430555555555555</v>
      </c>
      <c r="G153" s="6">
        <f t="shared" si="8"/>
        <v>1.6203703703704386E-4</v>
      </c>
      <c r="H153" s="2">
        <v>45445</v>
      </c>
      <c r="I153" s="4">
        <v>0.49502314814814818</v>
      </c>
      <c r="J153" s="2">
        <v>45445</v>
      </c>
      <c r="K153" s="4">
        <v>0.49538194444444444</v>
      </c>
      <c r="L153" s="6">
        <f t="shared" si="9"/>
        <v>3.5879629629625986E-4</v>
      </c>
      <c r="M153" s="2">
        <v>45445</v>
      </c>
      <c r="N153" s="4">
        <v>0.4956828703703704</v>
      </c>
      <c r="O153" s="2">
        <v>45445</v>
      </c>
      <c r="P153" s="4">
        <v>0.49578703703703703</v>
      </c>
      <c r="Q153" s="6">
        <f t="shared" si="10"/>
        <v>1.0416666666662744E-4</v>
      </c>
      <c r="R153" s="14">
        <f t="shared" si="11"/>
        <v>6.2499999999993117E-4</v>
      </c>
    </row>
    <row r="154" spans="1:18">
      <c r="A154">
        <v>4839</v>
      </c>
      <c r="B154" t="s">
        <v>27</v>
      </c>
      <c r="C154" s="2">
        <v>45445</v>
      </c>
      <c r="D154" s="4">
        <v>0.49414351851851851</v>
      </c>
      <c r="E154" s="2">
        <v>45445</v>
      </c>
      <c r="F154" s="4">
        <v>0.49430555555555555</v>
      </c>
      <c r="G154" s="6">
        <f t="shared" si="8"/>
        <v>1.6203703703704386E-4</v>
      </c>
      <c r="H154" s="2">
        <v>45445</v>
      </c>
      <c r="I154" s="4">
        <v>0.49502314814814818</v>
      </c>
      <c r="J154" s="2">
        <v>45445</v>
      </c>
      <c r="K154" s="4">
        <v>0.49538194444444444</v>
      </c>
      <c r="L154" s="6">
        <f t="shared" si="9"/>
        <v>3.5879629629625986E-4</v>
      </c>
      <c r="M154" s="2">
        <v>45445</v>
      </c>
      <c r="N154" s="4">
        <v>0.4956828703703704</v>
      </c>
      <c r="O154" s="2">
        <v>45445</v>
      </c>
      <c r="P154" s="4">
        <v>0.49578703703703703</v>
      </c>
      <c r="Q154" s="6">
        <f t="shared" si="10"/>
        <v>1.0416666666662744E-4</v>
      </c>
      <c r="R154" s="14">
        <f t="shared" si="11"/>
        <v>6.2499999999993117E-4</v>
      </c>
    </row>
    <row r="155" spans="1:18">
      <c r="A155">
        <v>4112</v>
      </c>
      <c r="B155" t="s">
        <v>34</v>
      </c>
      <c r="C155" s="2">
        <v>45445</v>
      </c>
      <c r="D155" s="4">
        <v>0.48431712962962964</v>
      </c>
      <c r="E155" s="2">
        <v>45445</v>
      </c>
      <c r="F155" s="4">
        <v>0.48456018518518523</v>
      </c>
      <c r="G155" s="6">
        <f t="shared" si="8"/>
        <v>2.4305555555559355E-4</v>
      </c>
      <c r="H155" s="2">
        <v>45445</v>
      </c>
      <c r="I155" s="4">
        <v>0.48539351851851853</v>
      </c>
      <c r="J155" s="2">
        <v>45445</v>
      </c>
      <c r="K155" s="4">
        <v>0.48554398148148148</v>
      </c>
      <c r="L155" s="6">
        <f t="shared" si="9"/>
        <v>1.5046296296294948E-4</v>
      </c>
      <c r="M155" s="2">
        <v>45445</v>
      </c>
      <c r="N155" s="4">
        <v>0.48576388888888888</v>
      </c>
      <c r="O155" s="2">
        <v>45445</v>
      </c>
      <c r="P155" s="4">
        <v>0.48599537037037038</v>
      </c>
      <c r="Q155" s="6">
        <f t="shared" si="10"/>
        <v>2.3148148148149916E-4</v>
      </c>
      <c r="R155" s="14">
        <f t="shared" si="11"/>
        <v>6.2500000000004219E-4</v>
      </c>
    </row>
    <row r="156" spans="1:18">
      <c r="A156">
        <v>4812</v>
      </c>
      <c r="B156" t="s">
        <v>34</v>
      </c>
      <c r="C156" s="2">
        <v>45445</v>
      </c>
      <c r="D156" s="4">
        <v>0.48431712962962964</v>
      </c>
      <c r="E156" s="2">
        <v>45445</v>
      </c>
      <c r="F156" s="4">
        <v>0.48456018518518523</v>
      </c>
      <c r="G156" s="6">
        <f t="shared" si="8"/>
        <v>2.4305555555559355E-4</v>
      </c>
      <c r="H156" s="2">
        <v>45445</v>
      </c>
      <c r="I156" s="4">
        <v>0.48539351851851853</v>
      </c>
      <c r="J156" s="2">
        <v>45445</v>
      </c>
      <c r="K156" s="4">
        <v>0.48554398148148148</v>
      </c>
      <c r="L156" s="6">
        <f t="shared" si="9"/>
        <v>1.5046296296294948E-4</v>
      </c>
      <c r="M156" s="2">
        <v>45445</v>
      </c>
      <c r="N156" s="4">
        <v>0.48576388888888888</v>
      </c>
      <c r="O156" s="2">
        <v>45445</v>
      </c>
      <c r="P156" s="4">
        <v>0.48599537037037038</v>
      </c>
      <c r="Q156" s="6">
        <f t="shared" si="10"/>
        <v>2.3148148148149916E-4</v>
      </c>
      <c r="R156" s="14">
        <f t="shared" si="11"/>
        <v>6.2500000000004219E-4</v>
      </c>
    </row>
    <row r="157" spans="1:18">
      <c r="A157">
        <v>5078</v>
      </c>
      <c r="B157" t="s">
        <v>35</v>
      </c>
      <c r="C157" s="2">
        <v>45445</v>
      </c>
      <c r="D157" s="4">
        <v>0.38187499999999996</v>
      </c>
      <c r="E157" s="2">
        <v>45445</v>
      </c>
      <c r="F157" s="4">
        <v>0.3822800925925926</v>
      </c>
      <c r="G157" s="6">
        <f t="shared" si="8"/>
        <v>4.0509259259263741E-4</v>
      </c>
      <c r="H157" s="2">
        <v>45445</v>
      </c>
      <c r="I157" s="4">
        <v>0.38233796296296302</v>
      </c>
      <c r="J157" s="2">
        <v>45445</v>
      </c>
      <c r="K157" s="4">
        <v>0.3825115740740741</v>
      </c>
      <c r="L157" s="6">
        <f t="shared" si="9"/>
        <v>1.7361111111108274E-4</v>
      </c>
      <c r="M157" s="2">
        <v>45445</v>
      </c>
      <c r="N157" s="4">
        <v>0.3825925925925926</v>
      </c>
      <c r="O157" s="2">
        <v>45445</v>
      </c>
      <c r="P157" s="4">
        <v>0.38263888888888892</v>
      </c>
      <c r="Q157" s="6">
        <f t="shared" si="10"/>
        <v>4.6296296296322037E-5</v>
      </c>
      <c r="R157" s="14">
        <f t="shared" si="11"/>
        <v>6.2500000000004219E-4</v>
      </c>
    </row>
    <row r="158" spans="1:18">
      <c r="A158">
        <v>3760</v>
      </c>
      <c r="B158" t="s">
        <v>20</v>
      </c>
      <c r="C158" s="2">
        <v>45445</v>
      </c>
      <c r="D158" s="4">
        <v>0.36034722222222221</v>
      </c>
      <c r="E158" s="2">
        <v>45445</v>
      </c>
      <c r="F158" s="4">
        <v>0.36035879629629625</v>
      </c>
      <c r="G158" s="6">
        <f t="shared" si="8"/>
        <v>1.1574074074038876E-5</v>
      </c>
      <c r="H158" s="2">
        <v>45445</v>
      </c>
      <c r="I158" s="4">
        <v>0.36038194444444444</v>
      </c>
      <c r="J158" s="2">
        <v>45445</v>
      </c>
      <c r="K158" s="4">
        <v>0.36096064814814816</v>
      </c>
      <c r="L158" s="6">
        <f t="shared" si="9"/>
        <v>5.7870370370372015E-4</v>
      </c>
      <c r="M158" s="2">
        <v>45445</v>
      </c>
      <c r="N158" s="4">
        <v>0.36120370370370369</v>
      </c>
      <c r="O158" s="2">
        <v>45445</v>
      </c>
      <c r="P158" s="4">
        <v>0.36123842592592598</v>
      </c>
      <c r="Q158" s="6">
        <f t="shared" si="10"/>
        <v>3.4722222222283161E-5</v>
      </c>
      <c r="R158" s="14">
        <f t="shared" si="11"/>
        <v>6.2500000000004219E-4</v>
      </c>
    </row>
    <row r="159" spans="1:18">
      <c r="A159">
        <v>4537</v>
      </c>
      <c r="B159" t="s">
        <v>20</v>
      </c>
      <c r="C159" s="2">
        <v>45445</v>
      </c>
      <c r="D159" s="4">
        <v>0.36034722222222221</v>
      </c>
      <c r="E159" s="2">
        <v>45445</v>
      </c>
      <c r="F159" s="4">
        <v>0.36035879629629625</v>
      </c>
      <c r="G159" s="6">
        <f t="shared" si="8"/>
        <v>1.1574074074038876E-5</v>
      </c>
      <c r="H159" s="2">
        <v>45445</v>
      </c>
      <c r="I159" s="4">
        <v>0.36038194444444444</v>
      </c>
      <c r="J159" s="2">
        <v>45445</v>
      </c>
      <c r="K159" s="4">
        <v>0.36096064814814816</v>
      </c>
      <c r="L159" s="6">
        <f t="shared" si="9"/>
        <v>5.7870370370372015E-4</v>
      </c>
      <c r="M159" s="2">
        <v>45445</v>
      </c>
      <c r="N159" s="4">
        <v>0.36120370370370369</v>
      </c>
      <c r="O159" s="2">
        <v>45445</v>
      </c>
      <c r="P159" s="4">
        <v>0.36123842592592598</v>
      </c>
      <c r="Q159" s="6">
        <f t="shared" si="10"/>
        <v>3.4722222222283161E-5</v>
      </c>
      <c r="R159" s="14">
        <f t="shared" si="11"/>
        <v>6.2500000000004219E-4</v>
      </c>
    </row>
    <row r="160" spans="1:18">
      <c r="A160">
        <v>4162</v>
      </c>
      <c r="B160" t="s">
        <v>25</v>
      </c>
      <c r="C160" s="2">
        <v>45445</v>
      </c>
      <c r="D160" s="4">
        <v>0.51280092592592597</v>
      </c>
      <c r="E160" s="2">
        <v>45445</v>
      </c>
      <c r="F160" s="4">
        <v>0.51298611111111114</v>
      </c>
      <c r="G160" s="6">
        <f t="shared" si="8"/>
        <v>1.8518518518517713E-4</v>
      </c>
      <c r="H160" s="2">
        <v>45445</v>
      </c>
      <c r="I160" s="4">
        <v>0.51346064814814818</v>
      </c>
      <c r="J160" s="2">
        <v>45445</v>
      </c>
      <c r="K160" s="4">
        <v>0.51370370370370366</v>
      </c>
      <c r="L160" s="6">
        <f t="shared" si="9"/>
        <v>2.4305555555548253E-4</v>
      </c>
      <c r="M160" s="2">
        <v>45445</v>
      </c>
      <c r="N160" s="4">
        <v>0.51386574074074076</v>
      </c>
      <c r="O160" s="2">
        <v>45445</v>
      </c>
      <c r="P160" s="4">
        <v>0.51407407407407402</v>
      </c>
      <c r="Q160" s="6">
        <f t="shared" si="10"/>
        <v>2.0833333333325488E-4</v>
      </c>
      <c r="R160" s="14">
        <f t="shared" si="11"/>
        <v>6.3657407407391453E-4</v>
      </c>
    </row>
    <row r="161" spans="1:18">
      <c r="A161">
        <v>4864</v>
      </c>
      <c r="B161" t="s">
        <v>25</v>
      </c>
      <c r="C161" s="2">
        <v>45445</v>
      </c>
      <c r="D161" s="4">
        <v>0.51280092592592597</v>
      </c>
      <c r="E161" s="2">
        <v>45445</v>
      </c>
      <c r="F161" s="4">
        <v>0.51298611111111114</v>
      </c>
      <c r="G161" s="6">
        <f t="shared" si="8"/>
        <v>1.8518518518517713E-4</v>
      </c>
      <c r="H161" s="2">
        <v>45445</v>
      </c>
      <c r="I161" s="4">
        <v>0.51346064814814818</v>
      </c>
      <c r="J161" s="2">
        <v>45445</v>
      </c>
      <c r="K161" s="4">
        <v>0.51370370370370366</v>
      </c>
      <c r="L161" s="6">
        <f t="shared" si="9"/>
        <v>2.4305555555548253E-4</v>
      </c>
      <c r="M161" s="2">
        <v>45445</v>
      </c>
      <c r="N161" s="4">
        <v>0.51386574074074076</v>
      </c>
      <c r="O161" s="2">
        <v>45445</v>
      </c>
      <c r="P161" s="4">
        <v>0.51407407407407402</v>
      </c>
      <c r="Q161" s="6">
        <f t="shared" si="10"/>
        <v>2.0833333333325488E-4</v>
      </c>
      <c r="R161" s="14">
        <f t="shared" si="11"/>
        <v>6.3657407407391453E-4</v>
      </c>
    </row>
    <row r="162" spans="1:18">
      <c r="A162">
        <v>4187</v>
      </c>
      <c r="B162" t="s">
        <v>18</v>
      </c>
      <c r="C162" s="2">
        <v>45445</v>
      </c>
      <c r="D162" s="4">
        <v>0.53585648148148146</v>
      </c>
      <c r="E162" s="2">
        <v>45445</v>
      </c>
      <c r="F162" s="4">
        <v>0.53600694444444441</v>
      </c>
      <c r="G162" s="6">
        <f t="shared" si="8"/>
        <v>1.5046296296294948E-4</v>
      </c>
      <c r="H162" s="2">
        <v>45445</v>
      </c>
      <c r="I162" s="4">
        <v>0.53628472222222223</v>
      </c>
      <c r="J162" s="2">
        <v>45445</v>
      </c>
      <c r="K162" s="4">
        <v>0.53653935185185186</v>
      </c>
      <c r="L162" s="6">
        <f t="shared" si="9"/>
        <v>2.5462962962963243E-4</v>
      </c>
      <c r="M162" s="2">
        <v>45445</v>
      </c>
      <c r="N162" s="4">
        <v>0.53664351851851855</v>
      </c>
      <c r="O162" s="2">
        <v>45445</v>
      </c>
      <c r="P162" s="4">
        <v>0.53687499999999999</v>
      </c>
      <c r="Q162" s="6">
        <f t="shared" si="10"/>
        <v>2.3148148148144365E-4</v>
      </c>
      <c r="R162" s="14">
        <f t="shared" si="11"/>
        <v>6.3657407407402555E-4</v>
      </c>
    </row>
    <row r="163" spans="1:18">
      <c r="A163">
        <v>4889</v>
      </c>
      <c r="B163" t="s">
        <v>18</v>
      </c>
      <c r="C163" s="2">
        <v>45445</v>
      </c>
      <c r="D163" s="4">
        <v>0.53585648148148146</v>
      </c>
      <c r="E163" s="2">
        <v>45445</v>
      </c>
      <c r="F163" s="4">
        <v>0.53600694444444441</v>
      </c>
      <c r="G163" s="6">
        <f t="shared" si="8"/>
        <v>1.5046296296294948E-4</v>
      </c>
      <c r="H163" s="2">
        <v>45445</v>
      </c>
      <c r="I163" s="4">
        <v>0.53628472222222223</v>
      </c>
      <c r="J163" s="2">
        <v>45445</v>
      </c>
      <c r="K163" s="4">
        <v>0.53653935185185186</v>
      </c>
      <c r="L163" s="6">
        <f t="shared" si="9"/>
        <v>2.5462962962963243E-4</v>
      </c>
      <c r="M163" s="2">
        <v>45445</v>
      </c>
      <c r="N163" s="4">
        <v>0.53664351851851855</v>
      </c>
      <c r="O163" s="2">
        <v>45445</v>
      </c>
      <c r="P163" s="4">
        <v>0.53687499999999999</v>
      </c>
      <c r="Q163" s="6">
        <f t="shared" si="10"/>
        <v>2.3148148148144365E-4</v>
      </c>
      <c r="R163" s="14">
        <f t="shared" si="11"/>
        <v>6.3657407407402555E-4</v>
      </c>
    </row>
    <row r="164" spans="1:18">
      <c r="A164">
        <v>3805</v>
      </c>
      <c r="B164" t="s">
        <v>36</v>
      </c>
      <c r="C164" s="2">
        <v>45445</v>
      </c>
      <c r="D164" s="4">
        <v>0.5626620370370371</v>
      </c>
      <c r="E164" s="2">
        <v>45445</v>
      </c>
      <c r="F164" s="4">
        <v>0.56281250000000005</v>
      </c>
      <c r="G164" s="6">
        <f t="shared" si="8"/>
        <v>1.5046296296294948E-4</v>
      </c>
      <c r="H164" s="2">
        <v>45445</v>
      </c>
      <c r="I164" s="4">
        <v>0.56293981481481481</v>
      </c>
      <c r="J164" s="2">
        <v>45445</v>
      </c>
      <c r="K164" s="4">
        <v>0.56329861111111112</v>
      </c>
      <c r="L164" s="6">
        <f t="shared" si="9"/>
        <v>3.5879629629631538E-4</v>
      </c>
      <c r="M164" s="2">
        <v>45445</v>
      </c>
      <c r="N164" s="4">
        <v>0.56335648148148143</v>
      </c>
      <c r="O164" s="2">
        <v>45445</v>
      </c>
      <c r="P164" s="4">
        <v>0.5634837962962963</v>
      </c>
      <c r="Q164" s="6">
        <f t="shared" si="10"/>
        <v>1.2731481481487172E-4</v>
      </c>
      <c r="R164" s="14">
        <f t="shared" si="11"/>
        <v>6.3657407407413658E-4</v>
      </c>
    </row>
    <row r="165" spans="1:18">
      <c r="A165">
        <v>3883</v>
      </c>
      <c r="B165" t="s">
        <v>37</v>
      </c>
      <c r="C165" s="2">
        <v>45445</v>
      </c>
      <c r="D165" s="4">
        <v>0.42834490740740744</v>
      </c>
      <c r="E165" s="2">
        <v>45445</v>
      </c>
      <c r="F165" s="4">
        <v>0.42849537037037039</v>
      </c>
      <c r="G165" s="6">
        <f t="shared" si="8"/>
        <v>1.5046296296294948E-4</v>
      </c>
      <c r="H165" s="2">
        <v>45445</v>
      </c>
      <c r="I165" s="4">
        <v>0.42857638888888888</v>
      </c>
      <c r="J165" s="2">
        <v>45445</v>
      </c>
      <c r="K165" s="4">
        <v>0.42905092592592592</v>
      </c>
      <c r="L165" s="6">
        <f t="shared" si="9"/>
        <v>4.745370370370372E-4</v>
      </c>
      <c r="M165" s="2">
        <v>45445</v>
      </c>
      <c r="N165" s="4">
        <v>0.42921296296296302</v>
      </c>
      <c r="O165" s="2">
        <v>45445</v>
      </c>
      <c r="P165" s="4">
        <v>0.4292361111111111</v>
      </c>
      <c r="Q165" s="6">
        <f t="shared" si="10"/>
        <v>2.3148148148077752E-5</v>
      </c>
      <c r="R165" s="14">
        <f t="shared" si="11"/>
        <v>6.4814814814806443E-4</v>
      </c>
    </row>
    <row r="166" spans="1:18">
      <c r="A166">
        <v>4324</v>
      </c>
      <c r="B166" t="s">
        <v>18</v>
      </c>
      <c r="C166" s="2">
        <v>45445</v>
      </c>
      <c r="D166" s="4">
        <v>0.36819444444444444</v>
      </c>
      <c r="E166" s="2">
        <v>45445</v>
      </c>
      <c r="F166" s="4">
        <v>0.36855324074074075</v>
      </c>
      <c r="G166" s="6">
        <f t="shared" si="8"/>
        <v>3.5879629629631538E-4</v>
      </c>
      <c r="H166" s="2">
        <v>45445</v>
      </c>
      <c r="I166" s="4">
        <v>0.36885416666666665</v>
      </c>
      <c r="J166" s="2">
        <v>45445</v>
      </c>
      <c r="K166" s="4">
        <v>0.36909722222222219</v>
      </c>
      <c r="L166" s="6">
        <f t="shared" si="9"/>
        <v>2.4305555555553804E-4</v>
      </c>
      <c r="M166" s="2">
        <v>45445</v>
      </c>
      <c r="N166" s="4">
        <v>0.36918981481481478</v>
      </c>
      <c r="O166" s="2">
        <v>45445</v>
      </c>
      <c r="P166" s="4">
        <v>0.3692361111111111</v>
      </c>
      <c r="Q166" s="6">
        <f t="shared" si="10"/>
        <v>4.6296296296322037E-5</v>
      </c>
      <c r="R166" s="14">
        <f t="shared" si="11"/>
        <v>6.4814814814817545E-4</v>
      </c>
    </row>
    <row r="167" spans="1:18">
      <c r="A167">
        <v>5017</v>
      </c>
      <c r="B167" t="s">
        <v>18</v>
      </c>
      <c r="C167" s="2">
        <v>45445</v>
      </c>
      <c r="D167" s="4">
        <v>0.36819444444444444</v>
      </c>
      <c r="E167" s="2">
        <v>45445</v>
      </c>
      <c r="F167" s="4">
        <v>0.36855324074074075</v>
      </c>
      <c r="G167" s="6">
        <f t="shared" si="8"/>
        <v>3.5879629629631538E-4</v>
      </c>
      <c r="H167" s="2">
        <v>45445</v>
      </c>
      <c r="I167" s="4">
        <v>0.36885416666666665</v>
      </c>
      <c r="J167" s="2">
        <v>45445</v>
      </c>
      <c r="K167" s="4">
        <v>0.36909722222222219</v>
      </c>
      <c r="L167" s="6">
        <f t="shared" si="9"/>
        <v>2.4305555555553804E-4</v>
      </c>
      <c r="M167" s="2">
        <v>45445</v>
      </c>
      <c r="N167" s="4">
        <v>0.36918981481481478</v>
      </c>
      <c r="O167" s="2">
        <v>45445</v>
      </c>
      <c r="P167" s="4">
        <v>0.3692361111111111</v>
      </c>
      <c r="Q167" s="6">
        <f t="shared" si="10"/>
        <v>4.6296296296322037E-5</v>
      </c>
      <c r="R167" s="14">
        <f t="shared" si="11"/>
        <v>6.4814814814817545E-4</v>
      </c>
    </row>
    <row r="168" spans="1:18">
      <c r="A168">
        <v>3944</v>
      </c>
      <c r="B168" t="s">
        <v>20</v>
      </c>
      <c r="C168" s="2">
        <v>45445</v>
      </c>
      <c r="D168" s="4">
        <v>0.44200231481481483</v>
      </c>
      <c r="E168" s="2">
        <v>45445</v>
      </c>
      <c r="F168" s="4">
        <v>0.44214120370370374</v>
      </c>
      <c r="G168" s="6">
        <f t="shared" si="8"/>
        <v>1.388888888889106E-4</v>
      </c>
      <c r="H168" s="2">
        <v>45445</v>
      </c>
      <c r="I168" s="4">
        <v>0.44225694444444441</v>
      </c>
      <c r="J168" s="2">
        <v>45445</v>
      </c>
      <c r="K168" s="4">
        <v>0.44271990740740735</v>
      </c>
      <c r="L168" s="6">
        <f t="shared" si="9"/>
        <v>4.6296296296294281E-4</v>
      </c>
      <c r="M168" s="2">
        <v>45445</v>
      </c>
      <c r="N168" s="4">
        <v>0.44285879629629626</v>
      </c>
      <c r="O168" s="2">
        <v>45445</v>
      </c>
      <c r="P168" s="4">
        <v>0.44290509259259259</v>
      </c>
      <c r="Q168" s="6">
        <f t="shared" si="10"/>
        <v>4.6296296296322037E-5</v>
      </c>
      <c r="R168" s="14">
        <f t="shared" si="11"/>
        <v>6.4814814814817545E-4</v>
      </c>
    </row>
    <row r="169" spans="1:18">
      <c r="A169">
        <v>4679</v>
      </c>
      <c r="B169" t="s">
        <v>20</v>
      </c>
      <c r="C169" s="2">
        <v>45445</v>
      </c>
      <c r="D169" s="4">
        <v>0.44200231481481483</v>
      </c>
      <c r="E169" s="2">
        <v>45445</v>
      </c>
      <c r="F169" s="4">
        <v>0.44214120370370374</v>
      </c>
      <c r="G169" s="6">
        <f t="shared" si="8"/>
        <v>1.388888888889106E-4</v>
      </c>
      <c r="H169" s="2">
        <v>45445</v>
      </c>
      <c r="I169" s="4">
        <v>0.44225694444444441</v>
      </c>
      <c r="J169" s="2">
        <v>45445</v>
      </c>
      <c r="K169" s="4">
        <v>0.44271990740740735</v>
      </c>
      <c r="L169" s="6">
        <f t="shared" si="9"/>
        <v>4.6296296296294281E-4</v>
      </c>
      <c r="M169" s="2">
        <v>45445</v>
      </c>
      <c r="N169" s="4">
        <v>0.44285879629629626</v>
      </c>
      <c r="O169" s="2">
        <v>45445</v>
      </c>
      <c r="P169" s="4">
        <v>0.44290509259259259</v>
      </c>
      <c r="Q169" s="6">
        <f t="shared" si="10"/>
        <v>4.6296296296322037E-5</v>
      </c>
      <c r="R169" s="14">
        <f t="shared" si="11"/>
        <v>6.4814814814817545E-4</v>
      </c>
    </row>
    <row r="170" spans="1:18">
      <c r="A170">
        <v>4686</v>
      </c>
      <c r="B170" t="s">
        <v>38</v>
      </c>
      <c r="C170" s="2">
        <v>45445</v>
      </c>
      <c r="D170" s="4">
        <v>0.44444444444444442</v>
      </c>
      <c r="E170" s="2">
        <v>45445</v>
      </c>
      <c r="F170" s="4">
        <v>0.44484953703703706</v>
      </c>
      <c r="G170" s="6">
        <f t="shared" si="8"/>
        <v>4.0509259259263741E-4</v>
      </c>
      <c r="H170" s="2">
        <v>45445</v>
      </c>
      <c r="I170" s="4">
        <v>0.44489583333333332</v>
      </c>
      <c r="J170" s="2">
        <v>45445</v>
      </c>
      <c r="K170" s="4">
        <v>0.44511574074074073</v>
      </c>
      <c r="L170" s="6">
        <f t="shared" si="9"/>
        <v>2.1990740740740478E-4</v>
      </c>
      <c r="M170" s="2">
        <v>45445</v>
      </c>
      <c r="N170" s="4">
        <v>0.44539351851851849</v>
      </c>
      <c r="O170" s="2">
        <v>45445</v>
      </c>
      <c r="P170" s="4">
        <v>0.44541666666666663</v>
      </c>
      <c r="Q170" s="6">
        <f t="shared" si="10"/>
        <v>2.3148148148133263E-5</v>
      </c>
      <c r="R170" s="14">
        <f t="shared" si="11"/>
        <v>6.4814814814817545E-4</v>
      </c>
    </row>
    <row r="171" spans="1:18">
      <c r="A171">
        <v>5111</v>
      </c>
      <c r="B171" t="s">
        <v>26</v>
      </c>
      <c r="C171" s="2">
        <v>45445</v>
      </c>
      <c r="D171" s="4">
        <v>0.39018518518518519</v>
      </c>
      <c r="E171" s="2">
        <v>45445</v>
      </c>
      <c r="F171" s="4">
        <v>0.39037037037037042</v>
      </c>
      <c r="G171" s="6">
        <f t="shared" si="8"/>
        <v>1.8518518518523264E-4</v>
      </c>
      <c r="H171" s="2">
        <v>45445</v>
      </c>
      <c r="I171" s="4">
        <v>0.39089120370370373</v>
      </c>
      <c r="J171" s="2">
        <v>45445</v>
      </c>
      <c r="K171" s="4">
        <v>0.39127314814814818</v>
      </c>
      <c r="L171" s="6">
        <f t="shared" si="9"/>
        <v>3.8194444444444864E-4</v>
      </c>
      <c r="M171" s="2">
        <v>45445</v>
      </c>
      <c r="N171" s="4">
        <v>0.39136574074074071</v>
      </c>
      <c r="O171" s="2">
        <v>45445</v>
      </c>
      <c r="P171" s="4">
        <v>0.39144675925925926</v>
      </c>
      <c r="Q171" s="6">
        <f t="shared" si="10"/>
        <v>8.1018518518549687E-5</v>
      </c>
      <c r="R171" s="14">
        <f t="shared" si="11"/>
        <v>6.4814814814823096E-4</v>
      </c>
    </row>
    <row r="172" spans="1:18">
      <c r="A172">
        <v>4362</v>
      </c>
      <c r="B172" t="s">
        <v>25</v>
      </c>
      <c r="C172" s="2">
        <v>45445</v>
      </c>
      <c r="D172" s="4">
        <v>0.37616898148148148</v>
      </c>
      <c r="E172" s="2">
        <v>45445</v>
      </c>
      <c r="F172" s="4">
        <v>0.37622685185185184</v>
      </c>
      <c r="G172" s="6">
        <f t="shared" si="8"/>
        <v>5.7870370370360913E-5</v>
      </c>
      <c r="H172" s="2">
        <v>45445</v>
      </c>
      <c r="I172" s="4">
        <v>0.37708333333333338</v>
      </c>
      <c r="J172" s="2">
        <v>45445</v>
      </c>
      <c r="K172" s="4">
        <v>0.37731481481481483</v>
      </c>
      <c r="L172" s="6">
        <f t="shared" si="9"/>
        <v>2.3148148148144365E-4</v>
      </c>
      <c r="M172" s="2">
        <v>45445</v>
      </c>
      <c r="N172" s="4">
        <v>0.37738425925925928</v>
      </c>
      <c r="O172" s="2">
        <v>45445</v>
      </c>
      <c r="P172" s="4">
        <v>0.37775462962962963</v>
      </c>
      <c r="Q172" s="6">
        <f t="shared" si="10"/>
        <v>3.7037037037035425E-4</v>
      </c>
      <c r="R172" s="14">
        <f t="shared" si="11"/>
        <v>6.5972222222215882E-4</v>
      </c>
    </row>
    <row r="173" spans="1:18">
      <c r="A173">
        <v>5052</v>
      </c>
      <c r="B173" t="s">
        <v>25</v>
      </c>
      <c r="C173" s="2">
        <v>45445</v>
      </c>
      <c r="D173" s="4">
        <v>0.37616898148148148</v>
      </c>
      <c r="E173" s="2">
        <v>45445</v>
      </c>
      <c r="F173" s="4">
        <v>0.37622685185185184</v>
      </c>
      <c r="G173" s="6">
        <f t="shared" si="8"/>
        <v>5.7870370370360913E-5</v>
      </c>
      <c r="H173" s="2">
        <v>45445</v>
      </c>
      <c r="I173" s="4">
        <v>0.37708333333333338</v>
      </c>
      <c r="J173" s="2">
        <v>45445</v>
      </c>
      <c r="K173" s="4">
        <v>0.37731481481481483</v>
      </c>
      <c r="L173" s="6">
        <f t="shared" si="9"/>
        <v>2.3148148148144365E-4</v>
      </c>
      <c r="M173" s="2">
        <v>45445</v>
      </c>
      <c r="N173" s="4">
        <v>0.37738425925925928</v>
      </c>
      <c r="O173" s="2">
        <v>45445</v>
      </c>
      <c r="P173" s="4">
        <v>0.37775462962962963</v>
      </c>
      <c r="Q173" s="6">
        <f t="shared" si="10"/>
        <v>3.7037037037035425E-4</v>
      </c>
      <c r="R173" s="14">
        <f t="shared" si="11"/>
        <v>6.5972222222215882E-4</v>
      </c>
    </row>
    <row r="174" spans="1:18">
      <c r="A174">
        <v>3991</v>
      </c>
      <c r="B174" t="s">
        <v>32</v>
      </c>
      <c r="C174" s="2">
        <v>45445</v>
      </c>
      <c r="D174" s="4">
        <v>0.45347222222222222</v>
      </c>
      <c r="E174" s="2">
        <v>45445</v>
      </c>
      <c r="F174" s="4">
        <v>0.45350694444444445</v>
      </c>
      <c r="G174" s="6">
        <f t="shared" si="8"/>
        <v>3.472222222222765E-5</v>
      </c>
      <c r="H174" s="2">
        <v>45445</v>
      </c>
      <c r="I174" s="4">
        <v>0.4536458333333333</v>
      </c>
      <c r="J174" s="2">
        <v>45445</v>
      </c>
      <c r="K174" s="4">
        <v>0.45409722222222221</v>
      </c>
      <c r="L174" s="6">
        <f t="shared" si="9"/>
        <v>4.5138888888890394E-4</v>
      </c>
      <c r="M174" s="2">
        <v>45445</v>
      </c>
      <c r="N174" s="4">
        <v>0.45421296296296299</v>
      </c>
      <c r="O174" s="2">
        <v>45445</v>
      </c>
      <c r="P174" s="4">
        <v>0.45438657407407407</v>
      </c>
      <c r="Q174" s="6">
        <f t="shared" si="10"/>
        <v>1.7361111111108274E-4</v>
      </c>
      <c r="R174" s="14">
        <f t="shared" si="11"/>
        <v>6.5972222222221433E-4</v>
      </c>
    </row>
    <row r="175" spans="1:18">
      <c r="A175">
        <v>4719</v>
      </c>
      <c r="B175" t="s">
        <v>32</v>
      </c>
      <c r="C175" s="2">
        <v>45445</v>
      </c>
      <c r="D175" s="4">
        <v>0.45347222222222222</v>
      </c>
      <c r="E175" s="2">
        <v>45445</v>
      </c>
      <c r="F175" s="4">
        <v>0.45350694444444445</v>
      </c>
      <c r="G175" s="6">
        <f t="shared" si="8"/>
        <v>3.472222222222765E-5</v>
      </c>
      <c r="H175" s="2">
        <v>45445</v>
      </c>
      <c r="I175" s="4">
        <v>0.4536458333333333</v>
      </c>
      <c r="J175" s="2">
        <v>45445</v>
      </c>
      <c r="K175" s="4">
        <v>0.45409722222222221</v>
      </c>
      <c r="L175" s="6">
        <f t="shared" si="9"/>
        <v>4.5138888888890394E-4</v>
      </c>
      <c r="M175" s="2">
        <v>45445</v>
      </c>
      <c r="N175" s="4">
        <v>0.45421296296296299</v>
      </c>
      <c r="O175" s="2">
        <v>45445</v>
      </c>
      <c r="P175" s="4">
        <v>0.45438657407407407</v>
      </c>
      <c r="Q175" s="6">
        <f t="shared" si="10"/>
        <v>1.7361111111108274E-4</v>
      </c>
      <c r="R175" s="14">
        <f t="shared" si="11"/>
        <v>6.5972222222221433E-4</v>
      </c>
    </row>
    <row r="176" spans="1:18">
      <c r="A176">
        <v>4494</v>
      </c>
      <c r="B176" t="s">
        <v>39</v>
      </c>
      <c r="C176" s="2">
        <v>45445</v>
      </c>
      <c r="D176" s="4">
        <v>0.40711805555555558</v>
      </c>
      <c r="E176" s="2">
        <v>45445</v>
      </c>
      <c r="F176" s="4">
        <v>0.4072453703703704</v>
      </c>
      <c r="G176" s="6">
        <f t="shared" si="8"/>
        <v>1.2731481481481621E-4</v>
      </c>
      <c r="H176" s="2">
        <v>45445</v>
      </c>
      <c r="I176" s="4">
        <v>0.40745370370370365</v>
      </c>
      <c r="J176" s="2">
        <v>45445</v>
      </c>
      <c r="K176" s="4">
        <v>0.40788194444444442</v>
      </c>
      <c r="L176" s="6">
        <f t="shared" si="9"/>
        <v>4.2824074074077068E-4</v>
      </c>
      <c r="M176" s="2">
        <v>45445</v>
      </c>
      <c r="N176" s="4">
        <v>0.40790509259259261</v>
      </c>
      <c r="O176" s="2">
        <v>45445</v>
      </c>
      <c r="P176" s="4">
        <v>0.40800925925925924</v>
      </c>
      <c r="Q176" s="6">
        <f t="shared" si="10"/>
        <v>1.0416666666662744E-4</v>
      </c>
      <c r="R176" s="14">
        <f t="shared" si="11"/>
        <v>6.5972222222221433E-4</v>
      </c>
    </row>
    <row r="177" spans="1:18">
      <c r="A177">
        <v>4334</v>
      </c>
      <c r="B177" t="s">
        <v>18</v>
      </c>
      <c r="C177" s="2">
        <v>45445</v>
      </c>
      <c r="D177" s="4">
        <v>0.37026620370370367</v>
      </c>
      <c r="E177" s="2">
        <v>45445</v>
      </c>
      <c r="F177" s="4">
        <v>0.37048611111111113</v>
      </c>
      <c r="G177" s="6">
        <f t="shared" si="8"/>
        <v>2.1990740740746029E-4</v>
      </c>
      <c r="H177" s="2">
        <v>45445</v>
      </c>
      <c r="I177" s="4">
        <v>0.37055555555555553</v>
      </c>
      <c r="J177" s="2">
        <v>45445</v>
      </c>
      <c r="K177" s="4">
        <v>0.37078703703703703</v>
      </c>
      <c r="L177" s="6">
        <f t="shared" si="9"/>
        <v>2.3148148148149916E-4</v>
      </c>
      <c r="M177" s="2">
        <v>45445</v>
      </c>
      <c r="N177" s="4">
        <v>0.37097222222222226</v>
      </c>
      <c r="O177" s="2">
        <v>45445</v>
      </c>
      <c r="P177" s="4">
        <v>0.37118055555555557</v>
      </c>
      <c r="Q177" s="6">
        <f t="shared" si="10"/>
        <v>2.0833333333331039E-4</v>
      </c>
      <c r="R177" s="14">
        <f t="shared" si="11"/>
        <v>6.5972222222226984E-4</v>
      </c>
    </row>
    <row r="178" spans="1:18">
      <c r="A178">
        <v>5025</v>
      </c>
      <c r="B178" t="s">
        <v>18</v>
      </c>
      <c r="C178" s="2">
        <v>45445</v>
      </c>
      <c r="D178" s="4">
        <v>0.37026620370370367</v>
      </c>
      <c r="E178" s="2">
        <v>45445</v>
      </c>
      <c r="F178" s="4">
        <v>0.37048611111111113</v>
      </c>
      <c r="G178" s="6">
        <f t="shared" si="8"/>
        <v>2.1990740740746029E-4</v>
      </c>
      <c r="H178" s="2">
        <v>45445</v>
      </c>
      <c r="I178" s="4">
        <v>0.37055555555555553</v>
      </c>
      <c r="J178" s="2">
        <v>45445</v>
      </c>
      <c r="K178" s="4">
        <v>0.37078703703703703</v>
      </c>
      <c r="L178" s="6">
        <f t="shared" si="9"/>
        <v>2.3148148148149916E-4</v>
      </c>
      <c r="M178" s="2">
        <v>45445</v>
      </c>
      <c r="N178" s="4">
        <v>0.37097222222222226</v>
      </c>
      <c r="O178" s="2">
        <v>45445</v>
      </c>
      <c r="P178" s="4">
        <v>0.37118055555555557</v>
      </c>
      <c r="Q178" s="6">
        <f t="shared" si="10"/>
        <v>2.0833333333331039E-4</v>
      </c>
      <c r="R178" s="14">
        <f t="shared" si="11"/>
        <v>6.5972222222226984E-4</v>
      </c>
    </row>
    <row r="179" spans="1:18">
      <c r="A179">
        <v>3768</v>
      </c>
      <c r="B179" t="s">
        <v>20</v>
      </c>
      <c r="C179" s="2">
        <v>45445</v>
      </c>
      <c r="D179" s="4">
        <v>0.37368055555555557</v>
      </c>
      <c r="E179" s="2">
        <v>45445</v>
      </c>
      <c r="F179" s="4">
        <v>0.37368055555555557</v>
      </c>
      <c r="G179" s="6">
        <f t="shared" si="8"/>
        <v>0</v>
      </c>
      <c r="H179" s="2">
        <v>45445</v>
      </c>
      <c r="I179" s="4">
        <v>0.37369212962962961</v>
      </c>
      <c r="J179" s="2">
        <v>45445</v>
      </c>
      <c r="K179" s="4">
        <v>0.37434027777777779</v>
      </c>
      <c r="L179" s="6">
        <f t="shared" si="9"/>
        <v>6.4814814814817545E-4</v>
      </c>
      <c r="M179" s="2">
        <v>45445</v>
      </c>
      <c r="N179" s="4">
        <v>0.37457175925925923</v>
      </c>
      <c r="O179" s="2">
        <v>45445</v>
      </c>
      <c r="P179" s="4">
        <v>0.37458333333333332</v>
      </c>
      <c r="Q179" s="6">
        <f t="shared" si="10"/>
        <v>1.1574074074094387E-5</v>
      </c>
      <c r="R179" s="14">
        <f t="shared" si="11"/>
        <v>6.5972222222226984E-4</v>
      </c>
    </row>
    <row r="180" spans="1:18">
      <c r="A180">
        <v>4545</v>
      </c>
      <c r="B180" t="s">
        <v>20</v>
      </c>
      <c r="C180" s="2">
        <v>45445</v>
      </c>
      <c r="D180" s="4">
        <v>0.37368055555555557</v>
      </c>
      <c r="E180" s="2">
        <v>45445</v>
      </c>
      <c r="F180" s="4">
        <v>0.37368055555555557</v>
      </c>
      <c r="G180" s="6">
        <f t="shared" si="8"/>
        <v>0</v>
      </c>
      <c r="H180" s="2">
        <v>45445</v>
      </c>
      <c r="I180" s="4">
        <v>0.37369212962962961</v>
      </c>
      <c r="J180" s="2">
        <v>45445</v>
      </c>
      <c r="K180" s="4">
        <v>0.37434027777777779</v>
      </c>
      <c r="L180" s="6">
        <f t="shared" si="9"/>
        <v>6.4814814814817545E-4</v>
      </c>
      <c r="M180" s="2">
        <v>45445</v>
      </c>
      <c r="N180" s="4">
        <v>0.37457175925925923</v>
      </c>
      <c r="O180" s="2">
        <v>45445</v>
      </c>
      <c r="P180" s="4">
        <v>0.37458333333333332</v>
      </c>
      <c r="Q180" s="6">
        <f t="shared" si="10"/>
        <v>1.1574074074094387E-5</v>
      </c>
      <c r="R180" s="14">
        <f t="shared" si="11"/>
        <v>6.5972222222226984E-4</v>
      </c>
    </row>
    <row r="181" spans="1:18">
      <c r="A181">
        <v>4000</v>
      </c>
      <c r="B181" t="s">
        <v>18</v>
      </c>
      <c r="C181" s="2">
        <v>45445</v>
      </c>
      <c r="D181" s="4">
        <v>0.46068287037037042</v>
      </c>
      <c r="E181" s="2">
        <v>45445</v>
      </c>
      <c r="F181" s="4">
        <v>0.4607175925925926</v>
      </c>
      <c r="G181" s="6">
        <f t="shared" si="8"/>
        <v>3.4722222222172139E-5</v>
      </c>
      <c r="H181" s="2">
        <v>45445</v>
      </c>
      <c r="I181" s="4">
        <v>0.46091435185185187</v>
      </c>
      <c r="J181" s="2">
        <v>45445</v>
      </c>
      <c r="K181" s="4">
        <v>0.46137731481481481</v>
      </c>
      <c r="L181" s="6">
        <f t="shared" si="9"/>
        <v>4.6296296296294281E-4</v>
      </c>
      <c r="M181" s="2">
        <v>45445</v>
      </c>
      <c r="N181" s="4">
        <v>0.46152777777777776</v>
      </c>
      <c r="O181" s="2">
        <v>45445</v>
      </c>
      <c r="P181" s="4">
        <v>0.46170138888888884</v>
      </c>
      <c r="Q181" s="6">
        <f t="shared" si="10"/>
        <v>1.7361111111108274E-4</v>
      </c>
      <c r="R181" s="14">
        <f t="shared" si="11"/>
        <v>6.7129629629619769E-4</v>
      </c>
    </row>
    <row r="182" spans="1:18">
      <c r="A182">
        <v>4728</v>
      </c>
      <c r="B182" t="s">
        <v>18</v>
      </c>
      <c r="C182" s="2">
        <v>45445</v>
      </c>
      <c r="D182" s="4">
        <v>0.46068287037037042</v>
      </c>
      <c r="E182" s="2">
        <v>45445</v>
      </c>
      <c r="F182" s="4">
        <v>0.4607175925925926</v>
      </c>
      <c r="G182" s="6">
        <f t="shared" si="8"/>
        <v>3.4722222222172139E-5</v>
      </c>
      <c r="H182" s="2">
        <v>45445</v>
      </c>
      <c r="I182" s="4">
        <v>0.46091435185185187</v>
      </c>
      <c r="J182" s="2">
        <v>45445</v>
      </c>
      <c r="K182" s="4">
        <v>0.46137731481481481</v>
      </c>
      <c r="L182" s="6">
        <f t="shared" si="9"/>
        <v>4.6296296296294281E-4</v>
      </c>
      <c r="M182" s="2">
        <v>45445</v>
      </c>
      <c r="N182" s="4">
        <v>0.46152777777777776</v>
      </c>
      <c r="O182" s="2">
        <v>45445</v>
      </c>
      <c r="P182" s="4">
        <v>0.46170138888888884</v>
      </c>
      <c r="Q182" s="6">
        <f t="shared" si="10"/>
        <v>1.7361111111108274E-4</v>
      </c>
      <c r="R182" s="14">
        <f t="shared" si="11"/>
        <v>6.7129629629619769E-4</v>
      </c>
    </row>
    <row r="183" spans="1:18">
      <c r="A183">
        <v>3951</v>
      </c>
      <c r="B183" t="s">
        <v>25</v>
      </c>
      <c r="C183" s="2">
        <v>45445</v>
      </c>
      <c r="D183" s="4">
        <v>0.44533564814814813</v>
      </c>
      <c r="E183" s="2">
        <v>45445</v>
      </c>
      <c r="F183" s="4">
        <v>0.4455324074074074</v>
      </c>
      <c r="G183" s="6">
        <f t="shared" si="8"/>
        <v>1.9675925925927151E-4</v>
      </c>
      <c r="H183" s="2">
        <v>45445</v>
      </c>
      <c r="I183" s="4">
        <v>0.44574074074074077</v>
      </c>
      <c r="J183" s="2">
        <v>45445</v>
      </c>
      <c r="K183" s="4">
        <v>0.4460648148148148</v>
      </c>
      <c r="L183" s="6">
        <f t="shared" si="9"/>
        <v>3.2407407407403221E-4</v>
      </c>
      <c r="M183" s="2">
        <v>45445</v>
      </c>
      <c r="N183" s="4">
        <v>0.44615740740740745</v>
      </c>
      <c r="O183" s="2">
        <v>45445</v>
      </c>
      <c r="P183" s="4">
        <v>0.4463078703703704</v>
      </c>
      <c r="Q183" s="6">
        <f t="shared" si="10"/>
        <v>1.5046296296294948E-4</v>
      </c>
      <c r="R183" s="14">
        <f t="shared" si="11"/>
        <v>6.712962962962532E-4</v>
      </c>
    </row>
    <row r="184" spans="1:18">
      <c r="A184">
        <v>4683</v>
      </c>
      <c r="B184" t="s">
        <v>25</v>
      </c>
      <c r="C184" s="2">
        <v>45445</v>
      </c>
      <c r="D184" s="4">
        <v>0.44533564814814813</v>
      </c>
      <c r="E184" s="2">
        <v>45445</v>
      </c>
      <c r="F184" s="4">
        <v>0.4455324074074074</v>
      </c>
      <c r="G184" s="6">
        <f t="shared" si="8"/>
        <v>1.9675925925927151E-4</v>
      </c>
      <c r="H184" s="2">
        <v>45445</v>
      </c>
      <c r="I184" s="4">
        <v>0.44574074074074077</v>
      </c>
      <c r="J184" s="2">
        <v>45445</v>
      </c>
      <c r="K184" s="4">
        <v>0.4460648148148148</v>
      </c>
      <c r="L184" s="6">
        <f t="shared" si="9"/>
        <v>3.2407407407403221E-4</v>
      </c>
      <c r="M184" s="2">
        <v>45445</v>
      </c>
      <c r="N184" s="4">
        <v>0.44615740740740745</v>
      </c>
      <c r="O184" s="2">
        <v>45445</v>
      </c>
      <c r="P184" s="4">
        <v>0.4463078703703704</v>
      </c>
      <c r="Q184" s="6">
        <f t="shared" si="10"/>
        <v>1.5046296296294948E-4</v>
      </c>
      <c r="R184" s="14">
        <f t="shared" si="11"/>
        <v>6.712962962962532E-4</v>
      </c>
    </row>
    <row r="185" spans="1:18">
      <c r="A185">
        <v>4049</v>
      </c>
      <c r="B185" t="s">
        <v>17</v>
      </c>
      <c r="C185" s="2">
        <v>45445</v>
      </c>
      <c r="D185" s="4">
        <v>0.46636574074074072</v>
      </c>
      <c r="E185" s="2">
        <v>45445</v>
      </c>
      <c r="F185" s="4">
        <v>0.46663194444444445</v>
      </c>
      <c r="G185" s="6">
        <f t="shared" si="8"/>
        <v>2.6620370370372681E-4</v>
      </c>
      <c r="H185" s="2">
        <v>45445</v>
      </c>
      <c r="I185" s="4">
        <v>0.46842592592592597</v>
      </c>
      <c r="J185" s="2">
        <v>45445</v>
      </c>
      <c r="K185" s="4">
        <v>0.46872685185185187</v>
      </c>
      <c r="L185" s="6">
        <f t="shared" si="9"/>
        <v>3.0092592592589895E-4</v>
      </c>
      <c r="M185" s="2">
        <v>45445</v>
      </c>
      <c r="N185" s="4">
        <v>0.46875</v>
      </c>
      <c r="O185" s="2">
        <v>45445</v>
      </c>
      <c r="P185" s="4">
        <v>0.46885416666666663</v>
      </c>
      <c r="Q185" s="6">
        <f t="shared" si="10"/>
        <v>1.0416666666662744E-4</v>
      </c>
      <c r="R185" s="14">
        <f t="shared" si="11"/>
        <v>6.712962962962532E-4</v>
      </c>
    </row>
    <row r="186" spans="1:18">
      <c r="A186">
        <v>4768</v>
      </c>
      <c r="B186" t="s">
        <v>17</v>
      </c>
      <c r="C186" s="2">
        <v>45445</v>
      </c>
      <c r="D186" s="4">
        <v>0.46636574074074072</v>
      </c>
      <c r="E186" s="2">
        <v>45445</v>
      </c>
      <c r="F186" s="4">
        <v>0.46663194444444445</v>
      </c>
      <c r="G186" s="6">
        <f t="shared" si="8"/>
        <v>2.6620370370372681E-4</v>
      </c>
      <c r="H186" s="2">
        <v>45445</v>
      </c>
      <c r="I186" s="4">
        <v>0.46842592592592597</v>
      </c>
      <c r="J186" s="2">
        <v>45445</v>
      </c>
      <c r="K186" s="4">
        <v>0.46872685185185187</v>
      </c>
      <c r="L186" s="6">
        <f t="shared" si="9"/>
        <v>3.0092592592589895E-4</v>
      </c>
      <c r="M186" s="2">
        <v>45445</v>
      </c>
      <c r="N186" s="4">
        <v>0.46875</v>
      </c>
      <c r="O186" s="2">
        <v>45445</v>
      </c>
      <c r="P186" s="4">
        <v>0.46885416666666663</v>
      </c>
      <c r="Q186" s="6">
        <f t="shared" si="10"/>
        <v>1.0416666666662744E-4</v>
      </c>
      <c r="R186" s="14">
        <f t="shared" si="11"/>
        <v>6.712962962962532E-4</v>
      </c>
    </row>
    <row r="187" spans="1:18">
      <c r="A187">
        <v>3813</v>
      </c>
      <c r="B187" t="s">
        <v>30</v>
      </c>
      <c r="C187" s="2">
        <v>45445</v>
      </c>
      <c r="D187" s="4">
        <v>0.56745370370370374</v>
      </c>
      <c r="E187" s="2">
        <v>45445</v>
      </c>
      <c r="F187" s="4">
        <v>0.5675810185185185</v>
      </c>
      <c r="G187" s="6">
        <f t="shared" si="8"/>
        <v>1.273148148147607E-4</v>
      </c>
      <c r="H187" s="2">
        <v>45445</v>
      </c>
      <c r="I187" s="4">
        <v>0.56873842592592594</v>
      </c>
      <c r="J187" s="2">
        <v>45445</v>
      </c>
      <c r="K187" s="4">
        <v>0.56918981481481479</v>
      </c>
      <c r="L187" s="6">
        <f t="shared" si="9"/>
        <v>4.5138888888884843E-4</v>
      </c>
      <c r="M187" s="2">
        <v>45445</v>
      </c>
      <c r="N187" s="4">
        <v>0.56927083333333328</v>
      </c>
      <c r="O187" s="2">
        <v>45445</v>
      </c>
      <c r="P187" s="4">
        <v>0.56936342592592593</v>
      </c>
      <c r="Q187" s="6">
        <f t="shared" si="10"/>
        <v>9.2592592592644074E-5</v>
      </c>
      <c r="R187" s="14">
        <f t="shared" si="11"/>
        <v>6.712962962962532E-4</v>
      </c>
    </row>
    <row r="188" spans="1:18">
      <c r="A188">
        <v>3811</v>
      </c>
      <c r="B188" t="s">
        <v>18</v>
      </c>
      <c r="C188" s="2">
        <v>45445</v>
      </c>
      <c r="D188" s="4">
        <v>0.56638888888888894</v>
      </c>
      <c r="E188" s="2">
        <v>45445</v>
      </c>
      <c r="F188" s="4">
        <v>0.56649305555555551</v>
      </c>
      <c r="G188" s="6">
        <f t="shared" si="8"/>
        <v>1.0416666666657193E-4</v>
      </c>
      <c r="H188" s="2">
        <v>45445</v>
      </c>
      <c r="I188" s="4">
        <v>0.56656249999999997</v>
      </c>
      <c r="J188" s="2">
        <v>45445</v>
      </c>
      <c r="K188" s="4">
        <v>0.56706018518518519</v>
      </c>
      <c r="L188" s="6">
        <f t="shared" si="9"/>
        <v>4.9768518518522598E-4</v>
      </c>
      <c r="M188" s="2">
        <v>45445</v>
      </c>
      <c r="N188" s="4">
        <v>0.56734953703703705</v>
      </c>
      <c r="O188" s="2">
        <v>45445</v>
      </c>
      <c r="P188" s="4">
        <v>0.56741898148148151</v>
      </c>
      <c r="Q188" s="6">
        <f t="shared" si="10"/>
        <v>6.94444444444553E-5</v>
      </c>
      <c r="R188" s="14">
        <f t="shared" si="11"/>
        <v>6.712962962962532E-4</v>
      </c>
    </row>
    <row r="189" spans="1:18">
      <c r="A189">
        <v>4580</v>
      </c>
      <c r="B189" t="s">
        <v>18</v>
      </c>
      <c r="C189" s="2">
        <v>45445</v>
      </c>
      <c r="D189" s="4">
        <v>0.56638888888888894</v>
      </c>
      <c r="E189" s="2">
        <v>45445</v>
      </c>
      <c r="F189" s="4">
        <v>0.56649305555555551</v>
      </c>
      <c r="G189" s="6">
        <f t="shared" si="8"/>
        <v>1.0416666666657193E-4</v>
      </c>
      <c r="H189" s="2">
        <v>45445</v>
      </c>
      <c r="I189" s="4">
        <v>0.56656249999999997</v>
      </c>
      <c r="J189" s="2">
        <v>45445</v>
      </c>
      <c r="K189" s="4">
        <v>0.56706018518518519</v>
      </c>
      <c r="L189" s="6">
        <f t="shared" si="9"/>
        <v>4.9768518518522598E-4</v>
      </c>
      <c r="M189" s="2">
        <v>45445</v>
      </c>
      <c r="N189" s="4">
        <v>0.56734953703703705</v>
      </c>
      <c r="O189" s="2">
        <v>45445</v>
      </c>
      <c r="P189" s="4">
        <v>0.56741898148148151</v>
      </c>
      <c r="Q189" s="6">
        <f t="shared" si="10"/>
        <v>6.94444444444553E-5</v>
      </c>
      <c r="R189" s="14">
        <f t="shared" si="11"/>
        <v>6.712962962962532E-4</v>
      </c>
    </row>
    <row r="190" spans="1:18">
      <c r="A190">
        <v>3763</v>
      </c>
      <c r="B190" t="s">
        <v>20</v>
      </c>
      <c r="C190" s="2">
        <v>45445</v>
      </c>
      <c r="D190" s="4">
        <v>0.36337962962962966</v>
      </c>
      <c r="E190" s="2">
        <v>45445</v>
      </c>
      <c r="F190" s="4">
        <v>0.36351851851851852</v>
      </c>
      <c r="G190" s="6">
        <f t="shared" si="8"/>
        <v>1.3888888888885509E-4</v>
      </c>
      <c r="H190" s="2">
        <v>45445</v>
      </c>
      <c r="I190" s="4">
        <v>0.36354166666666665</v>
      </c>
      <c r="J190" s="2">
        <v>45445</v>
      </c>
      <c r="K190" s="4">
        <v>0.36376157407407406</v>
      </c>
      <c r="L190" s="6">
        <f t="shared" si="9"/>
        <v>2.1990740740740478E-4</v>
      </c>
      <c r="M190" s="2">
        <v>45445</v>
      </c>
      <c r="N190" s="4">
        <v>0.36429398148148145</v>
      </c>
      <c r="O190" s="2">
        <v>45445</v>
      </c>
      <c r="P190" s="4">
        <v>0.3646064814814815</v>
      </c>
      <c r="Q190" s="6">
        <f t="shared" si="10"/>
        <v>3.1250000000004885E-4</v>
      </c>
      <c r="R190" s="14">
        <f t="shared" si="11"/>
        <v>6.7129629629630871E-4</v>
      </c>
    </row>
    <row r="191" spans="1:18">
      <c r="A191">
        <v>4540</v>
      </c>
      <c r="B191" t="s">
        <v>20</v>
      </c>
      <c r="C191" s="2">
        <v>45445</v>
      </c>
      <c r="D191" s="4">
        <v>0.36337962962962966</v>
      </c>
      <c r="E191" s="2">
        <v>45445</v>
      </c>
      <c r="F191" s="4">
        <v>0.36351851851851852</v>
      </c>
      <c r="G191" s="6">
        <f t="shared" si="8"/>
        <v>1.3888888888885509E-4</v>
      </c>
      <c r="H191" s="2">
        <v>45445</v>
      </c>
      <c r="I191" s="4">
        <v>0.36354166666666665</v>
      </c>
      <c r="J191" s="2">
        <v>45445</v>
      </c>
      <c r="K191" s="4">
        <v>0.36376157407407406</v>
      </c>
      <c r="L191" s="6">
        <f t="shared" si="9"/>
        <v>2.1990740740740478E-4</v>
      </c>
      <c r="M191" s="2">
        <v>45445</v>
      </c>
      <c r="N191" s="4">
        <v>0.36429398148148145</v>
      </c>
      <c r="O191" s="2">
        <v>45445</v>
      </c>
      <c r="P191" s="4">
        <v>0.3646064814814815</v>
      </c>
      <c r="Q191" s="6">
        <f t="shared" si="10"/>
        <v>3.1250000000004885E-4</v>
      </c>
      <c r="R191" s="14">
        <f t="shared" si="11"/>
        <v>6.7129629629630871E-4</v>
      </c>
    </row>
    <row r="192" spans="1:18">
      <c r="A192">
        <v>4083</v>
      </c>
      <c r="B192" t="s">
        <v>22</v>
      </c>
      <c r="C192" s="2">
        <v>45445</v>
      </c>
      <c r="D192" s="4">
        <v>0.47687499999999999</v>
      </c>
      <c r="E192" s="2">
        <v>45445</v>
      </c>
      <c r="F192" s="4">
        <v>0.47716435185185185</v>
      </c>
      <c r="G192" s="6">
        <f t="shared" si="8"/>
        <v>2.8935185185186008E-4</v>
      </c>
      <c r="H192" s="2">
        <v>45445</v>
      </c>
      <c r="I192" s="4">
        <v>0.47758101851851853</v>
      </c>
      <c r="J192" s="2">
        <v>45445</v>
      </c>
      <c r="K192" s="4">
        <v>0.47793981481481485</v>
      </c>
      <c r="L192" s="6">
        <f t="shared" si="9"/>
        <v>3.5879629629631538E-4</v>
      </c>
      <c r="M192" s="2">
        <v>45445</v>
      </c>
      <c r="N192" s="4">
        <v>0.47814814814814816</v>
      </c>
      <c r="O192" s="2">
        <v>45445</v>
      </c>
      <c r="P192" s="4">
        <v>0.47817129629629629</v>
      </c>
      <c r="Q192" s="6">
        <f t="shared" si="10"/>
        <v>2.3148148148133263E-5</v>
      </c>
      <c r="R192" s="14">
        <f t="shared" si="11"/>
        <v>6.7129629629630871E-4</v>
      </c>
    </row>
    <row r="193" spans="1:18">
      <c r="A193">
        <v>3855</v>
      </c>
      <c r="B193" t="s">
        <v>32</v>
      </c>
      <c r="C193" s="2">
        <v>45445</v>
      </c>
      <c r="D193" s="4">
        <v>0.42054398148148148</v>
      </c>
      <c r="E193" s="2">
        <v>45445</v>
      </c>
      <c r="F193" s="4">
        <v>0.42062500000000003</v>
      </c>
      <c r="G193" s="6">
        <f t="shared" si="8"/>
        <v>8.1018518518549687E-5</v>
      </c>
      <c r="H193" s="2">
        <v>45445</v>
      </c>
      <c r="I193" s="4">
        <v>0.42116898148148146</v>
      </c>
      <c r="J193" s="2">
        <v>45445</v>
      </c>
      <c r="K193" s="4">
        <v>0.42159722222222223</v>
      </c>
      <c r="L193" s="6">
        <f t="shared" si="9"/>
        <v>4.2824074074077068E-4</v>
      </c>
      <c r="M193" s="2">
        <v>45445</v>
      </c>
      <c r="N193" s="4">
        <v>0.42185185185185187</v>
      </c>
      <c r="O193" s="2">
        <v>45445</v>
      </c>
      <c r="P193" s="4">
        <v>0.42201388888888891</v>
      </c>
      <c r="Q193" s="6">
        <f t="shared" si="10"/>
        <v>1.6203703703704386E-4</v>
      </c>
      <c r="R193" s="14">
        <f t="shared" si="11"/>
        <v>6.7129629629636423E-4</v>
      </c>
    </row>
    <row r="194" spans="1:18">
      <c r="A194">
        <v>4613</v>
      </c>
      <c r="B194" t="s">
        <v>32</v>
      </c>
      <c r="C194" s="2">
        <v>45445</v>
      </c>
      <c r="D194" s="4">
        <v>0.42054398148148148</v>
      </c>
      <c r="E194" s="2">
        <v>45445</v>
      </c>
      <c r="F194" s="4">
        <v>0.42062500000000003</v>
      </c>
      <c r="G194" s="6">
        <f t="shared" ref="G194:G257" si="12">F194-D194</f>
        <v>8.1018518518549687E-5</v>
      </c>
      <c r="H194" s="2">
        <v>45445</v>
      </c>
      <c r="I194" s="4">
        <v>0.42116898148148146</v>
      </c>
      <c r="J194" s="2">
        <v>45445</v>
      </c>
      <c r="K194" s="4">
        <v>0.42159722222222223</v>
      </c>
      <c r="L194" s="6">
        <f t="shared" ref="L194:L257" si="13">K194-I194</f>
        <v>4.2824074074077068E-4</v>
      </c>
      <c r="M194" s="2">
        <v>45445</v>
      </c>
      <c r="N194" s="4">
        <v>0.42185185185185187</v>
      </c>
      <c r="O194" s="2">
        <v>45445</v>
      </c>
      <c r="P194" s="4">
        <v>0.42201388888888891</v>
      </c>
      <c r="Q194" s="6">
        <f t="shared" ref="Q194:Q257" si="14">P194-N194</f>
        <v>1.6203703703704386E-4</v>
      </c>
      <c r="R194" s="14">
        <f t="shared" ref="R194:R257" si="15">SUM(G194,L194,Q194)</f>
        <v>6.7129629629636423E-4</v>
      </c>
    </row>
    <row r="195" spans="1:18">
      <c r="A195">
        <v>4647</v>
      </c>
      <c r="B195" t="s">
        <v>26</v>
      </c>
      <c r="C195" s="2">
        <v>45445</v>
      </c>
      <c r="D195" s="4">
        <v>0.43350694444444443</v>
      </c>
      <c r="E195" s="2">
        <v>45445</v>
      </c>
      <c r="F195" s="4">
        <v>0.43364583333333334</v>
      </c>
      <c r="G195" s="6">
        <f t="shared" si="12"/>
        <v>1.388888888889106E-4</v>
      </c>
      <c r="H195" s="2">
        <v>45445</v>
      </c>
      <c r="I195" s="4">
        <v>0.43406250000000002</v>
      </c>
      <c r="J195" s="2">
        <v>45445</v>
      </c>
      <c r="K195" s="4">
        <v>0.43449074074074073</v>
      </c>
      <c r="L195" s="6">
        <f t="shared" si="13"/>
        <v>4.2824074074071516E-4</v>
      </c>
      <c r="M195" s="2">
        <v>45445</v>
      </c>
      <c r="N195" s="4">
        <v>0.43468749999999995</v>
      </c>
      <c r="O195" s="2">
        <v>45445</v>
      </c>
      <c r="P195" s="4">
        <v>0.43479166666666669</v>
      </c>
      <c r="Q195" s="6">
        <f t="shared" si="14"/>
        <v>1.0416666666673846E-4</v>
      </c>
      <c r="R195" s="14">
        <f t="shared" si="15"/>
        <v>6.7129629629636423E-4</v>
      </c>
    </row>
    <row r="196" spans="1:18">
      <c r="A196">
        <v>4154</v>
      </c>
      <c r="B196" t="s">
        <v>15</v>
      </c>
      <c r="C196" s="2">
        <v>45445</v>
      </c>
      <c r="D196" s="4">
        <v>0.50616898148148148</v>
      </c>
      <c r="E196" s="2">
        <v>45445</v>
      </c>
      <c r="F196" s="4">
        <v>0.50648148148148142</v>
      </c>
      <c r="G196" s="6">
        <f t="shared" si="12"/>
        <v>3.1249999999993783E-4</v>
      </c>
      <c r="H196" s="2">
        <v>45445</v>
      </c>
      <c r="I196" s="4">
        <v>0.50746527777777783</v>
      </c>
      <c r="J196" s="2">
        <v>45445</v>
      </c>
      <c r="K196" s="4">
        <v>0.50756944444444441</v>
      </c>
      <c r="L196" s="6">
        <f t="shared" si="13"/>
        <v>1.0416666666657193E-4</v>
      </c>
      <c r="M196" s="2">
        <v>45445</v>
      </c>
      <c r="N196" s="4">
        <v>0.50763888888888886</v>
      </c>
      <c r="O196" s="2">
        <v>45445</v>
      </c>
      <c r="P196" s="4">
        <v>0.50790509259259264</v>
      </c>
      <c r="Q196" s="6">
        <f t="shared" si="14"/>
        <v>2.6620370370378232E-4</v>
      </c>
      <c r="R196" s="14">
        <f t="shared" si="15"/>
        <v>6.8287037037029208E-4</v>
      </c>
    </row>
    <row r="197" spans="1:18">
      <c r="A197">
        <v>4855</v>
      </c>
      <c r="B197" t="s">
        <v>15</v>
      </c>
      <c r="C197" s="2">
        <v>45445</v>
      </c>
      <c r="D197" s="4">
        <v>0.50616898148148148</v>
      </c>
      <c r="E197" s="2">
        <v>45445</v>
      </c>
      <c r="F197" s="4">
        <v>0.50648148148148142</v>
      </c>
      <c r="G197" s="6">
        <f t="shared" si="12"/>
        <v>3.1249999999993783E-4</v>
      </c>
      <c r="H197" s="2">
        <v>45445</v>
      </c>
      <c r="I197" s="4">
        <v>0.50746527777777783</v>
      </c>
      <c r="J197" s="2">
        <v>45445</v>
      </c>
      <c r="K197" s="4">
        <v>0.50756944444444441</v>
      </c>
      <c r="L197" s="6">
        <f t="shared" si="13"/>
        <v>1.0416666666657193E-4</v>
      </c>
      <c r="M197" s="2">
        <v>45445</v>
      </c>
      <c r="N197" s="4">
        <v>0.50763888888888886</v>
      </c>
      <c r="O197" s="2">
        <v>45445</v>
      </c>
      <c r="P197" s="4">
        <v>0.50790509259259264</v>
      </c>
      <c r="Q197" s="6">
        <f t="shared" si="14"/>
        <v>2.6620370370378232E-4</v>
      </c>
      <c r="R197" s="14">
        <f t="shared" si="15"/>
        <v>6.8287037037029208E-4</v>
      </c>
    </row>
    <row r="198" spans="1:18">
      <c r="A198">
        <v>4469</v>
      </c>
      <c r="B198" t="s">
        <v>25</v>
      </c>
      <c r="C198" s="2">
        <v>45445</v>
      </c>
      <c r="D198" s="4">
        <v>0.40142361111111113</v>
      </c>
      <c r="E198" s="2">
        <v>45445</v>
      </c>
      <c r="F198" s="4">
        <v>0.40155092592592595</v>
      </c>
      <c r="G198" s="6">
        <f t="shared" si="12"/>
        <v>1.2731481481481621E-4</v>
      </c>
      <c r="H198" s="2">
        <v>45445</v>
      </c>
      <c r="I198" s="4">
        <v>0.40244212962962966</v>
      </c>
      <c r="J198" s="2">
        <v>45445</v>
      </c>
      <c r="K198" s="4">
        <v>0.40281250000000002</v>
      </c>
      <c r="L198" s="6">
        <f t="shared" si="13"/>
        <v>3.7037037037035425E-4</v>
      </c>
      <c r="M198" s="2">
        <v>45445</v>
      </c>
      <c r="N198" s="4">
        <v>0.40288194444444447</v>
      </c>
      <c r="O198" s="2">
        <v>45445</v>
      </c>
      <c r="P198" s="4">
        <v>0.40306712962962959</v>
      </c>
      <c r="Q198" s="6">
        <f t="shared" si="14"/>
        <v>1.8518518518512161E-4</v>
      </c>
      <c r="R198" s="14">
        <f t="shared" si="15"/>
        <v>6.8287037037029208E-4</v>
      </c>
    </row>
    <row r="199" spans="1:18">
      <c r="A199">
        <v>5156</v>
      </c>
      <c r="B199" t="s">
        <v>25</v>
      </c>
      <c r="C199" s="2">
        <v>45445</v>
      </c>
      <c r="D199" s="4">
        <v>0.40142361111111113</v>
      </c>
      <c r="E199" s="2">
        <v>45445</v>
      </c>
      <c r="F199" s="4">
        <v>0.40155092592592595</v>
      </c>
      <c r="G199" s="6">
        <f t="shared" si="12"/>
        <v>1.2731481481481621E-4</v>
      </c>
      <c r="H199" s="2">
        <v>45445</v>
      </c>
      <c r="I199" s="4">
        <v>0.40244212962962966</v>
      </c>
      <c r="J199" s="2">
        <v>45445</v>
      </c>
      <c r="K199" s="4">
        <v>0.40281250000000002</v>
      </c>
      <c r="L199" s="6">
        <f t="shared" si="13"/>
        <v>3.7037037037035425E-4</v>
      </c>
      <c r="M199" s="2">
        <v>45445</v>
      </c>
      <c r="N199" s="4">
        <v>0.40288194444444447</v>
      </c>
      <c r="O199" s="2">
        <v>45445</v>
      </c>
      <c r="P199" s="4">
        <v>0.40306712962962959</v>
      </c>
      <c r="Q199" s="6">
        <f t="shared" si="14"/>
        <v>1.8518518518512161E-4</v>
      </c>
      <c r="R199" s="14">
        <f t="shared" si="15"/>
        <v>6.8287037037029208E-4</v>
      </c>
    </row>
    <row r="200" spans="1:18">
      <c r="A200">
        <v>4413</v>
      </c>
      <c r="B200" t="s">
        <v>25</v>
      </c>
      <c r="C200" s="2">
        <v>45445</v>
      </c>
      <c r="D200" s="4">
        <v>0.38784722222222223</v>
      </c>
      <c r="E200" s="2">
        <v>45445</v>
      </c>
      <c r="F200" s="4">
        <v>0.38796296296296301</v>
      </c>
      <c r="G200" s="6">
        <f t="shared" si="12"/>
        <v>1.1574074074077734E-4</v>
      </c>
      <c r="H200" s="2">
        <v>45445</v>
      </c>
      <c r="I200" s="4">
        <v>0.38818287037037041</v>
      </c>
      <c r="J200" s="2">
        <v>45445</v>
      </c>
      <c r="K200" s="4">
        <v>0.38848379629629631</v>
      </c>
      <c r="L200" s="6">
        <f t="shared" si="13"/>
        <v>3.0092592592589895E-4</v>
      </c>
      <c r="M200" s="2">
        <v>45445</v>
      </c>
      <c r="N200" s="4">
        <v>0.3886574074074074</v>
      </c>
      <c r="O200" s="2">
        <v>45445</v>
      </c>
      <c r="P200" s="4">
        <v>0.38892361111111112</v>
      </c>
      <c r="Q200" s="6">
        <f t="shared" si="14"/>
        <v>2.6620370370372681E-4</v>
      </c>
      <c r="R200" s="14">
        <f t="shared" si="15"/>
        <v>6.828703703704031E-4</v>
      </c>
    </row>
    <row r="201" spans="1:18">
      <c r="A201">
        <v>5101</v>
      </c>
      <c r="B201" t="s">
        <v>25</v>
      </c>
      <c r="C201" s="2">
        <v>45445</v>
      </c>
      <c r="D201" s="4">
        <v>0.38784722222222223</v>
      </c>
      <c r="E201" s="2">
        <v>45445</v>
      </c>
      <c r="F201" s="4">
        <v>0.38796296296296301</v>
      </c>
      <c r="G201" s="6">
        <f t="shared" si="12"/>
        <v>1.1574074074077734E-4</v>
      </c>
      <c r="H201" s="2">
        <v>45445</v>
      </c>
      <c r="I201" s="4">
        <v>0.38818287037037041</v>
      </c>
      <c r="J201" s="2">
        <v>45445</v>
      </c>
      <c r="K201" s="4">
        <v>0.38848379629629631</v>
      </c>
      <c r="L201" s="6">
        <f t="shared" si="13"/>
        <v>3.0092592592589895E-4</v>
      </c>
      <c r="M201" s="2">
        <v>45445</v>
      </c>
      <c r="N201" s="4">
        <v>0.3886574074074074</v>
      </c>
      <c r="O201" s="2">
        <v>45445</v>
      </c>
      <c r="P201" s="4">
        <v>0.38892361111111112</v>
      </c>
      <c r="Q201" s="6">
        <f t="shared" si="14"/>
        <v>2.6620370370372681E-4</v>
      </c>
      <c r="R201" s="14">
        <f t="shared" si="15"/>
        <v>6.828703703704031E-4</v>
      </c>
    </row>
    <row r="202" spans="1:18">
      <c r="A202">
        <v>4120</v>
      </c>
      <c r="B202" t="s">
        <v>27</v>
      </c>
      <c r="C202" s="2">
        <v>45445</v>
      </c>
      <c r="D202" s="4">
        <v>0.49158564814814815</v>
      </c>
      <c r="E202" s="2">
        <v>45445</v>
      </c>
      <c r="F202" s="4">
        <v>0.49179398148148151</v>
      </c>
      <c r="G202" s="6">
        <f t="shared" si="12"/>
        <v>2.083333333333659E-4</v>
      </c>
      <c r="H202" s="2">
        <v>45445</v>
      </c>
      <c r="I202" s="4">
        <v>0.49185185185185182</v>
      </c>
      <c r="J202" s="2">
        <v>45445</v>
      </c>
      <c r="K202" s="4">
        <v>0.49223379629629632</v>
      </c>
      <c r="L202" s="6">
        <f t="shared" si="13"/>
        <v>3.8194444444450415E-4</v>
      </c>
      <c r="M202" s="2">
        <v>45445</v>
      </c>
      <c r="N202" s="4">
        <v>0.4924884259259259</v>
      </c>
      <c r="O202" s="2">
        <v>45445</v>
      </c>
      <c r="P202" s="4">
        <v>0.49258101851851849</v>
      </c>
      <c r="Q202" s="6">
        <f t="shared" si="14"/>
        <v>9.2592592592588563E-5</v>
      </c>
      <c r="R202" s="14">
        <f t="shared" si="15"/>
        <v>6.8287037037045861E-4</v>
      </c>
    </row>
    <row r="203" spans="1:18">
      <c r="A203">
        <v>4818</v>
      </c>
      <c r="B203" t="s">
        <v>27</v>
      </c>
      <c r="C203" s="2">
        <v>45445</v>
      </c>
      <c r="D203" s="4">
        <v>0.49158564814814815</v>
      </c>
      <c r="E203" s="2">
        <v>45445</v>
      </c>
      <c r="F203" s="4">
        <v>0.49179398148148151</v>
      </c>
      <c r="G203" s="6">
        <f t="shared" si="12"/>
        <v>2.083333333333659E-4</v>
      </c>
      <c r="H203" s="2">
        <v>45445</v>
      </c>
      <c r="I203" s="4">
        <v>0.49185185185185182</v>
      </c>
      <c r="J203" s="2">
        <v>45445</v>
      </c>
      <c r="K203" s="4">
        <v>0.49223379629629632</v>
      </c>
      <c r="L203" s="6">
        <f t="shared" si="13"/>
        <v>3.8194444444450415E-4</v>
      </c>
      <c r="M203" s="2">
        <v>45445</v>
      </c>
      <c r="N203" s="4">
        <v>0.4924884259259259</v>
      </c>
      <c r="O203" s="2">
        <v>45445</v>
      </c>
      <c r="P203" s="4">
        <v>0.49258101851851849</v>
      </c>
      <c r="Q203" s="6">
        <f t="shared" si="14"/>
        <v>9.2592592592588563E-5</v>
      </c>
      <c r="R203" s="14">
        <f t="shared" si="15"/>
        <v>6.8287037037045861E-4</v>
      </c>
    </row>
    <row r="204" spans="1:18">
      <c r="A204">
        <v>4202</v>
      </c>
      <c r="B204" t="s">
        <v>15</v>
      </c>
      <c r="C204" s="2">
        <v>45445</v>
      </c>
      <c r="D204" s="4">
        <v>0.56483796296296296</v>
      </c>
      <c r="E204" s="2">
        <v>45445</v>
      </c>
      <c r="F204" s="4">
        <v>0.56533564814814818</v>
      </c>
      <c r="G204" s="6">
        <f t="shared" si="12"/>
        <v>4.9768518518522598E-4</v>
      </c>
      <c r="H204" s="2">
        <v>45445</v>
      </c>
      <c r="I204" s="4">
        <v>0.56561342592592589</v>
      </c>
      <c r="J204" s="2">
        <v>45445</v>
      </c>
      <c r="K204" s="4">
        <v>0.56574074074074077</v>
      </c>
      <c r="L204" s="6">
        <f t="shared" si="13"/>
        <v>1.2731481481487172E-4</v>
      </c>
      <c r="M204" s="2">
        <v>45445</v>
      </c>
      <c r="N204" s="4">
        <v>0.56575231481481481</v>
      </c>
      <c r="O204" s="2">
        <v>45445</v>
      </c>
      <c r="P204" s="4">
        <v>0.56581018518518522</v>
      </c>
      <c r="Q204" s="6">
        <f t="shared" si="14"/>
        <v>5.7870370370416424E-5</v>
      </c>
      <c r="R204" s="14">
        <f t="shared" si="15"/>
        <v>6.8287037037051412E-4</v>
      </c>
    </row>
    <row r="205" spans="1:18">
      <c r="A205">
        <v>4904</v>
      </c>
      <c r="B205" t="s">
        <v>15</v>
      </c>
      <c r="C205" s="2">
        <v>45445</v>
      </c>
      <c r="D205" s="4">
        <v>0.56483796296296296</v>
      </c>
      <c r="E205" s="2">
        <v>45445</v>
      </c>
      <c r="F205" s="4">
        <v>0.56533564814814818</v>
      </c>
      <c r="G205" s="6">
        <f t="shared" si="12"/>
        <v>4.9768518518522598E-4</v>
      </c>
      <c r="H205" s="2">
        <v>45445</v>
      </c>
      <c r="I205" s="4">
        <v>0.56561342592592589</v>
      </c>
      <c r="J205" s="2">
        <v>45445</v>
      </c>
      <c r="K205" s="4">
        <v>0.56574074074074077</v>
      </c>
      <c r="L205" s="6">
        <f t="shared" si="13"/>
        <v>1.2731481481487172E-4</v>
      </c>
      <c r="M205" s="2">
        <v>45445</v>
      </c>
      <c r="N205" s="4">
        <v>0.56575231481481481</v>
      </c>
      <c r="O205" s="2">
        <v>45445</v>
      </c>
      <c r="P205" s="4">
        <v>0.56581018518518522</v>
      </c>
      <c r="Q205" s="6">
        <f t="shared" si="14"/>
        <v>5.7870370370416424E-5</v>
      </c>
      <c r="R205" s="14">
        <f t="shared" si="15"/>
        <v>6.8287037037051412E-4</v>
      </c>
    </row>
    <row r="206" spans="1:18">
      <c r="A206">
        <v>4522</v>
      </c>
      <c r="B206" t="s">
        <v>25</v>
      </c>
      <c r="C206" s="2">
        <v>45445</v>
      </c>
      <c r="D206" s="4">
        <v>0.41525462962962961</v>
      </c>
      <c r="E206" s="2">
        <v>45445</v>
      </c>
      <c r="F206" s="4">
        <v>0.4155787037037037</v>
      </c>
      <c r="G206" s="6">
        <f t="shared" si="12"/>
        <v>3.2407407407408773E-4</v>
      </c>
      <c r="H206" s="2">
        <v>45445</v>
      </c>
      <c r="I206" s="4">
        <v>0.41653935185185187</v>
      </c>
      <c r="J206" s="2">
        <v>45445</v>
      </c>
      <c r="K206" s="4">
        <v>0.41677083333333331</v>
      </c>
      <c r="L206" s="6">
        <f t="shared" si="13"/>
        <v>2.3148148148144365E-4</v>
      </c>
      <c r="M206" s="2">
        <v>45445</v>
      </c>
      <c r="N206" s="4">
        <v>0.41682870370370373</v>
      </c>
      <c r="O206" s="2">
        <v>45445</v>
      </c>
      <c r="P206" s="4">
        <v>0.41696759259259258</v>
      </c>
      <c r="Q206" s="6">
        <f t="shared" si="14"/>
        <v>1.3888888888885509E-4</v>
      </c>
      <c r="R206" s="14">
        <f t="shared" si="15"/>
        <v>6.9444444444438647E-4</v>
      </c>
    </row>
    <row r="207" spans="1:18">
      <c r="A207">
        <v>5209</v>
      </c>
      <c r="B207" t="s">
        <v>25</v>
      </c>
      <c r="C207" s="2">
        <v>45445</v>
      </c>
      <c r="D207" s="4">
        <v>0.41525462962962961</v>
      </c>
      <c r="E207" s="2">
        <v>45445</v>
      </c>
      <c r="F207" s="4">
        <v>0.4155787037037037</v>
      </c>
      <c r="G207" s="6">
        <f t="shared" si="12"/>
        <v>3.2407407407408773E-4</v>
      </c>
      <c r="H207" s="2">
        <v>45445</v>
      </c>
      <c r="I207" s="4">
        <v>0.41653935185185187</v>
      </c>
      <c r="J207" s="2">
        <v>45445</v>
      </c>
      <c r="K207" s="4">
        <v>0.41677083333333331</v>
      </c>
      <c r="L207" s="6">
        <f t="shared" si="13"/>
        <v>2.3148148148144365E-4</v>
      </c>
      <c r="M207" s="2">
        <v>45445</v>
      </c>
      <c r="N207" s="4">
        <v>0.41682870370370373</v>
      </c>
      <c r="O207" s="2">
        <v>45445</v>
      </c>
      <c r="P207" s="4">
        <v>0.41696759259259258</v>
      </c>
      <c r="Q207" s="6">
        <f t="shared" si="14"/>
        <v>1.3888888888885509E-4</v>
      </c>
      <c r="R207" s="14">
        <f t="shared" si="15"/>
        <v>6.9444444444438647E-4</v>
      </c>
    </row>
    <row r="208" spans="1:18">
      <c r="A208">
        <v>3948</v>
      </c>
      <c r="B208" t="s">
        <v>22</v>
      </c>
      <c r="C208" s="2">
        <v>45445</v>
      </c>
      <c r="D208" s="4">
        <v>0.44229166666666669</v>
      </c>
      <c r="E208" s="2">
        <v>45445</v>
      </c>
      <c r="F208" s="4">
        <v>0.44237268518518519</v>
      </c>
      <c r="G208" s="6">
        <f t="shared" si="12"/>
        <v>8.1018518518494176E-5</v>
      </c>
      <c r="H208" s="2">
        <v>45445</v>
      </c>
      <c r="I208" s="4">
        <v>0.44289351851851855</v>
      </c>
      <c r="J208" s="2">
        <v>45445</v>
      </c>
      <c r="K208" s="4">
        <v>0.44343749999999998</v>
      </c>
      <c r="L208" s="6">
        <f t="shared" si="13"/>
        <v>5.4398148148143699E-4</v>
      </c>
      <c r="M208" s="2">
        <v>45445</v>
      </c>
      <c r="N208" s="4">
        <v>0.44347222222222221</v>
      </c>
      <c r="O208" s="2">
        <v>45445</v>
      </c>
      <c r="P208" s="4">
        <v>0.44354166666666667</v>
      </c>
      <c r="Q208" s="6">
        <f t="shared" si="14"/>
        <v>6.94444444444553E-5</v>
      </c>
      <c r="R208" s="14">
        <f t="shared" si="15"/>
        <v>6.9444444444438647E-4</v>
      </c>
    </row>
    <row r="209" spans="1:18">
      <c r="A209">
        <v>4552</v>
      </c>
      <c r="B209" t="s">
        <v>40</v>
      </c>
      <c r="C209" s="2">
        <v>45445</v>
      </c>
      <c r="D209" s="4">
        <v>0.40138888888888885</v>
      </c>
      <c r="E209" s="2">
        <v>45445</v>
      </c>
      <c r="F209" s="4">
        <v>0.40138888888888885</v>
      </c>
      <c r="G209" s="6">
        <f t="shared" si="12"/>
        <v>0</v>
      </c>
      <c r="H209" s="2">
        <v>45445</v>
      </c>
      <c r="I209" s="4">
        <v>0.40208333333333335</v>
      </c>
      <c r="J209" s="2">
        <v>45445</v>
      </c>
      <c r="K209" s="4">
        <v>0.40277777777777773</v>
      </c>
      <c r="L209" s="6">
        <f t="shared" si="13"/>
        <v>6.9444444444438647E-4</v>
      </c>
      <c r="M209" s="2">
        <v>45445</v>
      </c>
      <c r="N209" s="4">
        <v>0.40277777777777773</v>
      </c>
      <c r="O209" s="2">
        <v>45445</v>
      </c>
      <c r="P209" s="4">
        <v>0.40277777777777773</v>
      </c>
      <c r="Q209" s="6">
        <f t="shared" si="14"/>
        <v>0</v>
      </c>
      <c r="R209" s="14">
        <f t="shared" si="15"/>
        <v>6.9444444444438647E-4</v>
      </c>
    </row>
    <row r="210" spans="1:18">
      <c r="A210">
        <v>4732</v>
      </c>
      <c r="B210" t="s">
        <v>41</v>
      </c>
      <c r="C210" s="2">
        <v>45445</v>
      </c>
      <c r="D210" s="4">
        <v>0.47569444444444442</v>
      </c>
      <c r="E210" s="2">
        <v>45445</v>
      </c>
      <c r="F210" s="4">
        <v>0.47569444444444442</v>
      </c>
      <c r="G210" s="6">
        <f t="shared" si="12"/>
        <v>0</v>
      </c>
      <c r="H210" s="2">
        <v>45445</v>
      </c>
      <c r="I210" s="4">
        <v>0.47638888888888892</v>
      </c>
      <c r="J210" s="2">
        <v>45445</v>
      </c>
      <c r="K210" s="4">
        <v>0.4770833333333333</v>
      </c>
      <c r="L210" s="6">
        <f t="shared" si="13"/>
        <v>6.9444444444438647E-4</v>
      </c>
      <c r="M210" s="2">
        <v>45445</v>
      </c>
      <c r="N210" s="4">
        <v>0.4770833333333333</v>
      </c>
      <c r="O210" s="2">
        <v>45445</v>
      </c>
      <c r="P210" s="4">
        <v>0.4770833333333333</v>
      </c>
      <c r="Q210" s="6">
        <f t="shared" si="14"/>
        <v>0</v>
      </c>
      <c r="R210" s="14">
        <f t="shared" si="15"/>
        <v>6.9444444444438647E-4</v>
      </c>
    </row>
    <row r="211" spans="1:18">
      <c r="A211">
        <v>4571</v>
      </c>
      <c r="B211" t="s">
        <v>42</v>
      </c>
      <c r="C211" s="2">
        <v>45445</v>
      </c>
      <c r="D211" s="4">
        <v>0.55847222222222215</v>
      </c>
      <c r="E211" s="2">
        <v>45445</v>
      </c>
      <c r="F211" s="4">
        <v>0.55859953703703702</v>
      </c>
      <c r="G211" s="6">
        <f t="shared" si="12"/>
        <v>1.2731481481487172E-4</v>
      </c>
      <c r="H211" s="2">
        <v>45445</v>
      </c>
      <c r="I211" s="4">
        <v>0.55880787037037039</v>
      </c>
      <c r="J211" s="2">
        <v>45445</v>
      </c>
      <c r="K211" s="4">
        <v>0.55908564814814821</v>
      </c>
      <c r="L211" s="6">
        <f t="shared" si="13"/>
        <v>2.777777777778212E-4</v>
      </c>
      <c r="M211" s="2">
        <v>45445</v>
      </c>
      <c r="N211" s="4">
        <v>0.55942129629629633</v>
      </c>
      <c r="O211" s="2">
        <v>45445</v>
      </c>
      <c r="P211" s="4">
        <v>0.55971064814814808</v>
      </c>
      <c r="Q211" s="6">
        <f t="shared" si="14"/>
        <v>2.8935185185174905E-4</v>
      </c>
      <c r="R211" s="14">
        <f t="shared" si="15"/>
        <v>6.9444444444444198E-4</v>
      </c>
    </row>
    <row r="212" spans="1:18">
      <c r="A212">
        <v>4011</v>
      </c>
      <c r="B212" t="s">
        <v>22</v>
      </c>
      <c r="C212" s="2">
        <v>45445</v>
      </c>
      <c r="D212" s="4">
        <v>0.45666666666666672</v>
      </c>
      <c r="E212" s="2">
        <v>45445</v>
      </c>
      <c r="F212" s="4">
        <v>0.45682870370370371</v>
      </c>
      <c r="G212" s="6">
        <f t="shared" si="12"/>
        <v>1.6203703703698835E-4</v>
      </c>
      <c r="H212" s="2">
        <v>45445</v>
      </c>
      <c r="I212" s="4">
        <v>0.4573726851851852</v>
      </c>
      <c r="J212" s="2">
        <v>45445</v>
      </c>
      <c r="K212" s="4">
        <v>0.45771990740740742</v>
      </c>
      <c r="L212" s="6">
        <f t="shared" si="13"/>
        <v>3.4722222222222099E-4</v>
      </c>
      <c r="M212" s="2">
        <v>45445</v>
      </c>
      <c r="N212" s="4">
        <v>0.45780092592592592</v>
      </c>
      <c r="O212" s="2">
        <v>45445</v>
      </c>
      <c r="P212" s="4">
        <v>0.45798611111111115</v>
      </c>
      <c r="Q212" s="6">
        <f t="shared" si="14"/>
        <v>1.8518518518523264E-4</v>
      </c>
      <c r="R212" s="14">
        <f t="shared" si="15"/>
        <v>6.9444444444444198E-4</v>
      </c>
    </row>
    <row r="213" spans="1:18">
      <c r="A213">
        <v>3804</v>
      </c>
      <c r="B213" t="s">
        <v>18</v>
      </c>
      <c r="C213" s="2">
        <v>45445</v>
      </c>
      <c r="D213" s="4">
        <v>0.56253472222222223</v>
      </c>
      <c r="E213" s="2">
        <v>45445</v>
      </c>
      <c r="F213" s="4">
        <v>0.56281250000000005</v>
      </c>
      <c r="G213" s="6">
        <f t="shared" si="12"/>
        <v>2.777777777778212E-4</v>
      </c>
      <c r="H213" s="2">
        <v>45445</v>
      </c>
      <c r="I213" s="4">
        <v>0.56303240740740745</v>
      </c>
      <c r="J213" s="2">
        <v>45445</v>
      </c>
      <c r="K213" s="4">
        <v>0.56329861111111112</v>
      </c>
      <c r="L213" s="6">
        <f t="shared" si="13"/>
        <v>2.662037037036713E-4</v>
      </c>
      <c r="M213" s="2">
        <v>45445</v>
      </c>
      <c r="N213" s="4">
        <v>0.56341435185185185</v>
      </c>
      <c r="O213" s="2">
        <v>45445</v>
      </c>
      <c r="P213" s="4">
        <v>0.5635648148148148</v>
      </c>
      <c r="Q213" s="6">
        <f t="shared" si="14"/>
        <v>1.5046296296294948E-4</v>
      </c>
      <c r="R213" s="14">
        <f t="shared" si="15"/>
        <v>6.9444444444444198E-4</v>
      </c>
    </row>
    <row r="214" spans="1:18">
      <c r="A214">
        <v>4576</v>
      </c>
      <c r="B214" t="s">
        <v>18</v>
      </c>
      <c r="C214" s="2">
        <v>45445</v>
      </c>
      <c r="D214" s="4">
        <v>0.56253472222222223</v>
      </c>
      <c r="E214" s="2">
        <v>45445</v>
      </c>
      <c r="F214" s="4">
        <v>0.56281250000000005</v>
      </c>
      <c r="G214" s="6">
        <f t="shared" si="12"/>
        <v>2.777777777778212E-4</v>
      </c>
      <c r="H214" s="2">
        <v>45445</v>
      </c>
      <c r="I214" s="4">
        <v>0.56303240740740745</v>
      </c>
      <c r="J214" s="2">
        <v>45445</v>
      </c>
      <c r="K214" s="4">
        <v>0.56329861111111112</v>
      </c>
      <c r="L214" s="6">
        <f t="shared" si="13"/>
        <v>2.662037037036713E-4</v>
      </c>
      <c r="M214" s="2">
        <v>45445</v>
      </c>
      <c r="N214" s="4">
        <v>0.56341435185185185</v>
      </c>
      <c r="O214" s="2">
        <v>45445</v>
      </c>
      <c r="P214" s="4">
        <v>0.5635648148148148</v>
      </c>
      <c r="Q214" s="6">
        <f t="shared" si="14"/>
        <v>1.5046296296294948E-4</v>
      </c>
      <c r="R214" s="14">
        <f t="shared" si="15"/>
        <v>6.9444444444444198E-4</v>
      </c>
    </row>
    <row r="215" spans="1:18">
      <c r="A215">
        <v>4720</v>
      </c>
      <c r="B215" t="s">
        <v>41</v>
      </c>
      <c r="C215" s="2">
        <v>45445</v>
      </c>
      <c r="D215" s="4">
        <v>0.45347222222222222</v>
      </c>
      <c r="E215" s="2">
        <v>45445</v>
      </c>
      <c r="F215" s="4">
        <v>0.45347222222222222</v>
      </c>
      <c r="G215" s="6">
        <f t="shared" si="12"/>
        <v>0</v>
      </c>
      <c r="H215" s="2">
        <v>45445</v>
      </c>
      <c r="I215" s="4">
        <v>0.45347222222222222</v>
      </c>
      <c r="J215" s="2">
        <v>45445</v>
      </c>
      <c r="K215" s="4">
        <v>0.45416666666666666</v>
      </c>
      <c r="L215" s="6">
        <f t="shared" si="13"/>
        <v>6.9444444444444198E-4</v>
      </c>
      <c r="M215" s="2">
        <v>45445</v>
      </c>
      <c r="N215" s="4">
        <v>0.45416666666666666</v>
      </c>
      <c r="O215" s="2">
        <v>45445</v>
      </c>
      <c r="P215" s="4">
        <v>0.45416666666666666</v>
      </c>
      <c r="Q215" s="6">
        <f t="shared" si="14"/>
        <v>0</v>
      </c>
      <c r="R215" s="14">
        <f t="shared" si="15"/>
        <v>6.9444444444444198E-4</v>
      </c>
    </row>
    <row r="216" spans="1:18">
      <c r="A216">
        <v>4906</v>
      </c>
      <c r="B216" t="s">
        <v>41</v>
      </c>
      <c r="C216" s="2">
        <v>45445</v>
      </c>
      <c r="D216" s="4">
        <v>0.59791666666666665</v>
      </c>
      <c r="E216" s="2">
        <v>45445</v>
      </c>
      <c r="F216" s="4">
        <v>0.59791666666666665</v>
      </c>
      <c r="G216" s="6">
        <f t="shared" si="12"/>
        <v>0</v>
      </c>
      <c r="H216" s="2">
        <v>45445</v>
      </c>
      <c r="I216" s="4">
        <v>0.59791666666666665</v>
      </c>
      <c r="J216" s="2">
        <v>45445</v>
      </c>
      <c r="K216" s="4">
        <v>0.59861111111111109</v>
      </c>
      <c r="L216" s="6">
        <f t="shared" si="13"/>
        <v>6.9444444444444198E-4</v>
      </c>
      <c r="M216" s="2">
        <v>45445</v>
      </c>
      <c r="N216" s="4">
        <v>0.59861111111111109</v>
      </c>
      <c r="O216" s="2">
        <v>45445</v>
      </c>
      <c r="P216" s="4">
        <v>0.59861111111111109</v>
      </c>
      <c r="Q216" s="6">
        <f t="shared" si="14"/>
        <v>0</v>
      </c>
      <c r="R216" s="14">
        <f t="shared" si="15"/>
        <v>6.9444444444444198E-4</v>
      </c>
    </row>
    <row r="217" spans="1:18">
      <c r="A217">
        <v>4909</v>
      </c>
      <c r="B217" t="s">
        <v>41</v>
      </c>
      <c r="C217" s="2">
        <v>45445</v>
      </c>
      <c r="D217" s="4">
        <v>0.62361111111111112</v>
      </c>
      <c r="E217" s="2">
        <v>45445</v>
      </c>
      <c r="F217" s="4">
        <v>0.62361111111111112</v>
      </c>
      <c r="G217" s="6">
        <f t="shared" si="12"/>
        <v>0</v>
      </c>
      <c r="H217" s="2">
        <v>45445</v>
      </c>
      <c r="I217" s="4">
        <v>0.62361111111111112</v>
      </c>
      <c r="J217" s="2">
        <v>45445</v>
      </c>
      <c r="K217" s="4">
        <v>0.62430555555555556</v>
      </c>
      <c r="L217" s="6">
        <f t="shared" si="13"/>
        <v>6.9444444444444198E-4</v>
      </c>
      <c r="M217" s="2">
        <v>45445</v>
      </c>
      <c r="N217" s="4">
        <v>0.62430555555555556</v>
      </c>
      <c r="O217" s="2">
        <v>45445</v>
      </c>
      <c r="P217" s="4">
        <v>0.62430555555555556</v>
      </c>
      <c r="Q217" s="6">
        <f t="shared" si="14"/>
        <v>0</v>
      </c>
      <c r="R217" s="14">
        <f t="shared" si="15"/>
        <v>6.9444444444444198E-4</v>
      </c>
    </row>
    <row r="218" spans="1:18">
      <c r="A218">
        <v>4138</v>
      </c>
      <c r="B218" t="s">
        <v>29</v>
      </c>
      <c r="C218" s="2">
        <v>45445</v>
      </c>
      <c r="D218" s="4">
        <v>0.49896990740740743</v>
      </c>
      <c r="E218" s="2">
        <v>45445</v>
      </c>
      <c r="F218" s="4">
        <v>0.49913194444444442</v>
      </c>
      <c r="G218" s="6">
        <f t="shared" si="12"/>
        <v>1.6203703703698835E-4</v>
      </c>
      <c r="H218" s="2">
        <v>45445</v>
      </c>
      <c r="I218" s="4">
        <v>0.49929398148148146</v>
      </c>
      <c r="J218" s="2">
        <v>45445</v>
      </c>
      <c r="K218" s="4">
        <v>0.49967592592592597</v>
      </c>
      <c r="L218" s="6">
        <f t="shared" si="13"/>
        <v>3.8194444444450415E-4</v>
      </c>
      <c r="M218" s="2">
        <v>45445</v>
      </c>
      <c r="N218" s="4">
        <v>0.49987268518518518</v>
      </c>
      <c r="O218" s="2">
        <v>45445</v>
      </c>
      <c r="P218" s="4">
        <v>0.50002314814814819</v>
      </c>
      <c r="Q218" s="6">
        <f t="shared" si="14"/>
        <v>1.5046296296300499E-4</v>
      </c>
      <c r="R218" s="14">
        <f t="shared" si="15"/>
        <v>6.9444444444449749E-4</v>
      </c>
    </row>
    <row r="219" spans="1:18">
      <c r="A219">
        <v>4848</v>
      </c>
      <c r="B219" t="s">
        <v>40</v>
      </c>
      <c r="C219" s="2">
        <v>45445</v>
      </c>
      <c r="D219" s="4">
        <v>0.49791666666666662</v>
      </c>
      <c r="E219" s="2">
        <v>45445</v>
      </c>
      <c r="F219" s="4">
        <v>0.49861111111111112</v>
      </c>
      <c r="G219" s="6">
        <f t="shared" si="12"/>
        <v>6.9444444444449749E-4</v>
      </c>
      <c r="H219" s="2">
        <v>45445</v>
      </c>
      <c r="I219" s="4">
        <v>0.49861111111111112</v>
      </c>
      <c r="J219" s="2">
        <v>45445</v>
      </c>
      <c r="K219" s="4">
        <v>0.49861111111111112</v>
      </c>
      <c r="L219" s="6">
        <f t="shared" si="13"/>
        <v>0</v>
      </c>
      <c r="M219" s="2">
        <v>45445</v>
      </c>
      <c r="N219" s="4">
        <v>0.4993055555555555</v>
      </c>
      <c r="O219" s="2">
        <v>45445</v>
      </c>
      <c r="P219" s="4">
        <v>0.4993055555555555</v>
      </c>
      <c r="Q219" s="6">
        <f t="shared" si="14"/>
        <v>0</v>
      </c>
      <c r="R219" s="14">
        <f t="shared" si="15"/>
        <v>6.9444444444449749E-4</v>
      </c>
    </row>
    <row r="220" spans="1:18">
      <c r="A220">
        <v>4671</v>
      </c>
      <c r="B220" t="s">
        <v>41</v>
      </c>
      <c r="C220" s="2">
        <v>45445</v>
      </c>
      <c r="D220" s="4">
        <v>0.44027777777777777</v>
      </c>
      <c r="E220" s="2">
        <v>45445</v>
      </c>
      <c r="F220" s="4">
        <v>0.44027777777777777</v>
      </c>
      <c r="G220" s="6">
        <f t="shared" si="12"/>
        <v>0</v>
      </c>
      <c r="H220" s="2">
        <v>45445</v>
      </c>
      <c r="I220" s="4">
        <v>0.44027777777777777</v>
      </c>
      <c r="J220" s="2">
        <v>45445</v>
      </c>
      <c r="K220" s="4">
        <v>0.44097222222222227</v>
      </c>
      <c r="L220" s="6">
        <f t="shared" si="13"/>
        <v>6.9444444444449749E-4</v>
      </c>
      <c r="M220" s="2">
        <v>45445</v>
      </c>
      <c r="N220" s="4">
        <v>0.44097222222222227</v>
      </c>
      <c r="O220" s="2">
        <v>45445</v>
      </c>
      <c r="P220" s="4">
        <v>0.44097222222222227</v>
      </c>
      <c r="Q220" s="6">
        <f t="shared" si="14"/>
        <v>0</v>
      </c>
      <c r="R220" s="14">
        <f t="shared" si="15"/>
        <v>6.9444444444449749E-4</v>
      </c>
    </row>
    <row r="221" spans="1:18">
      <c r="A221">
        <v>4675</v>
      </c>
      <c r="B221" t="s">
        <v>41</v>
      </c>
      <c r="C221" s="2">
        <v>45445</v>
      </c>
      <c r="D221" s="4">
        <v>0.44166666666666665</v>
      </c>
      <c r="E221" s="2">
        <v>45445</v>
      </c>
      <c r="F221" s="4">
        <v>0.44166666666666665</v>
      </c>
      <c r="G221" s="6">
        <f t="shared" si="12"/>
        <v>0</v>
      </c>
      <c r="H221" s="2">
        <v>45445</v>
      </c>
      <c r="I221" s="4">
        <v>0.44166666666666665</v>
      </c>
      <c r="J221" s="2">
        <v>45445</v>
      </c>
      <c r="K221" s="4">
        <v>0.44236111111111115</v>
      </c>
      <c r="L221" s="6">
        <f t="shared" si="13"/>
        <v>6.9444444444449749E-4</v>
      </c>
      <c r="M221" s="2">
        <v>45445</v>
      </c>
      <c r="N221" s="4">
        <v>0.44236111111111115</v>
      </c>
      <c r="O221" s="2">
        <v>45445</v>
      </c>
      <c r="P221" s="4">
        <v>0.44236111111111115</v>
      </c>
      <c r="Q221" s="6">
        <f t="shared" si="14"/>
        <v>0</v>
      </c>
      <c r="R221" s="14">
        <f t="shared" si="15"/>
        <v>6.9444444444449749E-4</v>
      </c>
    </row>
    <row r="222" spans="1:18">
      <c r="A222">
        <v>4186</v>
      </c>
      <c r="B222" t="s">
        <v>37</v>
      </c>
      <c r="C222" s="2">
        <v>45445</v>
      </c>
      <c r="D222" s="4">
        <v>0.53599537037037037</v>
      </c>
      <c r="E222" s="2">
        <v>45445</v>
      </c>
      <c r="F222" s="4">
        <v>0.53625</v>
      </c>
      <c r="G222" s="6">
        <f t="shared" si="12"/>
        <v>2.5462962962963243E-4</v>
      </c>
      <c r="H222" s="2">
        <v>45445</v>
      </c>
      <c r="I222" s="4">
        <v>0.53817129629629623</v>
      </c>
      <c r="J222" s="2">
        <v>45445</v>
      </c>
      <c r="K222" s="4">
        <v>0.53856481481481489</v>
      </c>
      <c r="L222" s="6">
        <f t="shared" si="13"/>
        <v>3.9351851851865405E-4</v>
      </c>
      <c r="M222" s="2">
        <v>45445</v>
      </c>
      <c r="N222" s="4">
        <v>0.53870370370370368</v>
      </c>
      <c r="O222" s="2">
        <v>45445</v>
      </c>
      <c r="P222" s="4">
        <v>0.53874999999999995</v>
      </c>
      <c r="Q222" s="6">
        <f t="shared" si="14"/>
        <v>4.6296296296266526E-5</v>
      </c>
      <c r="R222" s="14">
        <f t="shared" si="15"/>
        <v>6.94444444444553E-4</v>
      </c>
    </row>
    <row r="223" spans="1:18">
      <c r="A223">
        <v>4453</v>
      </c>
      <c r="B223" t="s">
        <v>16</v>
      </c>
      <c r="C223" s="2">
        <v>45445</v>
      </c>
      <c r="D223" s="4">
        <v>0.39846064814814813</v>
      </c>
      <c r="E223" s="2">
        <v>45445</v>
      </c>
      <c r="F223" s="4">
        <v>0.39854166666666663</v>
      </c>
      <c r="G223" s="6">
        <f t="shared" si="12"/>
        <v>8.1018518518494176E-5</v>
      </c>
      <c r="H223" s="2">
        <v>45445</v>
      </c>
      <c r="I223" s="4">
        <v>0.39862268518518523</v>
      </c>
      <c r="J223" s="2">
        <v>45445</v>
      </c>
      <c r="K223" s="4">
        <v>0.39905092592592589</v>
      </c>
      <c r="L223" s="6">
        <f t="shared" si="13"/>
        <v>4.2824074074065965E-4</v>
      </c>
      <c r="M223" s="2">
        <v>45445</v>
      </c>
      <c r="N223" s="4">
        <v>0.39910879629629631</v>
      </c>
      <c r="O223" s="2">
        <v>45445</v>
      </c>
      <c r="P223" s="4">
        <v>0.39930555555555558</v>
      </c>
      <c r="Q223" s="6">
        <f t="shared" si="14"/>
        <v>1.9675925925927151E-4</v>
      </c>
      <c r="R223" s="14">
        <f t="shared" si="15"/>
        <v>7.0601851851842534E-4</v>
      </c>
    </row>
    <row r="224" spans="1:18">
      <c r="A224">
        <v>5140</v>
      </c>
      <c r="B224" t="s">
        <v>16</v>
      </c>
      <c r="C224" s="2">
        <v>45445</v>
      </c>
      <c r="D224" s="4">
        <v>0.39846064814814813</v>
      </c>
      <c r="E224" s="2">
        <v>45445</v>
      </c>
      <c r="F224" s="4">
        <v>0.39854166666666663</v>
      </c>
      <c r="G224" s="6">
        <f t="shared" si="12"/>
        <v>8.1018518518494176E-5</v>
      </c>
      <c r="H224" s="2">
        <v>45445</v>
      </c>
      <c r="I224" s="4">
        <v>0.39862268518518523</v>
      </c>
      <c r="J224" s="2">
        <v>45445</v>
      </c>
      <c r="K224" s="4">
        <v>0.39905092592592589</v>
      </c>
      <c r="L224" s="6">
        <f t="shared" si="13"/>
        <v>4.2824074074065965E-4</v>
      </c>
      <c r="M224" s="2">
        <v>45445</v>
      </c>
      <c r="N224" s="4">
        <v>0.39910879629629631</v>
      </c>
      <c r="O224" s="2">
        <v>45445</v>
      </c>
      <c r="P224" s="4">
        <v>0.39930555555555558</v>
      </c>
      <c r="Q224" s="6">
        <f t="shared" si="14"/>
        <v>1.9675925925927151E-4</v>
      </c>
      <c r="R224" s="14">
        <f t="shared" si="15"/>
        <v>7.0601851851842534E-4</v>
      </c>
    </row>
    <row r="225" spans="1:18">
      <c r="A225">
        <v>3956</v>
      </c>
      <c r="B225" t="s">
        <v>33</v>
      </c>
      <c r="C225" s="2">
        <v>45445</v>
      </c>
      <c r="D225" s="4">
        <v>0.44392361111111112</v>
      </c>
      <c r="E225" s="2">
        <v>45445</v>
      </c>
      <c r="F225" s="4">
        <v>0.44400462962962961</v>
      </c>
      <c r="G225" s="6">
        <f t="shared" si="12"/>
        <v>8.1018518518494176E-5</v>
      </c>
      <c r="H225" s="2">
        <v>45445</v>
      </c>
      <c r="I225" s="4">
        <v>0.44415509259259256</v>
      </c>
      <c r="J225" s="2">
        <v>45445</v>
      </c>
      <c r="K225" s="4">
        <v>0.44453703703703701</v>
      </c>
      <c r="L225" s="6">
        <f t="shared" si="13"/>
        <v>3.8194444444444864E-4</v>
      </c>
      <c r="M225" s="2">
        <v>45445</v>
      </c>
      <c r="N225" s="4">
        <v>0.4447800925925926</v>
      </c>
      <c r="O225" s="2">
        <v>45445</v>
      </c>
      <c r="P225" s="4">
        <v>0.44502314814814814</v>
      </c>
      <c r="Q225" s="6">
        <f t="shared" si="14"/>
        <v>2.4305555555553804E-4</v>
      </c>
      <c r="R225" s="14">
        <f t="shared" si="15"/>
        <v>7.0601851851848085E-4</v>
      </c>
    </row>
    <row r="226" spans="1:18">
      <c r="A226">
        <v>4783</v>
      </c>
      <c r="B226" t="s">
        <v>23</v>
      </c>
      <c r="C226" s="2">
        <v>45445</v>
      </c>
      <c r="D226" s="4">
        <v>0.47422453703703704</v>
      </c>
      <c r="E226" s="2">
        <v>45445</v>
      </c>
      <c r="F226" s="4">
        <v>0.47460648148148149</v>
      </c>
      <c r="G226" s="6">
        <f t="shared" si="12"/>
        <v>3.8194444444444864E-4</v>
      </c>
      <c r="H226" s="2">
        <v>45445</v>
      </c>
      <c r="I226" s="4">
        <v>0.47569444444444442</v>
      </c>
      <c r="J226" s="2">
        <v>45445</v>
      </c>
      <c r="K226" s="4">
        <v>0.47578703703703701</v>
      </c>
      <c r="L226" s="6">
        <f t="shared" si="13"/>
        <v>9.2592592592588563E-5</v>
      </c>
      <c r="M226" s="2">
        <v>45445</v>
      </c>
      <c r="N226" s="4">
        <v>0.47599537037037037</v>
      </c>
      <c r="O226" s="2">
        <v>45445</v>
      </c>
      <c r="P226" s="4">
        <v>0.47622685185185182</v>
      </c>
      <c r="Q226" s="6">
        <f t="shared" si="14"/>
        <v>2.3148148148144365E-4</v>
      </c>
      <c r="R226" s="14">
        <f t="shared" si="15"/>
        <v>7.0601851851848085E-4</v>
      </c>
    </row>
    <row r="227" spans="1:18">
      <c r="A227">
        <v>4493</v>
      </c>
      <c r="B227" t="s">
        <v>25</v>
      </c>
      <c r="C227" s="2">
        <v>45445</v>
      </c>
      <c r="D227" s="4">
        <v>0.4070833333333333</v>
      </c>
      <c r="E227" s="2">
        <v>45445</v>
      </c>
      <c r="F227" s="4">
        <v>0.40718750000000004</v>
      </c>
      <c r="G227" s="6">
        <f t="shared" si="12"/>
        <v>1.0416666666673846E-4</v>
      </c>
      <c r="H227" s="2">
        <v>45445</v>
      </c>
      <c r="I227" s="4">
        <v>0.40752314814814811</v>
      </c>
      <c r="J227" s="2">
        <v>45445</v>
      </c>
      <c r="K227" s="4">
        <v>0.40791666666666665</v>
      </c>
      <c r="L227" s="6">
        <f t="shared" si="13"/>
        <v>3.9351851851854303E-4</v>
      </c>
      <c r="M227" s="2">
        <v>45445</v>
      </c>
      <c r="N227" s="4">
        <v>0.40797453703703707</v>
      </c>
      <c r="O227" s="2">
        <v>45445</v>
      </c>
      <c r="P227" s="4">
        <v>0.40818287037037032</v>
      </c>
      <c r="Q227" s="6">
        <f t="shared" si="14"/>
        <v>2.0833333333325488E-4</v>
      </c>
      <c r="R227" s="14">
        <f t="shared" si="15"/>
        <v>7.0601851851853636E-4</v>
      </c>
    </row>
    <row r="228" spans="1:18">
      <c r="A228">
        <v>5180</v>
      </c>
      <c r="B228" t="s">
        <v>25</v>
      </c>
      <c r="C228" s="2">
        <v>45445</v>
      </c>
      <c r="D228" s="4">
        <v>0.4070833333333333</v>
      </c>
      <c r="E228" s="2">
        <v>45445</v>
      </c>
      <c r="F228" s="4">
        <v>0.40718750000000004</v>
      </c>
      <c r="G228" s="6">
        <f t="shared" si="12"/>
        <v>1.0416666666673846E-4</v>
      </c>
      <c r="H228" s="2">
        <v>45445</v>
      </c>
      <c r="I228" s="4">
        <v>0.40752314814814811</v>
      </c>
      <c r="J228" s="2">
        <v>45445</v>
      </c>
      <c r="K228" s="4">
        <v>0.40791666666666665</v>
      </c>
      <c r="L228" s="6">
        <f t="shared" si="13"/>
        <v>3.9351851851854303E-4</v>
      </c>
      <c r="M228" s="2">
        <v>45445</v>
      </c>
      <c r="N228" s="4">
        <v>0.40797453703703707</v>
      </c>
      <c r="O228" s="2">
        <v>45445</v>
      </c>
      <c r="P228" s="4">
        <v>0.40818287037037032</v>
      </c>
      <c r="Q228" s="6">
        <f t="shared" si="14"/>
        <v>2.0833333333325488E-4</v>
      </c>
      <c r="R228" s="14">
        <f t="shared" si="15"/>
        <v>7.0601851851853636E-4</v>
      </c>
    </row>
    <row r="229" spans="1:18">
      <c r="A229">
        <v>4370</v>
      </c>
      <c r="B229" t="s">
        <v>22</v>
      </c>
      <c r="C229" s="2">
        <v>45445</v>
      </c>
      <c r="D229" s="4">
        <v>0.37771990740740741</v>
      </c>
      <c r="E229" s="2">
        <v>45445</v>
      </c>
      <c r="F229" s="4">
        <v>0.37782407407407409</v>
      </c>
      <c r="G229" s="6">
        <f t="shared" si="12"/>
        <v>1.0416666666668295E-4</v>
      </c>
      <c r="H229" s="2">
        <v>45445</v>
      </c>
      <c r="I229" s="4">
        <v>0.37785879629629626</v>
      </c>
      <c r="J229" s="2">
        <v>45445</v>
      </c>
      <c r="K229" s="4">
        <v>0.37825231481481486</v>
      </c>
      <c r="L229" s="6">
        <f t="shared" si="13"/>
        <v>3.9351851851859854E-4</v>
      </c>
      <c r="M229" s="2">
        <v>45445</v>
      </c>
      <c r="N229" s="4">
        <v>0.37854166666666672</v>
      </c>
      <c r="O229" s="2">
        <v>45445</v>
      </c>
      <c r="P229" s="4">
        <v>0.37874999999999998</v>
      </c>
      <c r="Q229" s="6">
        <f t="shared" si="14"/>
        <v>2.0833333333325488E-4</v>
      </c>
      <c r="R229" s="14">
        <f t="shared" si="15"/>
        <v>7.0601851851853636E-4</v>
      </c>
    </row>
    <row r="230" spans="1:18">
      <c r="A230">
        <v>4505</v>
      </c>
      <c r="B230" t="s">
        <v>25</v>
      </c>
      <c r="C230" s="2">
        <v>45445</v>
      </c>
      <c r="D230" s="4">
        <v>0.41100694444444441</v>
      </c>
      <c r="E230" s="2">
        <v>45445</v>
      </c>
      <c r="F230" s="4">
        <v>0.4113194444444444</v>
      </c>
      <c r="G230" s="6">
        <f t="shared" si="12"/>
        <v>3.1249999999999334E-4</v>
      </c>
      <c r="H230" s="2">
        <v>45445</v>
      </c>
      <c r="I230" s="4">
        <v>0.41153935185185181</v>
      </c>
      <c r="J230" s="2">
        <v>45445</v>
      </c>
      <c r="K230" s="4">
        <v>0.41175925925925921</v>
      </c>
      <c r="L230" s="6">
        <f t="shared" si="13"/>
        <v>2.1990740740740478E-4</v>
      </c>
      <c r="M230" s="2">
        <v>45445</v>
      </c>
      <c r="N230" s="4">
        <v>0.41204861111111107</v>
      </c>
      <c r="O230" s="2">
        <v>45445</v>
      </c>
      <c r="P230" s="4">
        <v>0.41222222222222221</v>
      </c>
      <c r="Q230" s="6">
        <f t="shared" si="14"/>
        <v>1.7361111111113825E-4</v>
      </c>
      <c r="R230" s="14">
        <f t="shared" si="15"/>
        <v>7.0601851851853636E-4</v>
      </c>
    </row>
    <row r="231" spans="1:18">
      <c r="A231">
        <v>5194</v>
      </c>
      <c r="B231" t="s">
        <v>25</v>
      </c>
      <c r="C231" s="2">
        <v>45445</v>
      </c>
      <c r="D231" s="4">
        <v>0.41100694444444441</v>
      </c>
      <c r="E231" s="2">
        <v>45445</v>
      </c>
      <c r="F231" s="4">
        <v>0.4113194444444444</v>
      </c>
      <c r="G231" s="6">
        <f t="shared" si="12"/>
        <v>3.1249999999999334E-4</v>
      </c>
      <c r="H231" s="2">
        <v>45445</v>
      </c>
      <c r="I231" s="4">
        <v>0.41153935185185181</v>
      </c>
      <c r="J231" s="2">
        <v>45445</v>
      </c>
      <c r="K231" s="4">
        <v>0.41175925925925921</v>
      </c>
      <c r="L231" s="6">
        <f t="shared" si="13"/>
        <v>2.1990740740740478E-4</v>
      </c>
      <c r="M231" s="2">
        <v>45445</v>
      </c>
      <c r="N231" s="4">
        <v>0.41204861111111107</v>
      </c>
      <c r="O231" s="2">
        <v>45445</v>
      </c>
      <c r="P231" s="4">
        <v>0.41222222222222221</v>
      </c>
      <c r="Q231" s="6">
        <f t="shared" si="14"/>
        <v>1.7361111111113825E-4</v>
      </c>
      <c r="R231" s="14">
        <f t="shared" si="15"/>
        <v>7.0601851851853636E-4</v>
      </c>
    </row>
    <row r="232" spans="1:18">
      <c r="A232">
        <v>4067</v>
      </c>
      <c r="B232" t="s">
        <v>29</v>
      </c>
      <c r="C232" s="2">
        <v>45445</v>
      </c>
      <c r="D232" s="4">
        <v>0.47287037037037033</v>
      </c>
      <c r="E232" s="2">
        <v>45445</v>
      </c>
      <c r="F232" s="4">
        <v>0.4729976851851852</v>
      </c>
      <c r="G232" s="6">
        <f t="shared" si="12"/>
        <v>1.2731481481487172E-4</v>
      </c>
      <c r="H232" s="2">
        <v>45445</v>
      </c>
      <c r="I232" s="4">
        <v>0.47314814814814815</v>
      </c>
      <c r="J232" s="2">
        <v>45445</v>
      </c>
      <c r="K232" s="4">
        <v>0.47354166666666669</v>
      </c>
      <c r="L232" s="6">
        <f t="shared" si="13"/>
        <v>3.9351851851854303E-4</v>
      </c>
      <c r="M232" s="2">
        <v>45445</v>
      </c>
      <c r="N232" s="4">
        <v>0.47362268518518519</v>
      </c>
      <c r="O232" s="2">
        <v>45445</v>
      </c>
      <c r="P232" s="4">
        <v>0.47380787037037037</v>
      </c>
      <c r="Q232" s="6">
        <f t="shared" si="14"/>
        <v>1.8518518518517713E-4</v>
      </c>
      <c r="R232" s="14">
        <f t="shared" si="15"/>
        <v>7.0601851851859188E-4</v>
      </c>
    </row>
    <row r="233" spans="1:18">
      <c r="A233">
        <v>3890</v>
      </c>
      <c r="B233" t="s">
        <v>22</v>
      </c>
      <c r="C233" s="2">
        <v>45445</v>
      </c>
      <c r="D233" s="4">
        <v>0.42951388888888892</v>
      </c>
      <c r="E233" s="2">
        <v>45445</v>
      </c>
      <c r="F233" s="4">
        <v>0.42958333333333337</v>
      </c>
      <c r="G233" s="6">
        <f t="shared" si="12"/>
        <v>6.94444444444553E-5</v>
      </c>
      <c r="H233" s="2">
        <v>45445</v>
      </c>
      <c r="I233" s="4">
        <v>0.42996527777777777</v>
      </c>
      <c r="J233" s="2">
        <v>45445</v>
      </c>
      <c r="K233" s="4">
        <v>0.43050925925925926</v>
      </c>
      <c r="L233" s="6">
        <f t="shared" si="13"/>
        <v>5.439814814814925E-4</v>
      </c>
      <c r="M233" s="2">
        <v>45445</v>
      </c>
      <c r="N233" s="4">
        <v>0.43067129629629625</v>
      </c>
      <c r="O233" s="2">
        <v>45445</v>
      </c>
      <c r="P233" s="4">
        <v>0.43076388888888889</v>
      </c>
      <c r="Q233" s="6">
        <f t="shared" si="14"/>
        <v>9.2592592592644074E-5</v>
      </c>
      <c r="R233" s="14">
        <f t="shared" si="15"/>
        <v>7.0601851851859188E-4</v>
      </c>
    </row>
    <row r="234" spans="1:18">
      <c r="A234">
        <v>4933</v>
      </c>
      <c r="B234" t="s">
        <v>43</v>
      </c>
      <c r="C234" s="2">
        <v>45445</v>
      </c>
      <c r="D234" s="4">
        <v>0.6306018518518518</v>
      </c>
      <c r="E234" s="2">
        <v>45445</v>
      </c>
      <c r="F234" s="4">
        <v>0.63090277777777781</v>
      </c>
      <c r="G234" s="6">
        <f t="shared" si="12"/>
        <v>3.0092592592600997E-4</v>
      </c>
      <c r="H234" s="2">
        <v>45445</v>
      </c>
      <c r="I234" s="4">
        <v>0.63334490740740745</v>
      </c>
      <c r="J234" s="2">
        <v>45445</v>
      </c>
      <c r="K234" s="4">
        <v>0.63370370370370377</v>
      </c>
      <c r="L234" s="6">
        <f t="shared" si="13"/>
        <v>3.5879629629631538E-4</v>
      </c>
      <c r="M234" s="2">
        <v>45445</v>
      </c>
      <c r="N234" s="4">
        <v>0.6338773148148148</v>
      </c>
      <c r="O234" s="2">
        <v>45445</v>
      </c>
      <c r="P234" s="4">
        <v>0.63392361111111117</v>
      </c>
      <c r="Q234" s="6">
        <f t="shared" si="14"/>
        <v>4.6296296296377548E-5</v>
      </c>
      <c r="R234" s="14">
        <f t="shared" si="15"/>
        <v>7.060185185187029E-4</v>
      </c>
    </row>
    <row r="235" spans="1:18">
      <c r="A235">
        <v>4461</v>
      </c>
      <c r="B235" t="s">
        <v>39</v>
      </c>
      <c r="C235" s="2">
        <v>45445</v>
      </c>
      <c r="D235" s="4">
        <v>0.39959490740740744</v>
      </c>
      <c r="E235" s="2">
        <v>45445</v>
      </c>
      <c r="F235" s="4">
        <v>0.39971064814814811</v>
      </c>
      <c r="G235" s="6">
        <f t="shared" si="12"/>
        <v>1.1574074074066631E-4</v>
      </c>
      <c r="H235" s="2">
        <v>45445</v>
      </c>
      <c r="I235" s="4">
        <v>0.40001157407407412</v>
      </c>
      <c r="J235" s="2">
        <v>45445</v>
      </c>
      <c r="K235" s="4">
        <v>0.40047453703703706</v>
      </c>
      <c r="L235" s="6">
        <f t="shared" si="13"/>
        <v>4.6296296296294281E-4</v>
      </c>
      <c r="M235" s="2">
        <v>45445</v>
      </c>
      <c r="N235" s="4">
        <v>0.40085648148148145</v>
      </c>
      <c r="O235" s="2">
        <v>45445</v>
      </c>
      <c r="P235" s="4">
        <v>0.40099537037037036</v>
      </c>
      <c r="Q235" s="6">
        <f t="shared" si="14"/>
        <v>1.388888888889106E-4</v>
      </c>
      <c r="R235" s="14">
        <f t="shared" si="15"/>
        <v>7.1759259259251973E-4</v>
      </c>
    </row>
    <row r="236" spans="1:18">
      <c r="A236">
        <v>4704</v>
      </c>
      <c r="B236" t="s">
        <v>23</v>
      </c>
      <c r="C236" s="2">
        <v>45445</v>
      </c>
      <c r="D236" s="4">
        <v>0.45050925925925928</v>
      </c>
      <c r="E236" s="2">
        <v>45445</v>
      </c>
      <c r="F236" s="4">
        <v>0.45069444444444445</v>
      </c>
      <c r="G236" s="6">
        <f t="shared" si="12"/>
        <v>1.8518518518517713E-4</v>
      </c>
      <c r="H236" s="2">
        <v>45445</v>
      </c>
      <c r="I236" s="4">
        <v>0.45128472222222221</v>
      </c>
      <c r="J236" s="2">
        <v>45445</v>
      </c>
      <c r="K236" s="4">
        <v>0.45172453703703702</v>
      </c>
      <c r="L236" s="6">
        <f t="shared" si="13"/>
        <v>4.3981481481480955E-4</v>
      </c>
      <c r="M236" s="2">
        <v>45445</v>
      </c>
      <c r="N236" s="4">
        <v>0.45185185185185189</v>
      </c>
      <c r="O236" s="2">
        <v>45445</v>
      </c>
      <c r="P236" s="4">
        <v>0.45194444444444443</v>
      </c>
      <c r="Q236" s="6">
        <f t="shared" si="14"/>
        <v>9.2592592592533052E-5</v>
      </c>
      <c r="R236" s="14">
        <f t="shared" si="15"/>
        <v>7.1759259259251973E-4</v>
      </c>
    </row>
    <row r="237" spans="1:18">
      <c r="A237">
        <v>3972</v>
      </c>
      <c r="B237" t="s">
        <v>22</v>
      </c>
      <c r="C237" s="2">
        <v>45445</v>
      </c>
      <c r="D237" s="4">
        <v>0.44988425925925929</v>
      </c>
      <c r="E237" s="2">
        <v>45445</v>
      </c>
      <c r="F237" s="4">
        <v>0.44994212962962959</v>
      </c>
      <c r="G237" s="6">
        <f t="shared" si="12"/>
        <v>5.7870370370305402E-5</v>
      </c>
      <c r="H237" s="2">
        <v>45445</v>
      </c>
      <c r="I237" s="4">
        <v>0.45</v>
      </c>
      <c r="J237" s="2">
        <v>45445</v>
      </c>
      <c r="K237" s="4">
        <v>0.4505439814814815</v>
      </c>
      <c r="L237" s="6">
        <f t="shared" si="13"/>
        <v>5.439814814814925E-4</v>
      </c>
      <c r="M237" s="2">
        <v>45445</v>
      </c>
      <c r="N237" s="4">
        <v>0.45057870370370368</v>
      </c>
      <c r="O237" s="2">
        <v>45445</v>
      </c>
      <c r="P237" s="4">
        <v>0.45069444444444445</v>
      </c>
      <c r="Q237" s="6">
        <f t="shared" si="14"/>
        <v>1.1574074074077734E-4</v>
      </c>
      <c r="R237" s="14">
        <f t="shared" si="15"/>
        <v>7.1759259259257524E-4</v>
      </c>
    </row>
    <row r="238" spans="1:18">
      <c r="A238">
        <v>5151</v>
      </c>
      <c r="B238" t="s">
        <v>43</v>
      </c>
      <c r="C238" s="2">
        <v>45445</v>
      </c>
      <c r="D238" s="4">
        <v>0.40064814814814814</v>
      </c>
      <c r="E238" s="2">
        <v>45445</v>
      </c>
      <c r="F238" s="4">
        <v>0.4007175925925926</v>
      </c>
      <c r="G238" s="6">
        <f t="shared" si="12"/>
        <v>6.94444444444553E-5</v>
      </c>
      <c r="H238" s="2">
        <v>45445</v>
      </c>
      <c r="I238" s="4">
        <v>0.4027546296296296</v>
      </c>
      <c r="J238" s="2">
        <v>45445</v>
      </c>
      <c r="K238" s="4">
        <v>0.40333333333333332</v>
      </c>
      <c r="L238" s="6">
        <f t="shared" si="13"/>
        <v>5.7870370370372015E-4</v>
      </c>
      <c r="M238" s="2">
        <v>45445</v>
      </c>
      <c r="N238" s="4">
        <v>0.40339120370370374</v>
      </c>
      <c r="O238" s="2">
        <v>45445</v>
      </c>
      <c r="P238" s="4">
        <v>0.40346064814814814</v>
      </c>
      <c r="Q238" s="6">
        <f t="shared" si="14"/>
        <v>6.9444444444399789E-5</v>
      </c>
      <c r="R238" s="14">
        <f t="shared" si="15"/>
        <v>7.1759259259257524E-4</v>
      </c>
    </row>
    <row r="239" spans="1:18">
      <c r="A239">
        <v>4020</v>
      </c>
      <c r="B239" t="s">
        <v>22</v>
      </c>
      <c r="C239" s="2">
        <v>45445</v>
      </c>
      <c r="D239" s="4">
        <v>0.4589699074074074</v>
      </c>
      <c r="E239" s="2">
        <v>45445</v>
      </c>
      <c r="F239" s="4">
        <v>0.45899305555555553</v>
      </c>
      <c r="G239" s="6">
        <f t="shared" si="12"/>
        <v>2.3148148148133263E-5</v>
      </c>
      <c r="H239" s="2">
        <v>45445</v>
      </c>
      <c r="I239" s="4">
        <v>0.45906249999999998</v>
      </c>
      <c r="J239" s="2">
        <v>45445</v>
      </c>
      <c r="K239" s="4">
        <v>0.45936342592592588</v>
      </c>
      <c r="L239" s="6">
        <f t="shared" si="13"/>
        <v>3.0092592592589895E-4</v>
      </c>
      <c r="M239" s="2">
        <v>45445</v>
      </c>
      <c r="N239" s="4">
        <v>0.45951388888888894</v>
      </c>
      <c r="O239" s="2">
        <v>45445</v>
      </c>
      <c r="P239" s="4">
        <v>0.45991898148148147</v>
      </c>
      <c r="Q239" s="6">
        <f t="shared" si="14"/>
        <v>4.0509259259252639E-4</v>
      </c>
      <c r="R239" s="14">
        <f t="shared" si="15"/>
        <v>7.291666666665586E-4</v>
      </c>
    </row>
    <row r="240" spans="1:18">
      <c r="A240">
        <v>4155</v>
      </c>
      <c r="B240" t="s">
        <v>25</v>
      </c>
      <c r="C240" s="2">
        <v>45445</v>
      </c>
      <c r="D240" s="4">
        <v>0.50630787037037039</v>
      </c>
      <c r="E240" s="2">
        <v>45445</v>
      </c>
      <c r="F240" s="4">
        <v>0.50664351851851852</v>
      </c>
      <c r="G240" s="6">
        <f t="shared" si="12"/>
        <v>3.356481481481266E-4</v>
      </c>
      <c r="H240" s="2">
        <v>45445</v>
      </c>
      <c r="I240" s="4">
        <v>0.50703703703703706</v>
      </c>
      <c r="J240" s="2">
        <v>45445</v>
      </c>
      <c r="K240" s="4">
        <v>0.50728009259259255</v>
      </c>
      <c r="L240" s="6">
        <f t="shared" si="13"/>
        <v>2.4305555555548253E-4</v>
      </c>
      <c r="M240" s="2">
        <v>45445</v>
      </c>
      <c r="N240" s="4">
        <v>0.50739583333333338</v>
      </c>
      <c r="O240" s="2">
        <v>45445</v>
      </c>
      <c r="P240" s="4">
        <v>0.50754629629629633</v>
      </c>
      <c r="Q240" s="6">
        <f t="shared" si="14"/>
        <v>1.5046296296294948E-4</v>
      </c>
      <c r="R240" s="14">
        <f t="shared" si="15"/>
        <v>7.291666666665586E-4</v>
      </c>
    </row>
    <row r="241" spans="1:18">
      <c r="A241">
        <v>4856</v>
      </c>
      <c r="B241" t="s">
        <v>25</v>
      </c>
      <c r="C241" s="2">
        <v>45445</v>
      </c>
      <c r="D241" s="4">
        <v>0.50630787037037039</v>
      </c>
      <c r="E241" s="2">
        <v>45445</v>
      </c>
      <c r="F241" s="4">
        <v>0.50664351851851852</v>
      </c>
      <c r="G241" s="6">
        <f t="shared" si="12"/>
        <v>3.356481481481266E-4</v>
      </c>
      <c r="H241" s="2">
        <v>45445</v>
      </c>
      <c r="I241" s="4">
        <v>0.50703703703703706</v>
      </c>
      <c r="J241" s="2">
        <v>45445</v>
      </c>
      <c r="K241" s="4">
        <v>0.50728009259259255</v>
      </c>
      <c r="L241" s="6">
        <f t="shared" si="13"/>
        <v>2.4305555555548253E-4</v>
      </c>
      <c r="M241" s="2">
        <v>45445</v>
      </c>
      <c r="N241" s="4">
        <v>0.50739583333333338</v>
      </c>
      <c r="O241" s="2">
        <v>45445</v>
      </c>
      <c r="P241" s="4">
        <v>0.50754629629629633</v>
      </c>
      <c r="Q241" s="6">
        <f t="shared" si="14"/>
        <v>1.5046296296294948E-4</v>
      </c>
      <c r="R241" s="14">
        <f t="shared" si="15"/>
        <v>7.291666666665586E-4</v>
      </c>
    </row>
    <row r="242" spans="1:18">
      <c r="A242">
        <v>3801</v>
      </c>
      <c r="B242" t="s">
        <v>18</v>
      </c>
      <c r="C242" s="2">
        <v>45445</v>
      </c>
      <c r="D242" s="4">
        <v>0.55952546296296302</v>
      </c>
      <c r="E242" s="2">
        <v>45445</v>
      </c>
      <c r="F242" s="4">
        <v>0.55965277777777778</v>
      </c>
      <c r="G242" s="6">
        <f t="shared" si="12"/>
        <v>1.273148148147607E-4</v>
      </c>
      <c r="H242" s="2">
        <v>45445</v>
      </c>
      <c r="I242" s="4">
        <v>0.55979166666666669</v>
      </c>
      <c r="J242" s="2">
        <v>45445</v>
      </c>
      <c r="K242" s="4">
        <v>0.56024305555555554</v>
      </c>
      <c r="L242" s="6">
        <f t="shared" si="13"/>
        <v>4.5138888888884843E-4</v>
      </c>
      <c r="M242" s="2">
        <v>45445</v>
      </c>
      <c r="N242" s="4">
        <v>0.56032407407407414</v>
      </c>
      <c r="O242" s="2">
        <v>45445</v>
      </c>
      <c r="P242" s="4">
        <v>0.56047453703703709</v>
      </c>
      <c r="Q242" s="6">
        <f t="shared" si="14"/>
        <v>1.5046296296294948E-4</v>
      </c>
      <c r="R242" s="14">
        <f t="shared" si="15"/>
        <v>7.291666666665586E-4</v>
      </c>
    </row>
    <row r="243" spans="1:18">
      <c r="A243">
        <v>4573</v>
      </c>
      <c r="B243" t="s">
        <v>18</v>
      </c>
      <c r="C243" s="2">
        <v>45445</v>
      </c>
      <c r="D243" s="4">
        <v>0.55952546296296302</v>
      </c>
      <c r="E243" s="2">
        <v>45445</v>
      </c>
      <c r="F243" s="4">
        <v>0.55965277777777778</v>
      </c>
      <c r="G243" s="6">
        <f t="shared" si="12"/>
        <v>1.273148148147607E-4</v>
      </c>
      <c r="H243" s="2">
        <v>45445</v>
      </c>
      <c r="I243" s="4">
        <v>0.55979166666666669</v>
      </c>
      <c r="J243" s="2">
        <v>45445</v>
      </c>
      <c r="K243" s="4">
        <v>0.56024305555555554</v>
      </c>
      <c r="L243" s="6">
        <f t="shared" si="13"/>
        <v>4.5138888888884843E-4</v>
      </c>
      <c r="M243" s="2">
        <v>45445</v>
      </c>
      <c r="N243" s="4">
        <v>0.56032407407407414</v>
      </c>
      <c r="O243" s="2">
        <v>45445</v>
      </c>
      <c r="P243" s="4">
        <v>0.56047453703703709</v>
      </c>
      <c r="Q243" s="6">
        <f t="shared" si="14"/>
        <v>1.5046296296294948E-4</v>
      </c>
      <c r="R243" s="14">
        <f t="shared" si="15"/>
        <v>7.291666666665586E-4</v>
      </c>
    </row>
    <row r="244" spans="1:18">
      <c r="A244">
        <v>3836</v>
      </c>
      <c r="B244" t="s">
        <v>18</v>
      </c>
      <c r="C244" s="2">
        <v>45445</v>
      </c>
      <c r="D244" s="4">
        <v>0.58089120370370373</v>
      </c>
      <c r="E244" s="2">
        <v>45445</v>
      </c>
      <c r="F244" s="4">
        <v>0.58101851851851849</v>
      </c>
      <c r="G244" s="6">
        <f t="shared" si="12"/>
        <v>1.273148148147607E-4</v>
      </c>
      <c r="H244" s="2">
        <v>45445</v>
      </c>
      <c r="I244" s="4">
        <v>0.58114583333333336</v>
      </c>
      <c r="J244" s="2">
        <v>45445</v>
      </c>
      <c r="K244" s="4">
        <v>0.58171296296296293</v>
      </c>
      <c r="L244" s="6">
        <f t="shared" si="13"/>
        <v>5.6712962962957025E-4</v>
      </c>
      <c r="M244" s="2">
        <v>45445</v>
      </c>
      <c r="N244" s="4">
        <v>0.58181712962962961</v>
      </c>
      <c r="O244" s="2">
        <v>45445</v>
      </c>
      <c r="P244" s="4">
        <v>0.58185185185185184</v>
      </c>
      <c r="Q244" s="6">
        <f t="shared" si="14"/>
        <v>3.472222222222765E-5</v>
      </c>
      <c r="R244" s="14">
        <f t="shared" si="15"/>
        <v>7.291666666665586E-4</v>
      </c>
    </row>
    <row r="245" spans="1:18">
      <c r="A245">
        <v>4596</v>
      </c>
      <c r="B245" t="s">
        <v>18</v>
      </c>
      <c r="C245" s="2">
        <v>45445</v>
      </c>
      <c r="D245" s="4">
        <v>0.58089120370370373</v>
      </c>
      <c r="E245" s="2">
        <v>45445</v>
      </c>
      <c r="F245" s="4">
        <v>0.58101851851851849</v>
      </c>
      <c r="G245" s="6">
        <f t="shared" si="12"/>
        <v>1.273148148147607E-4</v>
      </c>
      <c r="H245" s="2">
        <v>45445</v>
      </c>
      <c r="I245" s="4">
        <v>0.58114583333333336</v>
      </c>
      <c r="J245" s="2">
        <v>45445</v>
      </c>
      <c r="K245" s="4">
        <v>0.58171296296296293</v>
      </c>
      <c r="L245" s="6">
        <f t="shared" si="13"/>
        <v>5.6712962962957025E-4</v>
      </c>
      <c r="M245" s="2">
        <v>45445</v>
      </c>
      <c r="N245" s="4">
        <v>0.58181712962962961</v>
      </c>
      <c r="O245" s="2">
        <v>45445</v>
      </c>
      <c r="P245" s="4">
        <v>0.58185185185185184</v>
      </c>
      <c r="Q245" s="6">
        <f t="shared" si="14"/>
        <v>3.472222222222765E-5</v>
      </c>
      <c r="R245" s="14">
        <f t="shared" si="15"/>
        <v>7.291666666665586E-4</v>
      </c>
    </row>
    <row r="246" spans="1:18">
      <c r="A246">
        <v>4054</v>
      </c>
      <c r="B246" t="s">
        <v>25</v>
      </c>
      <c r="C246" s="2">
        <v>45445</v>
      </c>
      <c r="D246" s="4">
        <v>0.46931712962962963</v>
      </c>
      <c r="E246" s="2">
        <v>45445</v>
      </c>
      <c r="F246" s="4">
        <v>0.46945601851851854</v>
      </c>
      <c r="G246" s="6">
        <f t="shared" si="12"/>
        <v>1.388888888889106E-4</v>
      </c>
      <c r="H246" s="2">
        <v>45445</v>
      </c>
      <c r="I246" s="4">
        <v>0.4696643518518519</v>
      </c>
      <c r="J246" s="2">
        <v>45445</v>
      </c>
      <c r="K246" s="4">
        <v>0.47</v>
      </c>
      <c r="L246" s="6">
        <f t="shared" si="13"/>
        <v>3.3564814814807109E-4</v>
      </c>
      <c r="M246" s="2">
        <v>45445</v>
      </c>
      <c r="N246" s="4">
        <v>0.47055555555555556</v>
      </c>
      <c r="O246" s="2">
        <v>45445</v>
      </c>
      <c r="P246" s="4">
        <v>0.47081018518518519</v>
      </c>
      <c r="Q246" s="6">
        <f t="shared" si="14"/>
        <v>2.5462962962963243E-4</v>
      </c>
      <c r="R246" s="14">
        <f t="shared" si="15"/>
        <v>7.2916666666661412E-4</v>
      </c>
    </row>
    <row r="247" spans="1:18">
      <c r="A247">
        <v>4772</v>
      </c>
      <c r="B247" t="s">
        <v>25</v>
      </c>
      <c r="C247" s="2">
        <v>45445</v>
      </c>
      <c r="D247" s="4">
        <v>0.46931712962962963</v>
      </c>
      <c r="E247" s="2">
        <v>45445</v>
      </c>
      <c r="F247" s="4">
        <v>0.46945601851851854</v>
      </c>
      <c r="G247" s="6">
        <f t="shared" si="12"/>
        <v>1.388888888889106E-4</v>
      </c>
      <c r="H247" s="2">
        <v>45445</v>
      </c>
      <c r="I247" s="4">
        <v>0.4696643518518519</v>
      </c>
      <c r="J247" s="2">
        <v>45445</v>
      </c>
      <c r="K247" s="4">
        <v>0.47</v>
      </c>
      <c r="L247" s="6">
        <f t="shared" si="13"/>
        <v>3.3564814814807109E-4</v>
      </c>
      <c r="M247" s="2">
        <v>45445</v>
      </c>
      <c r="N247" s="4">
        <v>0.47055555555555556</v>
      </c>
      <c r="O247" s="2">
        <v>45445</v>
      </c>
      <c r="P247" s="4">
        <v>0.47081018518518519</v>
      </c>
      <c r="Q247" s="6">
        <f t="shared" si="14"/>
        <v>2.5462962962963243E-4</v>
      </c>
      <c r="R247" s="14">
        <f t="shared" si="15"/>
        <v>7.2916666666661412E-4</v>
      </c>
    </row>
    <row r="248" spans="1:18">
      <c r="A248">
        <v>3904</v>
      </c>
      <c r="B248" t="s">
        <v>32</v>
      </c>
      <c r="C248" s="2">
        <v>45445</v>
      </c>
      <c r="D248" s="4">
        <v>0.4331712962962963</v>
      </c>
      <c r="E248" s="2">
        <v>45445</v>
      </c>
      <c r="F248" s="4">
        <v>0.43324074074074076</v>
      </c>
      <c r="G248" s="6">
        <f t="shared" si="12"/>
        <v>6.94444444444553E-5</v>
      </c>
      <c r="H248" s="2">
        <v>45445</v>
      </c>
      <c r="I248" s="4">
        <v>0.43398148148148147</v>
      </c>
      <c r="J248" s="2">
        <v>45445</v>
      </c>
      <c r="K248" s="4">
        <v>0.434537037037037</v>
      </c>
      <c r="L248" s="6">
        <f t="shared" si="13"/>
        <v>5.5555555555553138E-4</v>
      </c>
      <c r="M248" s="2">
        <v>45445</v>
      </c>
      <c r="N248" s="4">
        <v>0.43462962962962964</v>
      </c>
      <c r="O248" s="2">
        <v>45445</v>
      </c>
      <c r="P248" s="4">
        <v>0.43473379629629627</v>
      </c>
      <c r="Q248" s="6">
        <f t="shared" si="14"/>
        <v>1.0416666666662744E-4</v>
      </c>
      <c r="R248" s="14">
        <f t="shared" si="15"/>
        <v>7.2916666666661412E-4</v>
      </c>
    </row>
    <row r="249" spans="1:18">
      <c r="A249">
        <v>4648</v>
      </c>
      <c r="B249" t="s">
        <v>32</v>
      </c>
      <c r="C249" s="2">
        <v>45445</v>
      </c>
      <c r="D249" s="4">
        <v>0.4331712962962963</v>
      </c>
      <c r="E249" s="2">
        <v>45445</v>
      </c>
      <c r="F249" s="4">
        <v>0.43324074074074076</v>
      </c>
      <c r="G249" s="6">
        <f t="shared" si="12"/>
        <v>6.94444444444553E-5</v>
      </c>
      <c r="H249" s="2">
        <v>45445</v>
      </c>
      <c r="I249" s="4">
        <v>0.43398148148148147</v>
      </c>
      <c r="J249" s="2">
        <v>45445</v>
      </c>
      <c r="K249" s="4">
        <v>0.434537037037037</v>
      </c>
      <c r="L249" s="6">
        <f t="shared" si="13"/>
        <v>5.5555555555553138E-4</v>
      </c>
      <c r="M249" s="2">
        <v>45445</v>
      </c>
      <c r="N249" s="4">
        <v>0.43462962962962964</v>
      </c>
      <c r="O249" s="2">
        <v>45445</v>
      </c>
      <c r="P249" s="4">
        <v>0.43473379629629627</v>
      </c>
      <c r="Q249" s="6">
        <f t="shared" si="14"/>
        <v>1.0416666666662744E-4</v>
      </c>
      <c r="R249" s="14">
        <f t="shared" si="15"/>
        <v>7.2916666666661412E-4</v>
      </c>
    </row>
    <row r="250" spans="1:18">
      <c r="A250">
        <v>3900</v>
      </c>
      <c r="B250" t="s">
        <v>15</v>
      </c>
      <c r="C250" s="2">
        <v>45445</v>
      </c>
      <c r="D250" s="4">
        <v>0.45906249999999998</v>
      </c>
      <c r="E250" s="2">
        <v>45445</v>
      </c>
      <c r="F250" s="4">
        <v>0.45927083333333335</v>
      </c>
      <c r="G250" s="6">
        <f t="shared" si="12"/>
        <v>2.083333333333659E-4</v>
      </c>
      <c r="H250" s="2">
        <v>45445</v>
      </c>
      <c r="I250" s="4">
        <v>0.4611574074074074</v>
      </c>
      <c r="J250" s="2">
        <v>45445</v>
      </c>
      <c r="K250" s="4">
        <v>0.46152777777777776</v>
      </c>
      <c r="L250" s="6">
        <f t="shared" si="13"/>
        <v>3.7037037037035425E-4</v>
      </c>
      <c r="M250" s="2">
        <v>45445</v>
      </c>
      <c r="N250" s="4">
        <v>0.46158564814814818</v>
      </c>
      <c r="O250" s="2">
        <v>45445</v>
      </c>
      <c r="P250" s="4">
        <v>0.46173611111111112</v>
      </c>
      <c r="Q250" s="6">
        <f t="shared" si="14"/>
        <v>1.5046296296294948E-4</v>
      </c>
      <c r="R250" s="14">
        <f t="shared" si="15"/>
        <v>7.2916666666666963E-4</v>
      </c>
    </row>
    <row r="251" spans="1:18">
      <c r="A251">
        <v>4646</v>
      </c>
      <c r="B251" t="s">
        <v>15</v>
      </c>
      <c r="C251" s="2">
        <v>45445</v>
      </c>
      <c r="D251" s="4">
        <v>0.45906249999999998</v>
      </c>
      <c r="E251" s="2">
        <v>45445</v>
      </c>
      <c r="F251" s="4">
        <v>0.45927083333333335</v>
      </c>
      <c r="G251" s="6">
        <f t="shared" si="12"/>
        <v>2.083333333333659E-4</v>
      </c>
      <c r="H251" s="2">
        <v>45445</v>
      </c>
      <c r="I251" s="4">
        <v>0.4611574074074074</v>
      </c>
      <c r="J251" s="2">
        <v>45445</v>
      </c>
      <c r="K251" s="4">
        <v>0.46152777777777776</v>
      </c>
      <c r="L251" s="6">
        <f t="shared" si="13"/>
        <v>3.7037037037035425E-4</v>
      </c>
      <c r="M251" s="2">
        <v>45445</v>
      </c>
      <c r="N251" s="4">
        <v>0.46158564814814818</v>
      </c>
      <c r="O251" s="2">
        <v>45445</v>
      </c>
      <c r="P251" s="4">
        <v>0.46173611111111112</v>
      </c>
      <c r="Q251" s="6">
        <f t="shared" si="14"/>
        <v>1.5046296296294948E-4</v>
      </c>
      <c r="R251" s="14">
        <f t="shared" si="15"/>
        <v>7.2916666666666963E-4</v>
      </c>
    </row>
    <row r="252" spans="1:18">
      <c r="A252">
        <v>4032</v>
      </c>
      <c r="B252" t="s">
        <v>20</v>
      </c>
      <c r="C252" s="2">
        <v>45445</v>
      </c>
      <c r="D252" s="4">
        <v>0.46190972222222221</v>
      </c>
      <c r="E252" s="2">
        <v>45445</v>
      </c>
      <c r="F252" s="4">
        <v>0.46200231481481485</v>
      </c>
      <c r="G252" s="6">
        <f t="shared" si="12"/>
        <v>9.2592592592644074E-5</v>
      </c>
      <c r="H252" s="2">
        <v>45445</v>
      </c>
      <c r="I252" s="4">
        <v>0.46218749999999997</v>
      </c>
      <c r="J252" s="2">
        <v>45445</v>
      </c>
      <c r="K252" s="4">
        <v>0.46275462962962965</v>
      </c>
      <c r="L252" s="6">
        <f t="shared" si="13"/>
        <v>5.6712962962968128E-4</v>
      </c>
      <c r="M252" s="2">
        <v>45445</v>
      </c>
      <c r="N252" s="4">
        <v>0.46282407407407411</v>
      </c>
      <c r="O252" s="2">
        <v>45445</v>
      </c>
      <c r="P252" s="4">
        <v>0.46289351851851851</v>
      </c>
      <c r="Q252" s="6">
        <f t="shared" si="14"/>
        <v>6.9444444444399789E-5</v>
      </c>
      <c r="R252" s="14">
        <f t="shared" si="15"/>
        <v>7.2916666666672514E-4</v>
      </c>
    </row>
    <row r="253" spans="1:18">
      <c r="A253">
        <v>4756</v>
      </c>
      <c r="B253" t="s">
        <v>20</v>
      </c>
      <c r="C253" s="2">
        <v>45445</v>
      </c>
      <c r="D253" s="4">
        <v>0.46190972222222221</v>
      </c>
      <c r="E253" s="2">
        <v>45445</v>
      </c>
      <c r="F253" s="4">
        <v>0.46200231481481485</v>
      </c>
      <c r="G253" s="6">
        <f t="shared" si="12"/>
        <v>9.2592592592644074E-5</v>
      </c>
      <c r="H253" s="2">
        <v>45445</v>
      </c>
      <c r="I253" s="4">
        <v>0.46218749999999997</v>
      </c>
      <c r="J253" s="2">
        <v>45445</v>
      </c>
      <c r="K253" s="4">
        <v>0.46275462962962965</v>
      </c>
      <c r="L253" s="6">
        <f t="shared" si="13"/>
        <v>5.6712962962968128E-4</v>
      </c>
      <c r="M253" s="2">
        <v>45445</v>
      </c>
      <c r="N253" s="4">
        <v>0.46282407407407411</v>
      </c>
      <c r="O253" s="2">
        <v>45445</v>
      </c>
      <c r="P253" s="4">
        <v>0.46289351851851851</v>
      </c>
      <c r="Q253" s="6">
        <f t="shared" si="14"/>
        <v>6.9444444444399789E-5</v>
      </c>
      <c r="R253" s="14">
        <f t="shared" si="15"/>
        <v>7.2916666666672514E-4</v>
      </c>
    </row>
    <row r="254" spans="1:18">
      <c r="A254">
        <v>4116</v>
      </c>
      <c r="B254" t="s">
        <v>29</v>
      </c>
      <c r="C254" s="2">
        <v>45445</v>
      </c>
      <c r="D254" s="4">
        <v>0.48431712962962964</v>
      </c>
      <c r="E254" s="2">
        <v>45445</v>
      </c>
      <c r="F254" s="4">
        <v>0.48452546296296295</v>
      </c>
      <c r="G254" s="6">
        <f t="shared" si="12"/>
        <v>2.0833333333331039E-4</v>
      </c>
      <c r="H254" s="2">
        <v>45445</v>
      </c>
      <c r="I254" s="4">
        <v>0.48481481481481481</v>
      </c>
      <c r="J254" s="2">
        <v>45445</v>
      </c>
      <c r="K254" s="4">
        <v>0.4852083333333333</v>
      </c>
      <c r="L254" s="6">
        <f t="shared" si="13"/>
        <v>3.9351851851848751E-4</v>
      </c>
      <c r="M254" s="2">
        <v>45445</v>
      </c>
      <c r="N254" s="4">
        <v>0.4852893518518519</v>
      </c>
      <c r="O254" s="2">
        <v>45445</v>
      </c>
      <c r="P254" s="4">
        <v>0.4854282407407407</v>
      </c>
      <c r="Q254" s="6">
        <f t="shared" si="14"/>
        <v>1.3888888888879958E-4</v>
      </c>
      <c r="R254" s="14">
        <f t="shared" si="15"/>
        <v>7.4074074074059748E-4</v>
      </c>
    </row>
    <row r="255" spans="1:18">
      <c r="A255">
        <v>4456</v>
      </c>
      <c r="B255" t="s">
        <v>25</v>
      </c>
      <c r="C255" s="2">
        <v>45445</v>
      </c>
      <c r="D255" s="4">
        <v>0.39835648148148151</v>
      </c>
      <c r="E255" s="2">
        <v>45445</v>
      </c>
      <c r="F255" s="4">
        <v>0.39849537037037036</v>
      </c>
      <c r="G255" s="6">
        <f t="shared" si="12"/>
        <v>1.3888888888885509E-4</v>
      </c>
      <c r="H255" s="2">
        <v>45445</v>
      </c>
      <c r="I255" s="4">
        <v>0.3991319444444445</v>
      </c>
      <c r="J255" s="2">
        <v>45445</v>
      </c>
      <c r="K255" s="4">
        <v>0.39964120370370365</v>
      </c>
      <c r="L255" s="6">
        <f t="shared" si="13"/>
        <v>5.0925925925915383E-4</v>
      </c>
      <c r="M255" s="2">
        <v>45445</v>
      </c>
      <c r="N255" s="4">
        <v>0.39975694444444443</v>
      </c>
      <c r="O255" s="2">
        <v>45445</v>
      </c>
      <c r="P255" s="4">
        <v>0.39984953703703702</v>
      </c>
      <c r="Q255" s="6">
        <f t="shared" si="14"/>
        <v>9.2592592592588563E-5</v>
      </c>
      <c r="R255" s="14">
        <f t="shared" si="15"/>
        <v>7.4074074074059748E-4</v>
      </c>
    </row>
    <row r="256" spans="1:18">
      <c r="A256">
        <v>5143</v>
      </c>
      <c r="B256" t="s">
        <v>25</v>
      </c>
      <c r="C256" s="2">
        <v>45445</v>
      </c>
      <c r="D256" s="4">
        <v>0.39835648148148151</v>
      </c>
      <c r="E256" s="2">
        <v>45445</v>
      </c>
      <c r="F256" s="4">
        <v>0.39849537037037036</v>
      </c>
      <c r="G256" s="6">
        <f t="shared" si="12"/>
        <v>1.3888888888885509E-4</v>
      </c>
      <c r="H256" s="2">
        <v>45445</v>
      </c>
      <c r="I256" s="4">
        <v>0.3991319444444445</v>
      </c>
      <c r="J256" s="2">
        <v>45445</v>
      </c>
      <c r="K256" s="4">
        <v>0.39964120370370365</v>
      </c>
      <c r="L256" s="6">
        <f t="shared" si="13"/>
        <v>5.0925925925915383E-4</v>
      </c>
      <c r="M256" s="2">
        <v>45445</v>
      </c>
      <c r="N256" s="4">
        <v>0.39975694444444443</v>
      </c>
      <c r="O256" s="2">
        <v>45445</v>
      </c>
      <c r="P256" s="4">
        <v>0.39984953703703702</v>
      </c>
      <c r="Q256" s="6">
        <f t="shared" si="14"/>
        <v>9.2592592592588563E-5</v>
      </c>
      <c r="R256" s="14">
        <f t="shared" si="15"/>
        <v>7.4074074074059748E-4</v>
      </c>
    </row>
    <row r="257" spans="1:18">
      <c r="A257">
        <v>4404</v>
      </c>
      <c r="B257" t="s">
        <v>22</v>
      </c>
      <c r="C257" s="2">
        <v>45445</v>
      </c>
      <c r="D257" s="4">
        <v>0.38494212962962965</v>
      </c>
      <c r="E257" s="2">
        <v>45445</v>
      </c>
      <c r="F257" s="4">
        <v>0.38518518518518513</v>
      </c>
      <c r="G257" s="6">
        <f t="shared" si="12"/>
        <v>2.4305555555548253E-4</v>
      </c>
      <c r="H257" s="2">
        <v>45445</v>
      </c>
      <c r="I257" s="4">
        <v>0.38556712962962963</v>
      </c>
      <c r="J257" s="2">
        <v>45445</v>
      </c>
      <c r="K257" s="4">
        <v>0.38600694444444444</v>
      </c>
      <c r="L257" s="6">
        <f t="shared" si="13"/>
        <v>4.3981481481480955E-4</v>
      </c>
      <c r="M257" s="2">
        <v>45445</v>
      </c>
      <c r="N257" s="4">
        <v>0.38614583333333335</v>
      </c>
      <c r="O257" s="2">
        <v>45445</v>
      </c>
      <c r="P257" s="4">
        <v>0.38620370370370366</v>
      </c>
      <c r="Q257" s="6">
        <f t="shared" si="14"/>
        <v>5.7870370370305402E-5</v>
      </c>
      <c r="R257" s="14">
        <f t="shared" si="15"/>
        <v>7.4074074074059748E-4</v>
      </c>
    </row>
    <row r="258" spans="1:18">
      <c r="A258">
        <v>3778</v>
      </c>
      <c r="B258" t="s">
        <v>29</v>
      </c>
      <c r="C258" s="2">
        <v>45445</v>
      </c>
      <c r="D258" s="4">
        <v>0.54300925925925925</v>
      </c>
      <c r="E258" s="2">
        <v>45445</v>
      </c>
      <c r="F258" s="4">
        <v>0.54303240740740744</v>
      </c>
      <c r="G258" s="6">
        <f t="shared" ref="G258:G321" si="16">F258-D258</f>
        <v>2.3148148148188774E-5</v>
      </c>
      <c r="H258" s="2">
        <v>45445</v>
      </c>
      <c r="I258" s="4">
        <v>0.54328703703703707</v>
      </c>
      <c r="J258" s="2">
        <v>45445</v>
      </c>
      <c r="K258" s="4">
        <v>0.54377314814814814</v>
      </c>
      <c r="L258" s="6">
        <f t="shared" ref="L258:L321" si="17">K258-I258</f>
        <v>4.8611111111107608E-4</v>
      </c>
      <c r="M258" s="2">
        <v>45445</v>
      </c>
      <c r="N258" s="4">
        <v>0.54383101851851856</v>
      </c>
      <c r="O258" s="2">
        <v>45445</v>
      </c>
      <c r="P258" s="4">
        <v>0.5440625</v>
      </c>
      <c r="Q258" s="6">
        <f t="shared" ref="Q258:Q321" si="18">P258-N258</f>
        <v>2.3148148148144365E-4</v>
      </c>
      <c r="R258" s="14">
        <f t="shared" ref="R258:R321" si="19">SUM(G258,L258,Q258)</f>
        <v>7.407407407407085E-4</v>
      </c>
    </row>
    <row r="259" spans="1:18">
      <c r="A259">
        <v>3819</v>
      </c>
      <c r="B259" t="s">
        <v>25</v>
      </c>
      <c r="C259" s="2">
        <v>45445</v>
      </c>
      <c r="D259" s="4">
        <v>0.57113425925925931</v>
      </c>
      <c r="E259" s="2">
        <v>45445</v>
      </c>
      <c r="F259" s="4">
        <v>0.57120370370370377</v>
      </c>
      <c r="G259" s="6">
        <f t="shared" si="16"/>
        <v>6.94444444444553E-5</v>
      </c>
      <c r="H259" s="2">
        <v>45445</v>
      </c>
      <c r="I259" s="4">
        <v>0.57143518518518521</v>
      </c>
      <c r="J259" s="2">
        <v>45445</v>
      </c>
      <c r="K259" s="4">
        <v>0.57195601851851852</v>
      </c>
      <c r="L259" s="6">
        <f t="shared" si="17"/>
        <v>5.2083333333330373E-4</v>
      </c>
      <c r="M259" s="2">
        <v>45445</v>
      </c>
      <c r="N259" s="4">
        <v>0.57207175925925924</v>
      </c>
      <c r="O259" s="2">
        <v>45445</v>
      </c>
      <c r="P259" s="4">
        <v>0.57222222222222219</v>
      </c>
      <c r="Q259" s="6">
        <f t="shared" si="18"/>
        <v>1.5046296296294948E-4</v>
      </c>
      <c r="R259" s="14">
        <f t="shared" si="19"/>
        <v>7.407407407407085E-4</v>
      </c>
    </row>
    <row r="260" spans="1:18">
      <c r="A260">
        <v>4583</v>
      </c>
      <c r="B260" t="s">
        <v>25</v>
      </c>
      <c r="C260" s="2">
        <v>45445</v>
      </c>
      <c r="D260" s="4">
        <v>0.57113425925925931</v>
      </c>
      <c r="E260" s="2">
        <v>45445</v>
      </c>
      <c r="F260" s="4">
        <v>0.57120370370370377</v>
      </c>
      <c r="G260" s="6">
        <f t="shared" si="16"/>
        <v>6.94444444444553E-5</v>
      </c>
      <c r="H260" s="2">
        <v>45445</v>
      </c>
      <c r="I260" s="4">
        <v>0.57143518518518521</v>
      </c>
      <c r="J260" s="2">
        <v>45445</v>
      </c>
      <c r="K260" s="4">
        <v>0.57195601851851852</v>
      </c>
      <c r="L260" s="6">
        <f t="shared" si="17"/>
        <v>5.2083333333330373E-4</v>
      </c>
      <c r="M260" s="2">
        <v>45445</v>
      </c>
      <c r="N260" s="4">
        <v>0.57207175925925924</v>
      </c>
      <c r="O260" s="2">
        <v>45445</v>
      </c>
      <c r="P260" s="4">
        <v>0.57222222222222219</v>
      </c>
      <c r="Q260" s="6">
        <f t="shared" si="18"/>
        <v>1.5046296296294948E-4</v>
      </c>
      <c r="R260" s="14">
        <f t="shared" si="19"/>
        <v>7.407407407407085E-4</v>
      </c>
    </row>
    <row r="261" spans="1:18">
      <c r="A261">
        <v>3877</v>
      </c>
      <c r="B261" t="s">
        <v>25</v>
      </c>
      <c r="C261" s="2">
        <v>45445</v>
      </c>
      <c r="D261" s="4">
        <v>0.42751157407407409</v>
      </c>
      <c r="E261" s="2">
        <v>45445</v>
      </c>
      <c r="F261" s="4">
        <v>0.42769675925925926</v>
      </c>
      <c r="G261" s="6">
        <f t="shared" si="16"/>
        <v>1.8518518518517713E-4</v>
      </c>
      <c r="H261" s="2">
        <v>45445</v>
      </c>
      <c r="I261" s="4">
        <v>0.42792824074074076</v>
      </c>
      <c r="J261" s="2">
        <v>45445</v>
      </c>
      <c r="K261" s="4">
        <v>0.4283912037037037</v>
      </c>
      <c r="L261" s="6">
        <f t="shared" si="17"/>
        <v>4.6296296296294281E-4</v>
      </c>
      <c r="M261" s="2">
        <v>45445</v>
      </c>
      <c r="N261" s="4">
        <v>0.42855324074074069</v>
      </c>
      <c r="O261" s="2">
        <v>45445</v>
      </c>
      <c r="P261" s="4">
        <v>0.42864583333333334</v>
      </c>
      <c r="Q261" s="6">
        <f t="shared" si="18"/>
        <v>9.2592592592644074E-5</v>
      </c>
      <c r="R261" s="14">
        <f t="shared" si="19"/>
        <v>7.4074074074076401E-4</v>
      </c>
    </row>
    <row r="262" spans="1:18">
      <c r="A262">
        <v>4631</v>
      </c>
      <c r="B262" t="s">
        <v>25</v>
      </c>
      <c r="C262" s="2">
        <v>45445</v>
      </c>
      <c r="D262" s="4">
        <v>0.42751157407407409</v>
      </c>
      <c r="E262" s="2">
        <v>45445</v>
      </c>
      <c r="F262" s="4">
        <v>0.42769675925925926</v>
      </c>
      <c r="G262" s="6">
        <f t="shared" si="16"/>
        <v>1.8518518518517713E-4</v>
      </c>
      <c r="H262" s="2">
        <v>45445</v>
      </c>
      <c r="I262" s="4">
        <v>0.42792824074074076</v>
      </c>
      <c r="J262" s="2">
        <v>45445</v>
      </c>
      <c r="K262" s="4">
        <v>0.4283912037037037</v>
      </c>
      <c r="L262" s="6">
        <f t="shared" si="17"/>
        <v>4.6296296296294281E-4</v>
      </c>
      <c r="M262" s="2">
        <v>45445</v>
      </c>
      <c r="N262" s="4">
        <v>0.42855324074074069</v>
      </c>
      <c r="O262" s="2">
        <v>45445</v>
      </c>
      <c r="P262" s="4">
        <v>0.42864583333333334</v>
      </c>
      <c r="Q262" s="6">
        <f t="shared" si="18"/>
        <v>9.2592592592644074E-5</v>
      </c>
      <c r="R262" s="14">
        <f t="shared" si="19"/>
        <v>7.4074074074076401E-4</v>
      </c>
    </row>
    <row r="263" spans="1:18">
      <c r="A263">
        <v>4205</v>
      </c>
      <c r="B263" t="s">
        <v>13</v>
      </c>
      <c r="C263" s="2">
        <v>45445</v>
      </c>
      <c r="D263" s="4">
        <v>0.5857175925925926</v>
      </c>
      <c r="E263" s="2">
        <v>45445</v>
      </c>
      <c r="F263" s="4">
        <v>0.58579861111111109</v>
      </c>
      <c r="G263" s="6">
        <f t="shared" si="16"/>
        <v>8.1018518518494176E-5</v>
      </c>
      <c r="H263" s="2">
        <v>45445</v>
      </c>
      <c r="I263" s="4">
        <v>0.58633101851851854</v>
      </c>
      <c r="J263" s="2">
        <v>45445</v>
      </c>
      <c r="K263" s="4">
        <v>0.58681712962962962</v>
      </c>
      <c r="L263" s="6">
        <f t="shared" si="17"/>
        <v>4.8611111111107608E-4</v>
      </c>
      <c r="M263" s="2">
        <v>45445</v>
      </c>
      <c r="N263" s="4">
        <v>0.58694444444444438</v>
      </c>
      <c r="O263" s="2">
        <v>45445</v>
      </c>
      <c r="P263" s="4">
        <v>0.58711805555555563</v>
      </c>
      <c r="Q263" s="6">
        <f t="shared" si="18"/>
        <v>1.7361111111124927E-4</v>
      </c>
      <c r="R263" s="14">
        <f t="shared" si="19"/>
        <v>7.4074074074081953E-4</v>
      </c>
    </row>
    <row r="264" spans="1:18">
      <c r="A264">
        <v>3919</v>
      </c>
      <c r="B264" t="s">
        <v>20</v>
      </c>
      <c r="C264" s="2">
        <v>45445</v>
      </c>
      <c r="D264" s="4">
        <v>0.43569444444444444</v>
      </c>
      <c r="E264" s="2">
        <v>45445</v>
      </c>
      <c r="F264" s="4">
        <v>0.43601851851851853</v>
      </c>
      <c r="G264" s="6">
        <f t="shared" si="16"/>
        <v>3.2407407407408773E-4</v>
      </c>
      <c r="H264" s="2">
        <v>45445</v>
      </c>
      <c r="I264" s="4">
        <v>0.43609953703703702</v>
      </c>
      <c r="J264" s="2">
        <v>45445</v>
      </c>
      <c r="K264" s="4">
        <v>0.43636574074074069</v>
      </c>
      <c r="L264" s="6">
        <f t="shared" si="17"/>
        <v>2.662037037036713E-4</v>
      </c>
      <c r="M264" s="2">
        <v>45445</v>
      </c>
      <c r="N264" s="4">
        <v>0.43640046296296298</v>
      </c>
      <c r="O264" s="2">
        <v>45445</v>
      </c>
      <c r="P264" s="4">
        <v>0.43656249999999996</v>
      </c>
      <c r="Q264" s="6">
        <f t="shared" si="18"/>
        <v>1.6203703703698835E-4</v>
      </c>
      <c r="R264" s="14">
        <f t="shared" si="19"/>
        <v>7.5231481481474738E-4</v>
      </c>
    </row>
    <row r="265" spans="1:18">
      <c r="A265">
        <v>4656</v>
      </c>
      <c r="B265" t="s">
        <v>20</v>
      </c>
      <c r="C265" s="2">
        <v>45445</v>
      </c>
      <c r="D265" s="4">
        <v>0.43569444444444444</v>
      </c>
      <c r="E265" s="2">
        <v>45445</v>
      </c>
      <c r="F265" s="4">
        <v>0.43601851851851853</v>
      </c>
      <c r="G265" s="6">
        <f t="shared" si="16"/>
        <v>3.2407407407408773E-4</v>
      </c>
      <c r="H265" s="2">
        <v>45445</v>
      </c>
      <c r="I265" s="4">
        <v>0.43609953703703702</v>
      </c>
      <c r="J265" s="2">
        <v>45445</v>
      </c>
      <c r="K265" s="4">
        <v>0.43636574074074069</v>
      </c>
      <c r="L265" s="6">
        <f t="shared" si="17"/>
        <v>2.662037037036713E-4</v>
      </c>
      <c r="M265" s="2">
        <v>45445</v>
      </c>
      <c r="N265" s="4">
        <v>0.43640046296296298</v>
      </c>
      <c r="O265" s="2">
        <v>45445</v>
      </c>
      <c r="P265" s="4">
        <v>0.43656249999999996</v>
      </c>
      <c r="Q265" s="6">
        <f t="shared" si="18"/>
        <v>1.6203703703698835E-4</v>
      </c>
      <c r="R265" s="14">
        <f t="shared" si="19"/>
        <v>7.5231481481474738E-4</v>
      </c>
    </row>
    <row r="266" spans="1:18">
      <c r="A266">
        <v>4285</v>
      </c>
      <c r="B266" t="s">
        <v>29</v>
      </c>
      <c r="C266" s="2">
        <v>45445</v>
      </c>
      <c r="D266" s="4">
        <v>0.77636574074074083</v>
      </c>
      <c r="E266" s="2">
        <v>45445</v>
      </c>
      <c r="F266" s="4">
        <v>0.77655092592592589</v>
      </c>
      <c r="G266" s="6">
        <f t="shared" si="16"/>
        <v>1.851851851850661E-4</v>
      </c>
      <c r="H266" s="2">
        <v>45445</v>
      </c>
      <c r="I266" s="4">
        <v>0.77674768518518522</v>
      </c>
      <c r="J266" s="2">
        <v>45445</v>
      </c>
      <c r="K266" s="4">
        <v>0.77716435185185195</v>
      </c>
      <c r="L266" s="6">
        <f t="shared" si="17"/>
        <v>4.166666666667318E-4</v>
      </c>
      <c r="M266" s="2">
        <v>45445</v>
      </c>
      <c r="N266" s="4">
        <v>0.77734953703703702</v>
      </c>
      <c r="O266" s="2">
        <v>45445</v>
      </c>
      <c r="P266" s="4">
        <v>0.77749999999999997</v>
      </c>
      <c r="Q266" s="6">
        <f t="shared" si="18"/>
        <v>1.5046296296294948E-4</v>
      </c>
      <c r="R266" s="14">
        <f t="shared" si="19"/>
        <v>7.5231481481474738E-4</v>
      </c>
    </row>
    <row r="267" spans="1:18">
      <c r="A267">
        <v>4962</v>
      </c>
      <c r="B267" t="s">
        <v>43</v>
      </c>
      <c r="C267" s="2">
        <v>45445</v>
      </c>
      <c r="D267" s="4">
        <v>0.71001157407407411</v>
      </c>
      <c r="E267" s="2">
        <v>45445</v>
      </c>
      <c r="F267" s="4">
        <v>0.71002314814814815</v>
      </c>
      <c r="G267" s="6">
        <f t="shared" si="16"/>
        <v>1.1574074074038876E-5</v>
      </c>
      <c r="H267" s="2">
        <v>45445</v>
      </c>
      <c r="I267" s="4">
        <v>0.71009259259259261</v>
      </c>
      <c r="J267" s="2">
        <v>45445</v>
      </c>
      <c r="K267" s="4">
        <v>0.71068287037037037</v>
      </c>
      <c r="L267" s="6">
        <f t="shared" si="17"/>
        <v>5.9027777777775903E-4</v>
      </c>
      <c r="M267" s="2">
        <v>45445</v>
      </c>
      <c r="N267" s="4">
        <v>0.71082175925925928</v>
      </c>
      <c r="O267" s="2">
        <v>45445</v>
      </c>
      <c r="P267" s="4">
        <v>0.71097222222222223</v>
      </c>
      <c r="Q267" s="6">
        <f t="shared" si="18"/>
        <v>1.5046296296294948E-4</v>
      </c>
      <c r="R267" s="14">
        <f t="shared" si="19"/>
        <v>7.5231481481474738E-4</v>
      </c>
    </row>
    <row r="268" spans="1:18">
      <c r="A268">
        <v>3821</v>
      </c>
      <c r="B268" t="s">
        <v>13</v>
      </c>
      <c r="C268" s="2">
        <v>45445</v>
      </c>
      <c r="D268" s="4">
        <v>0.57144675925925925</v>
      </c>
      <c r="E268" s="2">
        <v>45445</v>
      </c>
      <c r="F268" s="4">
        <v>0.57178240740740738</v>
      </c>
      <c r="G268" s="6">
        <f t="shared" si="16"/>
        <v>3.356481481481266E-4</v>
      </c>
      <c r="H268" s="2">
        <v>45445</v>
      </c>
      <c r="I268" s="4">
        <v>0.57202546296296297</v>
      </c>
      <c r="J268" s="2">
        <v>45445</v>
      </c>
      <c r="K268" s="4">
        <v>0.57232638888888887</v>
      </c>
      <c r="L268" s="6">
        <f t="shared" si="17"/>
        <v>3.0092592592589895E-4</v>
      </c>
      <c r="M268" s="2">
        <v>45445</v>
      </c>
      <c r="N268" s="4">
        <v>0.57238425925925929</v>
      </c>
      <c r="O268" s="2">
        <v>45445</v>
      </c>
      <c r="P268" s="4">
        <v>0.57250000000000001</v>
      </c>
      <c r="Q268" s="6">
        <f t="shared" si="18"/>
        <v>1.1574074074072183E-4</v>
      </c>
      <c r="R268" s="14">
        <f t="shared" si="19"/>
        <v>7.5231481481474738E-4</v>
      </c>
    </row>
    <row r="269" spans="1:18">
      <c r="A269">
        <v>3773</v>
      </c>
      <c r="B269" t="s">
        <v>20</v>
      </c>
      <c r="C269" s="2">
        <v>45445</v>
      </c>
      <c r="D269" s="4">
        <v>0.39554398148148145</v>
      </c>
      <c r="E269" s="2">
        <v>45445</v>
      </c>
      <c r="F269" s="4">
        <v>0.39568287037037037</v>
      </c>
      <c r="G269" s="6">
        <f t="shared" si="16"/>
        <v>1.388888888889106E-4</v>
      </c>
      <c r="H269" s="2">
        <v>45445</v>
      </c>
      <c r="I269" s="4">
        <v>0.39572916666666669</v>
      </c>
      <c r="J269" s="2">
        <v>45445</v>
      </c>
      <c r="K269" s="4">
        <v>0.39624999999999999</v>
      </c>
      <c r="L269" s="6">
        <f t="shared" si="17"/>
        <v>5.2083333333330373E-4</v>
      </c>
      <c r="M269" s="2">
        <v>45445</v>
      </c>
      <c r="N269" s="4">
        <v>0.39628472222222227</v>
      </c>
      <c r="O269" s="2">
        <v>45445</v>
      </c>
      <c r="P269" s="4">
        <v>0.39637731481481481</v>
      </c>
      <c r="Q269" s="6">
        <f t="shared" si="18"/>
        <v>9.2592592592533052E-5</v>
      </c>
      <c r="R269" s="14">
        <f t="shared" si="19"/>
        <v>7.5231481481474738E-4</v>
      </c>
    </row>
    <row r="270" spans="1:18">
      <c r="A270">
        <v>4550</v>
      </c>
      <c r="B270" t="s">
        <v>20</v>
      </c>
      <c r="C270" s="2">
        <v>45445</v>
      </c>
      <c r="D270" s="4">
        <v>0.39554398148148145</v>
      </c>
      <c r="E270" s="2">
        <v>45445</v>
      </c>
      <c r="F270" s="4">
        <v>0.39568287037037037</v>
      </c>
      <c r="G270" s="6">
        <f t="shared" si="16"/>
        <v>1.388888888889106E-4</v>
      </c>
      <c r="H270" s="2">
        <v>45445</v>
      </c>
      <c r="I270" s="4">
        <v>0.39572916666666669</v>
      </c>
      <c r="J270" s="2">
        <v>45445</v>
      </c>
      <c r="K270" s="4">
        <v>0.39624999999999999</v>
      </c>
      <c r="L270" s="6">
        <f t="shared" si="17"/>
        <v>5.2083333333330373E-4</v>
      </c>
      <c r="M270" s="2">
        <v>45445</v>
      </c>
      <c r="N270" s="4">
        <v>0.39628472222222227</v>
      </c>
      <c r="O270" s="2">
        <v>45445</v>
      </c>
      <c r="P270" s="4">
        <v>0.39637731481481481</v>
      </c>
      <c r="Q270" s="6">
        <f t="shared" si="18"/>
        <v>9.2592592592533052E-5</v>
      </c>
      <c r="R270" s="14">
        <f t="shared" si="19"/>
        <v>7.5231481481474738E-4</v>
      </c>
    </row>
    <row r="271" spans="1:18">
      <c r="A271">
        <v>4823</v>
      </c>
      <c r="B271" t="s">
        <v>38</v>
      </c>
      <c r="C271" s="2">
        <v>45445</v>
      </c>
      <c r="D271" s="4">
        <v>0.48760416666666667</v>
      </c>
      <c r="E271" s="2">
        <v>45445</v>
      </c>
      <c r="F271" s="4">
        <v>0.48784722222222227</v>
      </c>
      <c r="G271" s="6">
        <f t="shared" si="16"/>
        <v>2.4305555555559355E-4</v>
      </c>
      <c r="H271" s="2">
        <v>45445</v>
      </c>
      <c r="I271" s="4">
        <v>0.49278935185185185</v>
      </c>
      <c r="J271" s="2">
        <v>45445</v>
      </c>
      <c r="K271" s="4">
        <v>0.49306712962962962</v>
      </c>
      <c r="L271" s="6">
        <f t="shared" si="17"/>
        <v>2.7777777777776569E-4</v>
      </c>
      <c r="M271" s="2">
        <v>45445</v>
      </c>
      <c r="N271" s="4">
        <v>0.49320601851851853</v>
      </c>
      <c r="O271" s="2">
        <v>45445</v>
      </c>
      <c r="P271" s="4">
        <v>0.49343749999999997</v>
      </c>
      <c r="Q271" s="6">
        <f t="shared" si="18"/>
        <v>2.3148148148144365E-4</v>
      </c>
      <c r="R271" s="14">
        <f t="shared" si="19"/>
        <v>7.5231481481480289E-4</v>
      </c>
    </row>
    <row r="272" spans="1:18">
      <c r="A272">
        <v>4092</v>
      </c>
      <c r="B272" t="s">
        <v>25</v>
      </c>
      <c r="C272" s="2">
        <v>45445</v>
      </c>
      <c r="D272" s="4">
        <v>0.47873842592592591</v>
      </c>
      <c r="E272" s="2">
        <v>45445</v>
      </c>
      <c r="F272" s="4">
        <v>0.47888888888888892</v>
      </c>
      <c r="G272" s="6">
        <f t="shared" si="16"/>
        <v>1.5046296296300499E-4</v>
      </c>
      <c r="H272" s="2">
        <v>45445</v>
      </c>
      <c r="I272" s="4">
        <v>0.47939814814814818</v>
      </c>
      <c r="J272" s="2">
        <v>45445</v>
      </c>
      <c r="K272" s="4">
        <v>0.47978009259259258</v>
      </c>
      <c r="L272" s="6">
        <f t="shared" si="17"/>
        <v>3.8194444444439313E-4</v>
      </c>
      <c r="M272" s="2">
        <v>45445</v>
      </c>
      <c r="N272" s="4">
        <v>0.47996527777777781</v>
      </c>
      <c r="O272" s="2">
        <v>45445</v>
      </c>
      <c r="P272" s="4">
        <v>0.48018518518518521</v>
      </c>
      <c r="Q272" s="6">
        <f t="shared" si="18"/>
        <v>2.1990740740740478E-4</v>
      </c>
      <c r="R272" s="14">
        <f t="shared" si="19"/>
        <v>7.5231481481480289E-4</v>
      </c>
    </row>
    <row r="273" spans="1:18">
      <c r="A273">
        <v>4800</v>
      </c>
      <c r="B273" t="s">
        <v>25</v>
      </c>
      <c r="C273" s="2">
        <v>45445</v>
      </c>
      <c r="D273" s="4">
        <v>0.47873842592592591</v>
      </c>
      <c r="E273" s="2">
        <v>45445</v>
      </c>
      <c r="F273" s="4">
        <v>0.47888888888888892</v>
      </c>
      <c r="G273" s="6">
        <f t="shared" si="16"/>
        <v>1.5046296296300499E-4</v>
      </c>
      <c r="H273" s="2">
        <v>45445</v>
      </c>
      <c r="I273" s="4">
        <v>0.47939814814814818</v>
      </c>
      <c r="J273" s="2">
        <v>45445</v>
      </c>
      <c r="K273" s="4">
        <v>0.47978009259259258</v>
      </c>
      <c r="L273" s="6">
        <f t="shared" si="17"/>
        <v>3.8194444444439313E-4</v>
      </c>
      <c r="M273" s="2">
        <v>45445</v>
      </c>
      <c r="N273" s="4">
        <v>0.47996527777777781</v>
      </c>
      <c r="O273" s="2">
        <v>45445</v>
      </c>
      <c r="P273" s="4">
        <v>0.48018518518518521</v>
      </c>
      <c r="Q273" s="6">
        <f t="shared" si="18"/>
        <v>2.1990740740740478E-4</v>
      </c>
      <c r="R273" s="14">
        <f t="shared" si="19"/>
        <v>7.5231481481480289E-4</v>
      </c>
    </row>
    <row r="274" spans="1:18">
      <c r="A274">
        <v>3978</v>
      </c>
      <c r="B274" t="s">
        <v>25</v>
      </c>
      <c r="C274" s="2">
        <v>45445</v>
      </c>
      <c r="D274" s="4">
        <v>0.45202546296296298</v>
      </c>
      <c r="E274" s="2">
        <v>45445</v>
      </c>
      <c r="F274" s="4">
        <v>0.45230324074074074</v>
      </c>
      <c r="G274" s="6">
        <f t="shared" si="16"/>
        <v>2.7777777777776569E-4</v>
      </c>
      <c r="H274" s="2">
        <v>45445</v>
      </c>
      <c r="I274" s="4">
        <v>0.45238425925925929</v>
      </c>
      <c r="J274" s="2">
        <v>45445</v>
      </c>
      <c r="K274" s="4">
        <v>0.45277777777777778</v>
      </c>
      <c r="L274" s="6">
        <f t="shared" si="17"/>
        <v>3.9351851851848751E-4</v>
      </c>
      <c r="M274" s="2">
        <v>45445</v>
      </c>
      <c r="N274" s="4">
        <v>0.4528935185185185</v>
      </c>
      <c r="O274" s="2">
        <v>45445</v>
      </c>
      <c r="P274" s="4">
        <v>0.45297453703703705</v>
      </c>
      <c r="Q274" s="6">
        <f t="shared" si="18"/>
        <v>8.1018518518549687E-5</v>
      </c>
      <c r="R274" s="14">
        <f t="shared" si="19"/>
        <v>7.5231481481480289E-4</v>
      </c>
    </row>
    <row r="275" spans="1:18">
      <c r="A275">
        <v>4706</v>
      </c>
      <c r="B275" t="s">
        <v>25</v>
      </c>
      <c r="C275" s="2">
        <v>45445</v>
      </c>
      <c r="D275" s="4">
        <v>0.45202546296296298</v>
      </c>
      <c r="E275" s="2">
        <v>45445</v>
      </c>
      <c r="F275" s="4">
        <v>0.45230324074074074</v>
      </c>
      <c r="G275" s="6">
        <f t="shared" si="16"/>
        <v>2.7777777777776569E-4</v>
      </c>
      <c r="H275" s="2">
        <v>45445</v>
      </c>
      <c r="I275" s="4">
        <v>0.45238425925925929</v>
      </c>
      <c r="J275" s="2">
        <v>45445</v>
      </c>
      <c r="K275" s="4">
        <v>0.45277777777777778</v>
      </c>
      <c r="L275" s="6">
        <f t="shared" si="17"/>
        <v>3.9351851851848751E-4</v>
      </c>
      <c r="M275" s="2">
        <v>45445</v>
      </c>
      <c r="N275" s="4">
        <v>0.4528935185185185</v>
      </c>
      <c r="O275" s="2">
        <v>45445</v>
      </c>
      <c r="P275" s="4">
        <v>0.45297453703703705</v>
      </c>
      <c r="Q275" s="6">
        <f t="shared" si="18"/>
        <v>8.1018518518549687E-5</v>
      </c>
      <c r="R275" s="14">
        <f t="shared" si="19"/>
        <v>7.5231481481480289E-4</v>
      </c>
    </row>
    <row r="276" spans="1:18">
      <c r="A276">
        <v>3771</v>
      </c>
      <c r="B276" t="s">
        <v>20</v>
      </c>
      <c r="C276" s="2">
        <v>45445</v>
      </c>
      <c r="D276" s="4">
        <v>0.39277777777777773</v>
      </c>
      <c r="E276" s="2">
        <v>45445</v>
      </c>
      <c r="F276" s="4">
        <v>0.39278935185185188</v>
      </c>
      <c r="G276" s="6">
        <f t="shared" si="16"/>
        <v>1.1574074074149898E-5</v>
      </c>
      <c r="H276" s="2">
        <v>45445</v>
      </c>
      <c r="I276" s="4">
        <v>0.39281250000000001</v>
      </c>
      <c r="J276" s="2">
        <v>45445</v>
      </c>
      <c r="K276" s="4">
        <v>0.39337962962962963</v>
      </c>
      <c r="L276" s="6">
        <f t="shared" si="17"/>
        <v>5.6712962962962576E-4</v>
      </c>
      <c r="M276" s="2">
        <v>45445</v>
      </c>
      <c r="N276" s="4">
        <v>0.39362268518518517</v>
      </c>
      <c r="O276" s="2">
        <v>45445</v>
      </c>
      <c r="P276" s="4">
        <v>0.39379629629629626</v>
      </c>
      <c r="Q276" s="6">
        <f t="shared" si="18"/>
        <v>1.7361111111108274E-4</v>
      </c>
      <c r="R276" s="14">
        <f t="shared" si="19"/>
        <v>7.523148148148584E-4</v>
      </c>
    </row>
    <row r="277" spans="1:18">
      <c r="A277">
        <v>4548</v>
      </c>
      <c r="B277" t="s">
        <v>20</v>
      </c>
      <c r="C277" s="2">
        <v>45445</v>
      </c>
      <c r="D277" s="4">
        <v>0.39277777777777773</v>
      </c>
      <c r="E277" s="2">
        <v>45445</v>
      </c>
      <c r="F277" s="4">
        <v>0.39278935185185188</v>
      </c>
      <c r="G277" s="6">
        <f t="shared" si="16"/>
        <v>1.1574074074149898E-5</v>
      </c>
      <c r="H277" s="2">
        <v>45445</v>
      </c>
      <c r="I277" s="4">
        <v>0.39281250000000001</v>
      </c>
      <c r="J277" s="2">
        <v>45445</v>
      </c>
      <c r="K277" s="4">
        <v>0.39337962962962963</v>
      </c>
      <c r="L277" s="6">
        <f t="shared" si="17"/>
        <v>5.6712962962962576E-4</v>
      </c>
      <c r="M277" s="2">
        <v>45445</v>
      </c>
      <c r="N277" s="4">
        <v>0.39362268518518517</v>
      </c>
      <c r="O277" s="2">
        <v>45445</v>
      </c>
      <c r="P277" s="4">
        <v>0.39379629629629626</v>
      </c>
      <c r="Q277" s="6">
        <f t="shared" si="18"/>
        <v>1.7361111111108274E-4</v>
      </c>
      <c r="R277" s="14">
        <f t="shared" si="19"/>
        <v>7.523148148148584E-4</v>
      </c>
    </row>
    <row r="278" spans="1:18">
      <c r="A278">
        <v>4139</v>
      </c>
      <c r="B278" t="s">
        <v>27</v>
      </c>
      <c r="C278" s="2">
        <v>45445</v>
      </c>
      <c r="D278" s="4">
        <v>0.4927199074074074</v>
      </c>
      <c r="E278" s="2">
        <v>45445</v>
      </c>
      <c r="F278" s="4">
        <v>0.4931018518518519</v>
      </c>
      <c r="G278" s="6">
        <f t="shared" si="16"/>
        <v>3.8194444444450415E-4</v>
      </c>
      <c r="H278" s="2">
        <v>45445</v>
      </c>
      <c r="I278" s="4">
        <v>0.49325231481481485</v>
      </c>
      <c r="J278" s="2">
        <v>45445</v>
      </c>
      <c r="K278" s="4">
        <v>0.49353009259259256</v>
      </c>
      <c r="L278" s="6">
        <f t="shared" si="17"/>
        <v>2.7777777777771018E-4</v>
      </c>
      <c r="M278" s="2">
        <v>45445</v>
      </c>
      <c r="N278" s="4">
        <v>0.49390046296296292</v>
      </c>
      <c r="O278" s="2">
        <v>45445</v>
      </c>
      <c r="P278" s="4">
        <v>0.49399305555555556</v>
      </c>
      <c r="Q278" s="6">
        <f t="shared" si="18"/>
        <v>9.2592592592644074E-5</v>
      </c>
      <c r="R278" s="14">
        <f t="shared" si="19"/>
        <v>7.523148148148584E-4</v>
      </c>
    </row>
    <row r="279" spans="1:18">
      <c r="A279">
        <v>4834</v>
      </c>
      <c r="B279" t="s">
        <v>27</v>
      </c>
      <c r="C279" s="2">
        <v>45445</v>
      </c>
      <c r="D279" s="4">
        <v>0.4927199074074074</v>
      </c>
      <c r="E279" s="2">
        <v>45445</v>
      </c>
      <c r="F279" s="4">
        <v>0.4931018518518519</v>
      </c>
      <c r="G279" s="6">
        <f t="shared" si="16"/>
        <v>3.8194444444450415E-4</v>
      </c>
      <c r="H279" s="2">
        <v>45445</v>
      </c>
      <c r="I279" s="4">
        <v>0.49325231481481485</v>
      </c>
      <c r="J279" s="2">
        <v>45445</v>
      </c>
      <c r="K279" s="4">
        <v>0.49353009259259256</v>
      </c>
      <c r="L279" s="6">
        <f t="shared" si="17"/>
        <v>2.7777777777771018E-4</v>
      </c>
      <c r="M279" s="2">
        <v>45445</v>
      </c>
      <c r="N279" s="4">
        <v>0.49390046296296292</v>
      </c>
      <c r="O279" s="2">
        <v>45445</v>
      </c>
      <c r="P279" s="4">
        <v>0.49399305555555556</v>
      </c>
      <c r="Q279" s="6">
        <f t="shared" si="18"/>
        <v>9.2592592592644074E-5</v>
      </c>
      <c r="R279" s="14">
        <f t="shared" si="19"/>
        <v>7.523148148148584E-4</v>
      </c>
    </row>
    <row r="280" spans="1:18">
      <c r="A280">
        <v>4462</v>
      </c>
      <c r="B280" t="s">
        <v>25</v>
      </c>
      <c r="C280" s="2">
        <v>45445</v>
      </c>
      <c r="D280" s="4">
        <v>0.40004629629629629</v>
      </c>
      <c r="E280" s="2">
        <v>45445</v>
      </c>
      <c r="F280" s="4">
        <v>0.40025462962962965</v>
      </c>
      <c r="G280" s="6">
        <f t="shared" si="16"/>
        <v>2.083333333333659E-4</v>
      </c>
      <c r="H280" s="2">
        <v>45445</v>
      </c>
      <c r="I280" s="4">
        <v>0.4004050925925926</v>
      </c>
      <c r="J280" s="2">
        <v>45445</v>
      </c>
      <c r="K280" s="4">
        <v>0.40075231481481483</v>
      </c>
      <c r="L280" s="6">
        <f t="shared" si="17"/>
        <v>3.4722222222222099E-4</v>
      </c>
      <c r="M280" s="2">
        <v>45445</v>
      </c>
      <c r="N280" s="4">
        <v>0.40105324074074072</v>
      </c>
      <c r="O280" s="2">
        <v>45445</v>
      </c>
      <c r="P280" s="4">
        <v>0.40125000000000005</v>
      </c>
      <c r="Q280" s="6">
        <f t="shared" si="18"/>
        <v>1.9675925925932702E-4</v>
      </c>
      <c r="R280" s="14">
        <f t="shared" si="19"/>
        <v>7.5231481481491391E-4</v>
      </c>
    </row>
    <row r="281" spans="1:18">
      <c r="A281">
        <v>5149</v>
      </c>
      <c r="B281" t="s">
        <v>25</v>
      </c>
      <c r="C281" s="2">
        <v>45445</v>
      </c>
      <c r="D281" s="4">
        <v>0.40004629629629629</v>
      </c>
      <c r="E281" s="2">
        <v>45445</v>
      </c>
      <c r="F281" s="4">
        <v>0.40025462962962965</v>
      </c>
      <c r="G281" s="6">
        <f t="shared" si="16"/>
        <v>2.083333333333659E-4</v>
      </c>
      <c r="H281" s="2">
        <v>45445</v>
      </c>
      <c r="I281" s="4">
        <v>0.4004050925925926</v>
      </c>
      <c r="J281" s="2">
        <v>45445</v>
      </c>
      <c r="K281" s="4">
        <v>0.40075231481481483</v>
      </c>
      <c r="L281" s="6">
        <f t="shared" si="17"/>
        <v>3.4722222222222099E-4</v>
      </c>
      <c r="M281" s="2">
        <v>45445</v>
      </c>
      <c r="N281" s="4">
        <v>0.40105324074074072</v>
      </c>
      <c r="O281" s="2">
        <v>45445</v>
      </c>
      <c r="P281" s="4">
        <v>0.40125000000000005</v>
      </c>
      <c r="Q281" s="6">
        <f t="shared" si="18"/>
        <v>1.9675925925932702E-4</v>
      </c>
      <c r="R281" s="14">
        <f t="shared" si="19"/>
        <v>7.5231481481491391E-4</v>
      </c>
    </row>
    <row r="282" spans="1:18">
      <c r="A282">
        <v>3827</v>
      </c>
      <c r="B282" t="s">
        <v>18</v>
      </c>
      <c r="C282" s="2">
        <v>45445</v>
      </c>
      <c r="D282" s="4">
        <v>0.57408564814814811</v>
      </c>
      <c r="E282" s="2">
        <v>45445</v>
      </c>
      <c r="F282" s="4">
        <v>0.57431712962962966</v>
      </c>
      <c r="G282" s="6">
        <f t="shared" si="16"/>
        <v>2.3148148148155467E-4</v>
      </c>
      <c r="H282" s="2">
        <v>45445</v>
      </c>
      <c r="I282" s="4">
        <v>0.5744907407407408</v>
      </c>
      <c r="J282" s="2">
        <v>45445</v>
      </c>
      <c r="K282" s="4">
        <v>0.57493055555555561</v>
      </c>
      <c r="L282" s="6">
        <f t="shared" si="17"/>
        <v>4.3981481481480955E-4</v>
      </c>
      <c r="M282" s="2">
        <v>45445</v>
      </c>
      <c r="N282" s="4">
        <v>0.57511574074074068</v>
      </c>
      <c r="O282" s="2">
        <v>45445</v>
      </c>
      <c r="P282" s="4">
        <v>0.57519675925925928</v>
      </c>
      <c r="Q282" s="6">
        <f t="shared" si="18"/>
        <v>8.1018518518605198E-5</v>
      </c>
      <c r="R282" s="14">
        <f t="shared" si="19"/>
        <v>7.5231481481496942E-4</v>
      </c>
    </row>
    <row r="283" spans="1:18">
      <c r="A283">
        <v>4588</v>
      </c>
      <c r="B283" t="s">
        <v>18</v>
      </c>
      <c r="C283" s="2">
        <v>45445</v>
      </c>
      <c r="D283" s="4">
        <v>0.57408564814814811</v>
      </c>
      <c r="E283" s="2">
        <v>45445</v>
      </c>
      <c r="F283" s="4">
        <v>0.57431712962962966</v>
      </c>
      <c r="G283" s="6">
        <f t="shared" si="16"/>
        <v>2.3148148148155467E-4</v>
      </c>
      <c r="H283" s="2">
        <v>45445</v>
      </c>
      <c r="I283" s="4">
        <v>0.5744907407407408</v>
      </c>
      <c r="J283" s="2">
        <v>45445</v>
      </c>
      <c r="K283" s="4">
        <v>0.57493055555555561</v>
      </c>
      <c r="L283" s="6">
        <f t="shared" si="17"/>
        <v>4.3981481481480955E-4</v>
      </c>
      <c r="M283" s="2">
        <v>45445</v>
      </c>
      <c r="N283" s="4">
        <v>0.57511574074074068</v>
      </c>
      <c r="O283" s="2">
        <v>45445</v>
      </c>
      <c r="P283" s="4">
        <v>0.57519675925925928</v>
      </c>
      <c r="Q283" s="6">
        <f t="shared" si="18"/>
        <v>8.1018518518605198E-5</v>
      </c>
      <c r="R283" s="14">
        <f t="shared" si="19"/>
        <v>7.5231481481496942E-4</v>
      </c>
    </row>
    <row r="284" spans="1:18">
      <c r="A284">
        <v>4844</v>
      </c>
      <c r="B284" t="s">
        <v>23</v>
      </c>
      <c r="C284" s="2">
        <v>45445</v>
      </c>
      <c r="D284" s="4">
        <v>0.49553240740740739</v>
      </c>
      <c r="E284" s="2">
        <v>45445</v>
      </c>
      <c r="F284" s="4">
        <v>0.49579861111111106</v>
      </c>
      <c r="G284" s="6">
        <f t="shared" si="16"/>
        <v>2.662037037036713E-4</v>
      </c>
      <c r="H284" s="2">
        <v>45445</v>
      </c>
      <c r="I284" s="4">
        <v>0.49616898148148153</v>
      </c>
      <c r="J284" s="2">
        <v>45445</v>
      </c>
      <c r="K284" s="4">
        <v>0.49659722222222219</v>
      </c>
      <c r="L284" s="6">
        <f t="shared" si="17"/>
        <v>4.2824074074065965E-4</v>
      </c>
      <c r="M284" s="2">
        <v>45445</v>
      </c>
      <c r="N284" s="4">
        <v>0.49675925925925929</v>
      </c>
      <c r="O284" s="2">
        <v>45445</v>
      </c>
      <c r="P284" s="4">
        <v>0.49682870370370374</v>
      </c>
      <c r="Q284" s="6">
        <f t="shared" si="18"/>
        <v>6.94444444444553E-5</v>
      </c>
      <c r="R284" s="14">
        <f t="shared" si="19"/>
        <v>7.6388888888878625E-4</v>
      </c>
    </row>
    <row r="285" spans="1:18">
      <c r="A285">
        <v>4034</v>
      </c>
      <c r="B285" t="s">
        <v>18</v>
      </c>
      <c r="C285" s="2">
        <v>45445</v>
      </c>
      <c r="D285" s="4">
        <v>0.46178240740740745</v>
      </c>
      <c r="E285" s="2">
        <v>45445</v>
      </c>
      <c r="F285" s="4">
        <v>0.46225694444444443</v>
      </c>
      <c r="G285" s="6">
        <f t="shared" si="16"/>
        <v>4.7453703703698169E-4</v>
      </c>
      <c r="H285" s="2">
        <v>45445</v>
      </c>
      <c r="I285" s="4">
        <v>0.4626736111111111</v>
      </c>
      <c r="J285" s="2">
        <v>45445</v>
      </c>
      <c r="K285" s="4">
        <v>0.46285879629629628</v>
      </c>
      <c r="L285" s="6">
        <f t="shared" si="17"/>
        <v>1.8518518518517713E-4</v>
      </c>
      <c r="M285" s="2">
        <v>45445</v>
      </c>
      <c r="N285" s="4">
        <v>0.46289351851851851</v>
      </c>
      <c r="O285" s="2">
        <v>45445</v>
      </c>
      <c r="P285" s="4">
        <v>0.46299768518518519</v>
      </c>
      <c r="Q285" s="6">
        <f t="shared" si="18"/>
        <v>1.0416666666668295E-4</v>
      </c>
      <c r="R285" s="14">
        <f t="shared" si="19"/>
        <v>7.6388888888884177E-4</v>
      </c>
    </row>
    <row r="286" spans="1:18">
      <c r="A286">
        <v>4758</v>
      </c>
      <c r="B286" t="s">
        <v>18</v>
      </c>
      <c r="C286" s="2">
        <v>45445</v>
      </c>
      <c r="D286" s="4">
        <v>0.46178240740740745</v>
      </c>
      <c r="E286" s="2">
        <v>45445</v>
      </c>
      <c r="F286" s="4">
        <v>0.46225694444444443</v>
      </c>
      <c r="G286" s="6">
        <f t="shared" si="16"/>
        <v>4.7453703703698169E-4</v>
      </c>
      <c r="H286" s="2">
        <v>45445</v>
      </c>
      <c r="I286" s="4">
        <v>0.4626736111111111</v>
      </c>
      <c r="J286" s="2">
        <v>45445</v>
      </c>
      <c r="K286" s="4">
        <v>0.46285879629629628</v>
      </c>
      <c r="L286" s="6">
        <f t="shared" si="17"/>
        <v>1.8518518518517713E-4</v>
      </c>
      <c r="M286" s="2">
        <v>45445</v>
      </c>
      <c r="N286" s="4">
        <v>0.46289351851851851</v>
      </c>
      <c r="O286" s="2">
        <v>45445</v>
      </c>
      <c r="P286" s="4">
        <v>0.46299768518518519</v>
      </c>
      <c r="Q286" s="6">
        <f t="shared" si="18"/>
        <v>1.0416666666668295E-4</v>
      </c>
      <c r="R286" s="14">
        <f t="shared" si="19"/>
        <v>7.6388888888884177E-4</v>
      </c>
    </row>
    <row r="287" spans="1:18">
      <c r="A287">
        <v>4366</v>
      </c>
      <c r="B287" t="s">
        <v>39</v>
      </c>
      <c r="C287" s="2">
        <v>45445</v>
      </c>
      <c r="D287" s="4">
        <v>0.37686342592592598</v>
      </c>
      <c r="E287" s="2">
        <v>45445</v>
      </c>
      <c r="F287" s="4">
        <v>0.37694444444444447</v>
      </c>
      <c r="G287" s="6">
        <f t="shared" si="16"/>
        <v>8.1018518518494176E-5</v>
      </c>
      <c r="H287" s="2">
        <v>45445</v>
      </c>
      <c r="I287" s="4">
        <v>0.37707175925925923</v>
      </c>
      <c r="J287" s="2">
        <v>45445</v>
      </c>
      <c r="K287" s="4">
        <v>0.37746527777777777</v>
      </c>
      <c r="L287" s="6">
        <f t="shared" si="17"/>
        <v>3.9351851851854303E-4</v>
      </c>
      <c r="M287" s="2">
        <v>45445</v>
      </c>
      <c r="N287" s="4">
        <v>0.37785879629629626</v>
      </c>
      <c r="O287" s="2">
        <v>45445</v>
      </c>
      <c r="P287" s="4">
        <v>0.37814814814814812</v>
      </c>
      <c r="Q287" s="6">
        <f t="shared" si="18"/>
        <v>2.8935185185186008E-4</v>
      </c>
      <c r="R287" s="14">
        <f t="shared" si="19"/>
        <v>7.6388888888889728E-4</v>
      </c>
    </row>
    <row r="288" spans="1:18">
      <c r="A288">
        <v>4144</v>
      </c>
      <c r="B288" t="s">
        <v>27</v>
      </c>
      <c r="C288" s="2">
        <v>45445</v>
      </c>
      <c r="D288" s="4">
        <v>0.49675925925925929</v>
      </c>
      <c r="E288" s="2">
        <v>45445</v>
      </c>
      <c r="F288" s="4">
        <v>0.49709490740740742</v>
      </c>
      <c r="G288" s="6">
        <f t="shared" si="16"/>
        <v>3.356481481481266E-4</v>
      </c>
      <c r="H288" s="2">
        <v>45445</v>
      </c>
      <c r="I288" s="4">
        <v>0.4972569444444444</v>
      </c>
      <c r="J288" s="2">
        <v>45445</v>
      </c>
      <c r="K288" s="4">
        <v>0.49753472222222223</v>
      </c>
      <c r="L288" s="6">
        <f t="shared" si="17"/>
        <v>2.777777777778212E-4</v>
      </c>
      <c r="M288" s="2">
        <v>45445</v>
      </c>
      <c r="N288" s="4">
        <v>0.4977199074074074</v>
      </c>
      <c r="O288" s="2">
        <v>45445</v>
      </c>
      <c r="P288" s="4">
        <v>0.49787037037037035</v>
      </c>
      <c r="Q288" s="6">
        <f t="shared" si="18"/>
        <v>1.5046296296294948E-4</v>
      </c>
      <c r="R288" s="14">
        <f t="shared" si="19"/>
        <v>7.6388888888889728E-4</v>
      </c>
    </row>
    <row r="289" spans="1:18">
      <c r="A289">
        <v>4845</v>
      </c>
      <c r="B289" t="s">
        <v>27</v>
      </c>
      <c r="C289" s="2">
        <v>45445</v>
      </c>
      <c r="D289" s="4">
        <v>0.49675925925925929</v>
      </c>
      <c r="E289" s="2">
        <v>45445</v>
      </c>
      <c r="F289" s="4">
        <v>0.49709490740740742</v>
      </c>
      <c r="G289" s="6">
        <f t="shared" si="16"/>
        <v>3.356481481481266E-4</v>
      </c>
      <c r="H289" s="2">
        <v>45445</v>
      </c>
      <c r="I289" s="4">
        <v>0.4972569444444444</v>
      </c>
      <c r="J289" s="2">
        <v>45445</v>
      </c>
      <c r="K289" s="4">
        <v>0.49753472222222223</v>
      </c>
      <c r="L289" s="6">
        <f t="shared" si="17"/>
        <v>2.777777777778212E-4</v>
      </c>
      <c r="M289" s="2">
        <v>45445</v>
      </c>
      <c r="N289" s="4">
        <v>0.4977199074074074</v>
      </c>
      <c r="O289" s="2">
        <v>45445</v>
      </c>
      <c r="P289" s="4">
        <v>0.49787037037037035</v>
      </c>
      <c r="Q289" s="6">
        <f t="shared" si="18"/>
        <v>1.5046296296294948E-4</v>
      </c>
      <c r="R289" s="14">
        <f t="shared" si="19"/>
        <v>7.6388888888889728E-4</v>
      </c>
    </row>
    <row r="290" spans="1:18">
      <c r="A290">
        <v>3730</v>
      </c>
      <c r="B290" t="s">
        <v>44</v>
      </c>
      <c r="C290" s="2">
        <v>45445</v>
      </c>
      <c r="D290" s="4">
        <v>0.46423611111111113</v>
      </c>
      <c r="E290" s="2">
        <v>45445</v>
      </c>
      <c r="F290" s="4">
        <v>0.46447916666666672</v>
      </c>
      <c r="G290" s="6">
        <f t="shared" si="16"/>
        <v>2.4305555555559355E-4</v>
      </c>
      <c r="H290" s="2">
        <v>45445</v>
      </c>
      <c r="I290" s="4">
        <v>0.4645023148148148</v>
      </c>
      <c r="J290" s="2">
        <v>45445</v>
      </c>
      <c r="K290" s="4">
        <v>0.46471064814814816</v>
      </c>
      <c r="L290" s="6">
        <f t="shared" si="17"/>
        <v>2.083333333333659E-4</v>
      </c>
      <c r="M290" s="2">
        <v>45445</v>
      </c>
      <c r="N290" s="4">
        <v>0.46508101851851852</v>
      </c>
      <c r="O290" s="2">
        <v>45445</v>
      </c>
      <c r="P290" s="4">
        <v>0.46539351851851851</v>
      </c>
      <c r="Q290" s="6">
        <f t="shared" si="18"/>
        <v>3.1249999999999334E-4</v>
      </c>
      <c r="R290" s="14">
        <f t="shared" si="19"/>
        <v>7.6388888888895279E-4</v>
      </c>
    </row>
    <row r="291" spans="1:18">
      <c r="A291">
        <v>4270</v>
      </c>
      <c r="B291" t="s">
        <v>30</v>
      </c>
      <c r="C291" s="2">
        <v>45445</v>
      </c>
      <c r="D291" s="4">
        <v>0.7015162037037036</v>
      </c>
      <c r="E291" s="2">
        <v>45445</v>
      </c>
      <c r="F291" s="4">
        <v>0.70163194444444443</v>
      </c>
      <c r="G291" s="6">
        <f t="shared" si="16"/>
        <v>1.1574074074083285E-4</v>
      </c>
      <c r="H291" s="2">
        <v>45445</v>
      </c>
      <c r="I291" s="4">
        <v>0.70189814814814822</v>
      </c>
      <c r="J291" s="2">
        <v>45445</v>
      </c>
      <c r="K291" s="4">
        <v>0.7024421296296296</v>
      </c>
      <c r="L291" s="6">
        <f t="shared" si="17"/>
        <v>5.4398148148138148E-4</v>
      </c>
      <c r="M291" s="2">
        <v>45445</v>
      </c>
      <c r="N291" s="4">
        <v>0.70251157407407405</v>
      </c>
      <c r="O291" s="2">
        <v>45445</v>
      </c>
      <c r="P291" s="4">
        <v>0.70261574074074085</v>
      </c>
      <c r="Q291" s="6">
        <f t="shared" si="18"/>
        <v>1.0416666666679397E-4</v>
      </c>
      <c r="R291" s="14">
        <f t="shared" si="19"/>
        <v>7.638888888890083E-4</v>
      </c>
    </row>
    <row r="292" spans="1:18">
      <c r="A292">
        <v>4149</v>
      </c>
      <c r="B292" t="s">
        <v>33</v>
      </c>
      <c r="C292" s="2">
        <v>45445</v>
      </c>
      <c r="D292" s="4">
        <v>0.49855324074074076</v>
      </c>
      <c r="E292" s="2">
        <v>45445</v>
      </c>
      <c r="F292" s="4">
        <v>0.49871527777777774</v>
      </c>
      <c r="G292" s="6">
        <f t="shared" si="16"/>
        <v>1.6203703703698835E-4</v>
      </c>
      <c r="H292" s="2">
        <v>45445</v>
      </c>
      <c r="I292" s="4">
        <v>0.49890046296296298</v>
      </c>
      <c r="J292" s="2">
        <v>45445</v>
      </c>
      <c r="K292" s="4">
        <v>0.49943287037037037</v>
      </c>
      <c r="L292" s="6">
        <f t="shared" si="17"/>
        <v>5.3240740740739811E-4</v>
      </c>
      <c r="M292" s="2">
        <v>45445</v>
      </c>
      <c r="N292" s="4">
        <v>0.4996990740740741</v>
      </c>
      <c r="O292" s="2">
        <v>45445</v>
      </c>
      <c r="P292" s="4">
        <v>0.4997800925925926</v>
      </c>
      <c r="Q292" s="6">
        <f t="shared" si="18"/>
        <v>8.1018518518494176E-5</v>
      </c>
      <c r="R292" s="14">
        <f t="shared" si="19"/>
        <v>7.7546296296288064E-4</v>
      </c>
    </row>
    <row r="293" spans="1:18">
      <c r="A293">
        <v>4017</v>
      </c>
      <c r="B293" t="s">
        <v>32</v>
      </c>
      <c r="C293" s="2">
        <v>45445</v>
      </c>
      <c r="D293" s="4">
        <v>0.45899305555555553</v>
      </c>
      <c r="E293" s="2">
        <v>45445</v>
      </c>
      <c r="F293" s="4">
        <v>0.45925925925925926</v>
      </c>
      <c r="G293" s="6">
        <f t="shared" si="16"/>
        <v>2.6620370370372681E-4</v>
      </c>
      <c r="H293" s="2">
        <v>45445</v>
      </c>
      <c r="I293" s="4">
        <v>0.45935185185185184</v>
      </c>
      <c r="J293" s="2">
        <v>45445</v>
      </c>
      <c r="K293" s="4">
        <v>0.45978009259259256</v>
      </c>
      <c r="L293" s="6">
        <f t="shared" si="17"/>
        <v>4.2824074074071516E-4</v>
      </c>
      <c r="M293" s="2">
        <v>45445</v>
      </c>
      <c r="N293" s="4">
        <v>0.4598842592592593</v>
      </c>
      <c r="O293" s="2">
        <v>45445</v>
      </c>
      <c r="P293" s="4">
        <v>0.45996527777777779</v>
      </c>
      <c r="Q293" s="6">
        <f t="shared" si="18"/>
        <v>8.1018518518494176E-5</v>
      </c>
      <c r="R293" s="14">
        <f t="shared" si="19"/>
        <v>7.7546296296293615E-4</v>
      </c>
    </row>
    <row r="294" spans="1:18">
      <c r="A294">
        <v>4744</v>
      </c>
      <c r="B294" t="s">
        <v>32</v>
      </c>
      <c r="C294" s="2">
        <v>45445</v>
      </c>
      <c r="D294" s="4">
        <v>0.45899305555555553</v>
      </c>
      <c r="E294" s="2">
        <v>45445</v>
      </c>
      <c r="F294" s="4">
        <v>0.45925925925925926</v>
      </c>
      <c r="G294" s="6">
        <f t="shared" si="16"/>
        <v>2.6620370370372681E-4</v>
      </c>
      <c r="H294" s="2">
        <v>45445</v>
      </c>
      <c r="I294" s="4">
        <v>0.45935185185185184</v>
      </c>
      <c r="J294" s="2">
        <v>45445</v>
      </c>
      <c r="K294" s="4">
        <v>0.45978009259259256</v>
      </c>
      <c r="L294" s="6">
        <f t="shared" si="17"/>
        <v>4.2824074074071516E-4</v>
      </c>
      <c r="M294" s="2">
        <v>45445</v>
      </c>
      <c r="N294" s="4">
        <v>0.4598842592592593</v>
      </c>
      <c r="O294" s="2">
        <v>45445</v>
      </c>
      <c r="P294" s="4">
        <v>0.45996527777777779</v>
      </c>
      <c r="Q294" s="6">
        <f t="shared" si="18"/>
        <v>8.1018518518494176E-5</v>
      </c>
      <c r="R294" s="14">
        <f t="shared" si="19"/>
        <v>7.7546296296293615E-4</v>
      </c>
    </row>
    <row r="295" spans="1:18">
      <c r="A295">
        <v>3945</v>
      </c>
      <c r="B295" t="s">
        <v>25</v>
      </c>
      <c r="C295" s="2">
        <v>45445</v>
      </c>
      <c r="D295" s="4">
        <v>0.44218750000000001</v>
      </c>
      <c r="E295" s="2">
        <v>45445</v>
      </c>
      <c r="F295" s="4">
        <v>0.44239583333333332</v>
      </c>
      <c r="G295" s="6">
        <f t="shared" si="16"/>
        <v>2.0833333333331039E-4</v>
      </c>
      <c r="H295" s="2">
        <v>45445</v>
      </c>
      <c r="I295" s="4">
        <v>0.44252314814814814</v>
      </c>
      <c r="J295" s="2">
        <v>45445</v>
      </c>
      <c r="K295" s="4">
        <v>0.44287037037037041</v>
      </c>
      <c r="L295" s="6">
        <f t="shared" si="17"/>
        <v>3.472222222222765E-4</v>
      </c>
      <c r="M295" s="2">
        <v>45445</v>
      </c>
      <c r="N295" s="4">
        <v>0.44298611111111108</v>
      </c>
      <c r="O295" s="2">
        <v>45445</v>
      </c>
      <c r="P295" s="4">
        <v>0.44320601851851849</v>
      </c>
      <c r="Q295" s="6">
        <f t="shared" si="18"/>
        <v>2.1990740740740478E-4</v>
      </c>
      <c r="R295" s="14">
        <f t="shared" si="19"/>
        <v>7.7546296296299166E-4</v>
      </c>
    </row>
    <row r="296" spans="1:18">
      <c r="A296">
        <v>4680</v>
      </c>
      <c r="B296" t="s">
        <v>25</v>
      </c>
      <c r="C296" s="2">
        <v>45445</v>
      </c>
      <c r="D296" s="4">
        <v>0.44218750000000001</v>
      </c>
      <c r="E296" s="2">
        <v>45445</v>
      </c>
      <c r="F296" s="4">
        <v>0.44239583333333332</v>
      </c>
      <c r="G296" s="6">
        <f t="shared" si="16"/>
        <v>2.0833333333331039E-4</v>
      </c>
      <c r="H296" s="2">
        <v>45445</v>
      </c>
      <c r="I296" s="4">
        <v>0.44252314814814814</v>
      </c>
      <c r="J296" s="2">
        <v>45445</v>
      </c>
      <c r="K296" s="4">
        <v>0.44287037037037041</v>
      </c>
      <c r="L296" s="6">
        <f t="shared" si="17"/>
        <v>3.472222222222765E-4</v>
      </c>
      <c r="M296" s="2">
        <v>45445</v>
      </c>
      <c r="N296" s="4">
        <v>0.44298611111111108</v>
      </c>
      <c r="O296" s="2">
        <v>45445</v>
      </c>
      <c r="P296" s="4">
        <v>0.44320601851851849</v>
      </c>
      <c r="Q296" s="6">
        <f t="shared" si="18"/>
        <v>2.1990740740740478E-4</v>
      </c>
      <c r="R296" s="14">
        <f t="shared" si="19"/>
        <v>7.7546296296299166E-4</v>
      </c>
    </row>
    <row r="297" spans="1:18">
      <c r="A297">
        <v>4517</v>
      </c>
      <c r="B297" t="s">
        <v>17</v>
      </c>
      <c r="C297" s="2">
        <v>45445</v>
      </c>
      <c r="D297" s="4">
        <v>0.41392361111111109</v>
      </c>
      <c r="E297" s="2">
        <v>45445</v>
      </c>
      <c r="F297" s="4">
        <v>0.41401620370370368</v>
      </c>
      <c r="G297" s="6">
        <f t="shared" si="16"/>
        <v>9.2592592592588563E-5</v>
      </c>
      <c r="H297" s="2">
        <v>45445</v>
      </c>
      <c r="I297" s="4">
        <v>0.41407407407407404</v>
      </c>
      <c r="J297" s="2">
        <v>45445</v>
      </c>
      <c r="K297" s="4">
        <v>0.4145833333333333</v>
      </c>
      <c r="L297" s="6">
        <f t="shared" si="17"/>
        <v>5.0925925925926485E-4</v>
      </c>
      <c r="M297" s="2">
        <v>45445</v>
      </c>
      <c r="N297" s="4">
        <v>0.41460648148148144</v>
      </c>
      <c r="O297" s="2">
        <v>45445</v>
      </c>
      <c r="P297" s="4">
        <v>0.41478009259259258</v>
      </c>
      <c r="Q297" s="6">
        <f t="shared" si="18"/>
        <v>1.7361111111113825E-4</v>
      </c>
      <c r="R297" s="14">
        <f t="shared" si="19"/>
        <v>7.7546296296299166E-4</v>
      </c>
    </row>
    <row r="298" spans="1:18">
      <c r="A298">
        <v>5206</v>
      </c>
      <c r="B298" t="s">
        <v>17</v>
      </c>
      <c r="C298" s="2">
        <v>45445</v>
      </c>
      <c r="D298" s="4">
        <v>0.41392361111111109</v>
      </c>
      <c r="E298" s="2">
        <v>45445</v>
      </c>
      <c r="F298" s="4">
        <v>0.41401620370370368</v>
      </c>
      <c r="G298" s="6">
        <f t="shared" si="16"/>
        <v>9.2592592592588563E-5</v>
      </c>
      <c r="H298" s="2">
        <v>45445</v>
      </c>
      <c r="I298" s="4">
        <v>0.41407407407407404</v>
      </c>
      <c r="J298" s="2">
        <v>45445</v>
      </c>
      <c r="K298" s="4">
        <v>0.4145833333333333</v>
      </c>
      <c r="L298" s="6">
        <f t="shared" si="17"/>
        <v>5.0925925925926485E-4</v>
      </c>
      <c r="M298" s="2">
        <v>45445</v>
      </c>
      <c r="N298" s="4">
        <v>0.41460648148148144</v>
      </c>
      <c r="O298" s="2">
        <v>45445</v>
      </c>
      <c r="P298" s="4">
        <v>0.41478009259259258</v>
      </c>
      <c r="Q298" s="6">
        <f t="shared" si="18"/>
        <v>1.7361111111113825E-4</v>
      </c>
      <c r="R298" s="14">
        <f t="shared" si="19"/>
        <v>7.7546296296299166E-4</v>
      </c>
    </row>
    <row r="299" spans="1:18">
      <c r="A299">
        <v>4508</v>
      </c>
      <c r="B299" t="s">
        <v>18</v>
      </c>
      <c r="C299" s="2">
        <v>45445</v>
      </c>
      <c r="D299" s="4">
        <v>0.41193287037037035</v>
      </c>
      <c r="E299" s="2">
        <v>45445</v>
      </c>
      <c r="F299" s="4">
        <v>0.41222222222222221</v>
      </c>
      <c r="G299" s="6">
        <f t="shared" si="16"/>
        <v>2.8935185185186008E-4</v>
      </c>
      <c r="H299" s="2">
        <v>45445</v>
      </c>
      <c r="I299" s="4">
        <v>0.41233796296296293</v>
      </c>
      <c r="J299" s="2">
        <v>45445</v>
      </c>
      <c r="K299" s="4">
        <v>0.41273148148148148</v>
      </c>
      <c r="L299" s="6">
        <f t="shared" si="17"/>
        <v>3.9351851851854303E-4</v>
      </c>
      <c r="M299" s="2">
        <v>45445</v>
      </c>
      <c r="N299" s="4">
        <v>0.41324074074074074</v>
      </c>
      <c r="O299" s="2">
        <v>45445</v>
      </c>
      <c r="P299" s="4">
        <v>0.41333333333333333</v>
      </c>
      <c r="Q299" s="6">
        <f t="shared" si="18"/>
        <v>9.2592592592588563E-5</v>
      </c>
      <c r="R299" s="14">
        <f t="shared" si="19"/>
        <v>7.7546296296299166E-4</v>
      </c>
    </row>
    <row r="300" spans="1:18">
      <c r="A300">
        <v>5196</v>
      </c>
      <c r="B300" t="s">
        <v>18</v>
      </c>
      <c r="C300" s="2">
        <v>45445</v>
      </c>
      <c r="D300" s="4">
        <v>0.41193287037037035</v>
      </c>
      <c r="E300" s="2">
        <v>45445</v>
      </c>
      <c r="F300" s="4">
        <v>0.41222222222222221</v>
      </c>
      <c r="G300" s="6">
        <f t="shared" si="16"/>
        <v>2.8935185185186008E-4</v>
      </c>
      <c r="H300" s="2">
        <v>45445</v>
      </c>
      <c r="I300" s="4">
        <v>0.41233796296296293</v>
      </c>
      <c r="J300" s="2">
        <v>45445</v>
      </c>
      <c r="K300" s="4">
        <v>0.41273148148148148</v>
      </c>
      <c r="L300" s="6">
        <f t="shared" si="17"/>
        <v>3.9351851851854303E-4</v>
      </c>
      <c r="M300" s="2">
        <v>45445</v>
      </c>
      <c r="N300" s="4">
        <v>0.41324074074074074</v>
      </c>
      <c r="O300" s="2">
        <v>45445</v>
      </c>
      <c r="P300" s="4">
        <v>0.41333333333333333</v>
      </c>
      <c r="Q300" s="6">
        <f t="shared" si="18"/>
        <v>9.2592592592588563E-5</v>
      </c>
      <c r="R300" s="14">
        <f t="shared" si="19"/>
        <v>7.7546296296299166E-4</v>
      </c>
    </row>
    <row r="301" spans="1:18">
      <c r="A301">
        <v>4729</v>
      </c>
      <c r="B301" t="s">
        <v>23</v>
      </c>
      <c r="C301" s="2">
        <v>45445</v>
      </c>
      <c r="D301" s="4">
        <v>0.45518518518518519</v>
      </c>
      <c r="E301" s="2">
        <v>45445</v>
      </c>
      <c r="F301" s="4">
        <v>0.45521990740740742</v>
      </c>
      <c r="G301" s="6">
        <f t="shared" si="16"/>
        <v>3.472222222222765E-5</v>
      </c>
      <c r="H301" s="2">
        <v>45445</v>
      </c>
      <c r="I301" s="4">
        <v>0.45561342592592591</v>
      </c>
      <c r="J301" s="2">
        <v>45445</v>
      </c>
      <c r="K301" s="4">
        <v>0.45626157407407408</v>
      </c>
      <c r="L301" s="6">
        <f t="shared" si="17"/>
        <v>6.4814814814817545E-4</v>
      </c>
      <c r="M301" s="2">
        <v>45445</v>
      </c>
      <c r="N301" s="4">
        <v>0.45643518518518517</v>
      </c>
      <c r="O301" s="2">
        <v>45445</v>
      </c>
      <c r="P301" s="4">
        <v>0.45652777777777781</v>
      </c>
      <c r="Q301" s="6">
        <f t="shared" si="18"/>
        <v>9.2592592592644074E-5</v>
      </c>
      <c r="R301" s="14">
        <f t="shared" si="19"/>
        <v>7.7546296296304718E-4</v>
      </c>
    </row>
    <row r="302" spans="1:18">
      <c r="A302">
        <v>4488</v>
      </c>
      <c r="B302" t="s">
        <v>39</v>
      </c>
      <c r="C302" s="2">
        <v>45445</v>
      </c>
      <c r="D302" s="4">
        <v>0.4059490740740741</v>
      </c>
      <c r="E302" s="2">
        <v>45445</v>
      </c>
      <c r="F302" s="4">
        <v>0.40613425925925922</v>
      </c>
      <c r="G302" s="6">
        <f t="shared" si="16"/>
        <v>1.8518518518512161E-4</v>
      </c>
      <c r="H302" s="2">
        <v>45445</v>
      </c>
      <c r="I302" s="4">
        <v>0.40630787037037036</v>
      </c>
      <c r="J302" s="2">
        <v>45445</v>
      </c>
      <c r="K302" s="4">
        <v>0.4065509259259259</v>
      </c>
      <c r="L302" s="6">
        <f t="shared" si="17"/>
        <v>2.4305555555553804E-4</v>
      </c>
      <c r="M302" s="2">
        <v>45445</v>
      </c>
      <c r="N302" s="4">
        <v>0.40667824074074077</v>
      </c>
      <c r="O302" s="2">
        <v>45445</v>
      </c>
      <c r="P302" s="4">
        <v>0.40703703703703703</v>
      </c>
      <c r="Q302" s="6">
        <f t="shared" si="18"/>
        <v>3.5879629629625986E-4</v>
      </c>
      <c r="R302" s="14">
        <f t="shared" si="19"/>
        <v>7.8703703703691952E-4</v>
      </c>
    </row>
    <row r="303" spans="1:18">
      <c r="A303">
        <v>4254</v>
      </c>
      <c r="B303" t="s">
        <v>25</v>
      </c>
      <c r="C303" s="2">
        <v>45445</v>
      </c>
      <c r="D303" s="4">
        <v>0.69726851851851857</v>
      </c>
      <c r="E303" s="2">
        <v>45445</v>
      </c>
      <c r="F303" s="4">
        <v>0.69738425925925929</v>
      </c>
      <c r="G303" s="6">
        <f t="shared" si="16"/>
        <v>1.1574074074072183E-4</v>
      </c>
      <c r="H303" s="2">
        <v>45445</v>
      </c>
      <c r="I303" s="4">
        <v>0.6975231481481482</v>
      </c>
      <c r="J303" s="2">
        <v>45445</v>
      </c>
      <c r="K303" s="4">
        <v>0.69792824074074078</v>
      </c>
      <c r="L303" s="6">
        <f t="shared" si="17"/>
        <v>4.050925925925819E-4</v>
      </c>
      <c r="M303" s="2">
        <v>45445</v>
      </c>
      <c r="N303" s="4">
        <v>0.69803240740740735</v>
      </c>
      <c r="O303" s="2">
        <v>45445</v>
      </c>
      <c r="P303" s="4">
        <v>0.69829861111111102</v>
      </c>
      <c r="Q303" s="6">
        <f t="shared" si="18"/>
        <v>2.662037037036713E-4</v>
      </c>
      <c r="R303" s="14">
        <f t="shared" si="19"/>
        <v>7.8703703703697503E-4</v>
      </c>
    </row>
    <row r="304" spans="1:18">
      <c r="A304">
        <v>4948</v>
      </c>
      <c r="B304" t="s">
        <v>25</v>
      </c>
      <c r="C304" s="2">
        <v>45445</v>
      </c>
      <c r="D304" s="4">
        <v>0.69726851851851857</v>
      </c>
      <c r="E304" s="2">
        <v>45445</v>
      </c>
      <c r="F304" s="4">
        <v>0.69738425925925929</v>
      </c>
      <c r="G304" s="6">
        <f t="shared" si="16"/>
        <v>1.1574074074072183E-4</v>
      </c>
      <c r="H304" s="2">
        <v>45445</v>
      </c>
      <c r="I304" s="4">
        <v>0.6975231481481482</v>
      </c>
      <c r="J304" s="2">
        <v>45445</v>
      </c>
      <c r="K304" s="4">
        <v>0.69792824074074078</v>
      </c>
      <c r="L304" s="6">
        <f t="shared" si="17"/>
        <v>4.050925925925819E-4</v>
      </c>
      <c r="M304" s="2">
        <v>45445</v>
      </c>
      <c r="N304" s="4">
        <v>0.69803240740740735</v>
      </c>
      <c r="O304" s="2">
        <v>45445</v>
      </c>
      <c r="P304" s="4">
        <v>0.69829861111111102</v>
      </c>
      <c r="Q304" s="6">
        <f t="shared" si="18"/>
        <v>2.662037037036713E-4</v>
      </c>
      <c r="R304" s="14">
        <f t="shared" si="19"/>
        <v>7.8703703703697503E-4</v>
      </c>
    </row>
    <row r="305" spans="1:18">
      <c r="A305">
        <v>4357</v>
      </c>
      <c r="B305" t="s">
        <v>22</v>
      </c>
      <c r="C305" s="2">
        <v>45445</v>
      </c>
      <c r="D305" s="4">
        <v>0.37483796296296296</v>
      </c>
      <c r="E305" s="2">
        <v>45445</v>
      </c>
      <c r="F305" s="4">
        <v>0.37502314814814813</v>
      </c>
      <c r="G305" s="6">
        <f t="shared" si="16"/>
        <v>1.8518518518517713E-4</v>
      </c>
      <c r="H305" s="2">
        <v>45445</v>
      </c>
      <c r="I305" s="4">
        <v>0.3752199074074074</v>
      </c>
      <c r="J305" s="2">
        <v>45445</v>
      </c>
      <c r="K305" s="4">
        <v>0.37565972222222221</v>
      </c>
      <c r="L305" s="6">
        <f t="shared" si="17"/>
        <v>4.3981481481480955E-4</v>
      </c>
      <c r="M305" s="2">
        <v>45445</v>
      </c>
      <c r="N305" s="4">
        <v>0.3756944444444445</v>
      </c>
      <c r="O305" s="2">
        <v>45445</v>
      </c>
      <c r="P305" s="4">
        <v>0.37585648148148149</v>
      </c>
      <c r="Q305" s="6">
        <f t="shared" si="18"/>
        <v>1.6203703703698835E-4</v>
      </c>
      <c r="R305" s="14">
        <f t="shared" si="19"/>
        <v>7.8703703703697503E-4</v>
      </c>
    </row>
    <row r="306" spans="1:18">
      <c r="A306">
        <v>4145</v>
      </c>
      <c r="B306" t="s">
        <v>15</v>
      </c>
      <c r="C306" s="2">
        <v>45445</v>
      </c>
      <c r="D306" s="4">
        <v>0.49638888888888894</v>
      </c>
      <c r="E306" s="2">
        <v>45445</v>
      </c>
      <c r="F306" s="4">
        <v>0.4964351851851852</v>
      </c>
      <c r="G306" s="6">
        <f t="shared" si="16"/>
        <v>4.6296296296266526E-5</v>
      </c>
      <c r="H306" s="2">
        <v>45445</v>
      </c>
      <c r="I306" s="4">
        <v>0.49653935185185188</v>
      </c>
      <c r="J306" s="2">
        <v>45445</v>
      </c>
      <c r="K306" s="4">
        <v>0.49721064814814814</v>
      </c>
      <c r="L306" s="6">
        <f t="shared" si="17"/>
        <v>6.712962962962532E-4</v>
      </c>
      <c r="M306" s="2">
        <v>45445</v>
      </c>
      <c r="N306" s="4">
        <v>0.49726851851851855</v>
      </c>
      <c r="O306" s="2">
        <v>45445</v>
      </c>
      <c r="P306" s="4">
        <v>0.49733796296296301</v>
      </c>
      <c r="Q306" s="6">
        <f t="shared" si="18"/>
        <v>6.94444444444553E-5</v>
      </c>
      <c r="R306" s="14">
        <f t="shared" si="19"/>
        <v>7.8703703703697503E-4</v>
      </c>
    </row>
    <row r="307" spans="1:18">
      <c r="A307">
        <v>4846</v>
      </c>
      <c r="B307" t="s">
        <v>15</v>
      </c>
      <c r="C307" s="2">
        <v>45445</v>
      </c>
      <c r="D307" s="4">
        <v>0.49638888888888894</v>
      </c>
      <c r="E307" s="2">
        <v>45445</v>
      </c>
      <c r="F307" s="4">
        <v>0.4964351851851852</v>
      </c>
      <c r="G307" s="6">
        <f t="shared" si="16"/>
        <v>4.6296296296266526E-5</v>
      </c>
      <c r="H307" s="2">
        <v>45445</v>
      </c>
      <c r="I307" s="4">
        <v>0.49653935185185188</v>
      </c>
      <c r="J307" s="2">
        <v>45445</v>
      </c>
      <c r="K307" s="4">
        <v>0.49721064814814814</v>
      </c>
      <c r="L307" s="6">
        <f t="shared" si="17"/>
        <v>6.712962962962532E-4</v>
      </c>
      <c r="M307" s="2">
        <v>45445</v>
      </c>
      <c r="N307" s="4">
        <v>0.49726851851851855</v>
      </c>
      <c r="O307" s="2">
        <v>45445</v>
      </c>
      <c r="P307" s="4">
        <v>0.49733796296296301</v>
      </c>
      <c r="Q307" s="6">
        <f t="shared" si="18"/>
        <v>6.94444444444553E-5</v>
      </c>
      <c r="R307" s="14">
        <f t="shared" si="19"/>
        <v>7.8703703703697503E-4</v>
      </c>
    </row>
    <row r="308" spans="1:18">
      <c r="A308">
        <v>3982</v>
      </c>
      <c r="B308" t="s">
        <v>18</v>
      </c>
      <c r="C308" s="2">
        <v>45445</v>
      </c>
      <c r="D308" s="4">
        <v>0.45141203703703708</v>
      </c>
      <c r="E308" s="2">
        <v>45445</v>
      </c>
      <c r="F308" s="4">
        <v>0.45151620370370371</v>
      </c>
      <c r="G308" s="6">
        <f t="shared" si="16"/>
        <v>1.0416666666662744E-4</v>
      </c>
      <c r="H308" s="2">
        <v>45445</v>
      </c>
      <c r="I308" s="4">
        <v>0.45168981481481479</v>
      </c>
      <c r="J308" s="2">
        <v>45445</v>
      </c>
      <c r="K308" s="4">
        <v>0.4522106481481481</v>
      </c>
      <c r="L308" s="6">
        <f t="shared" si="17"/>
        <v>5.2083333333330373E-4</v>
      </c>
      <c r="M308" s="2">
        <v>45445</v>
      </c>
      <c r="N308" s="4">
        <v>0.45234953703703701</v>
      </c>
      <c r="O308" s="2">
        <v>45445</v>
      </c>
      <c r="P308" s="4">
        <v>0.45251157407407411</v>
      </c>
      <c r="Q308" s="6">
        <f t="shared" si="18"/>
        <v>1.6203703703709937E-4</v>
      </c>
      <c r="R308" s="14">
        <f t="shared" si="19"/>
        <v>7.8703703703703054E-4</v>
      </c>
    </row>
    <row r="309" spans="1:18">
      <c r="A309">
        <v>4709</v>
      </c>
      <c r="B309" t="s">
        <v>18</v>
      </c>
      <c r="C309" s="2">
        <v>45445</v>
      </c>
      <c r="D309" s="4">
        <v>0.45141203703703708</v>
      </c>
      <c r="E309" s="2">
        <v>45445</v>
      </c>
      <c r="F309" s="4">
        <v>0.45151620370370371</v>
      </c>
      <c r="G309" s="6">
        <f t="shared" si="16"/>
        <v>1.0416666666662744E-4</v>
      </c>
      <c r="H309" s="2">
        <v>45445</v>
      </c>
      <c r="I309" s="4">
        <v>0.45168981481481479</v>
      </c>
      <c r="J309" s="2">
        <v>45445</v>
      </c>
      <c r="K309" s="4">
        <v>0.4522106481481481</v>
      </c>
      <c r="L309" s="6">
        <f t="shared" si="17"/>
        <v>5.2083333333330373E-4</v>
      </c>
      <c r="M309" s="2">
        <v>45445</v>
      </c>
      <c r="N309" s="4">
        <v>0.45234953703703701</v>
      </c>
      <c r="O309" s="2">
        <v>45445</v>
      </c>
      <c r="P309" s="4">
        <v>0.45251157407407411</v>
      </c>
      <c r="Q309" s="6">
        <f t="shared" si="18"/>
        <v>1.6203703703709937E-4</v>
      </c>
      <c r="R309" s="14">
        <f t="shared" si="19"/>
        <v>7.8703703703703054E-4</v>
      </c>
    </row>
    <row r="310" spans="1:18">
      <c r="A310">
        <v>4127</v>
      </c>
      <c r="B310" t="s">
        <v>25</v>
      </c>
      <c r="C310" s="2">
        <v>45445</v>
      </c>
      <c r="D310" s="4">
        <v>0.48778935185185185</v>
      </c>
      <c r="E310" s="2">
        <v>45445</v>
      </c>
      <c r="F310" s="4">
        <v>0.4881712962962963</v>
      </c>
      <c r="G310" s="6">
        <f t="shared" si="16"/>
        <v>3.8194444444444864E-4</v>
      </c>
      <c r="H310" s="2">
        <v>45445</v>
      </c>
      <c r="I310" s="4">
        <v>0.4884722222222222</v>
      </c>
      <c r="J310" s="2">
        <v>45445</v>
      </c>
      <c r="K310" s="4">
        <v>0.48875000000000002</v>
      </c>
      <c r="L310" s="6">
        <f t="shared" si="17"/>
        <v>2.777777777778212E-4</v>
      </c>
      <c r="M310" s="2">
        <v>45445</v>
      </c>
      <c r="N310" s="4">
        <v>0.48894675925925929</v>
      </c>
      <c r="O310" s="2">
        <v>45445</v>
      </c>
      <c r="P310" s="4">
        <v>0.48907407407407405</v>
      </c>
      <c r="Q310" s="6">
        <f t="shared" si="18"/>
        <v>1.273148148147607E-4</v>
      </c>
      <c r="R310" s="14">
        <f t="shared" si="19"/>
        <v>7.8703703703703054E-4</v>
      </c>
    </row>
    <row r="311" spans="1:18">
      <c r="A311">
        <v>4825</v>
      </c>
      <c r="B311" t="s">
        <v>25</v>
      </c>
      <c r="C311" s="2">
        <v>45445</v>
      </c>
      <c r="D311" s="4">
        <v>0.48778935185185185</v>
      </c>
      <c r="E311" s="2">
        <v>45445</v>
      </c>
      <c r="F311" s="4">
        <v>0.4881712962962963</v>
      </c>
      <c r="G311" s="6">
        <f t="shared" si="16"/>
        <v>3.8194444444444864E-4</v>
      </c>
      <c r="H311" s="2">
        <v>45445</v>
      </c>
      <c r="I311" s="4">
        <v>0.4884722222222222</v>
      </c>
      <c r="J311" s="2">
        <v>45445</v>
      </c>
      <c r="K311" s="4">
        <v>0.48875000000000002</v>
      </c>
      <c r="L311" s="6">
        <f t="shared" si="17"/>
        <v>2.777777777778212E-4</v>
      </c>
      <c r="M311" s="2">
        <v>45445</v>
      </c>
      <c r="N311" s="4">
        <v>0.48894675925925929</v>
      </c>
      <c r="O311" s="2">
        <v>45445</v>
      </c>
      <c r="P311" s="4">
        <v>0.48907407407407405</v>
      </c>
      <c r="Q311" s="6">
        <f t="shared" si="18"/>
        <v>1.273148148147607E-4</v>
      </c>
      <c r="R311" s="14">
        <f t="shared" si="19"/>
        <v>7.8703703703703054E-4</v>
      </c>
    </row>
    <row r="312" spans="1:18">
      <c r="A312">
        <v>4799</v>
      </c>
      <c r="B312" t="s">
        <v>24</v>
      </c>
      <c r="C312" s="2">
        <v>45445</v>
      </c>
      <c r="D312" s="4">
        <v>0.47857638888888893</v>
      </c>
      <c r="E312" s="2">
        <v>45445</v>
      </c>
      <c r="F312" s="4">
        <v>0.47915509259259265</v>
      </c>
      <c r="G312" s="6">
        <f t="shared" si="16"/>
        <v>5.7870370370372015E-4</v>
      </c>
      <c r="H312" s="2">
        <v>45445</v>
      </c>
      <c r="I312" s="4">
        <v>0.47972222222222222</v>
      </c>
      <c r="J312" s="2">
        <v>45445</v>
      </c>
      <c r="K312" s="4">
        <v>0.47979166666666667</v>
      </c>
      <c r="L312" s="6">
        <f t="shared" si="17"/>
        <v>6.94444444444553E-5</v>
      </c>
      <c r="M312" s="2">
        <v>45445</v>
      </c>
      <c r="N312" s="4">
        <v>0.47996527777777781</v>
      </c>
      <c r="O312" s="2">
        <v>45445</v>
      </c>
      <c r="P312" s="4">
        <v>0.48010416666666672</v>
      </c>
      <c r="Q312" s="6">
        <f t="shared" si="18"/>
        <v>1.388888888889106E-4</v>
      </c>
      <c r="R312" s="14">
        <f t="shared" si="19"/>
        <v>7.8703703703708605E-4</v>
      </c>
    </row>
    <row r="313" spans="1:18">
      <c r="A313">
        <v>3837</v>
      </c>
      <c r="B313" t="s">
        <v>18</v>
      </c>
      <c r="C313" s="2">
        <v>45445</v>
      </c>
      <c r="D313" s="4">
        <v>0.58196759259259256</v>
      </c>
      <c r="E313" s="2">
        <v>45445</v>
      </c>
      <c r="F313" s="4">
        <v>0.58221064814814816</v>
      </c>
      <c r="G313" s="6">
        <f t="shared" si="16"/>
        <v>2.4305555555559355E-4</v>
      </c>
      <c r="H313" s="2">
        <v>45445</v>
      </c>
      <c r="I313" s="4">
        <v>0.58232638888888888</v>
      </c>
      <c r="J313" s="2">
        <v>45445</v>
      </c>
      <c r="K313" s="4">
        <v>0.58278935185185188</v>
      </c>
      <c r="L313" s="6">
        <f t="shared" si="17"/>
        <v>4.6296296296299833E-4</v>
      </c>
      <c r="M313" s="2">
        <v>45445</v>
      </c>
      <c r="N313" s="4">
        <v>0.58284722222222218</v>
      </c>
      <c r="O313" s="2">
        <v>45445</v>
      </c>
      <c r="P313" s="4">
        <v>0.58292824074074068</v>
      </c>
      <c r="Q313" s="6">
        <f t="shared" si="18"/>
        <v>8.1018518518494176E-5</v>
      </c>
      <c r="R313" s="14">
        <f t="shared" si="19"/>
        <v>7.8703703703708605E-4</v>
      </c>
    </row>
    <row r="314" spans="1:18">
      <c r="A314">
        <v>4597</v>
      </c>
      <c r="B314" t="s">
        <v>18</v>
      </c>
      <c r="C314" s="2">
        <v>45445</v>
      </c>
      <c r="D314" s="4">
        <v>0.58196759259259256</v>
      </c>
      <c r="E314" s="2">
        <v>45445</v>
      </c>
      <c r="F314" s="4">
        <v>0.58221064814814816</v>
      </c>
      <c r="G314" s="6">
        <f t="shared" si="16"/>
        <v>2.4305555555559355E-4</v>
      </c>
      <c r="H314" s="2">
        <v>45445</v>
      </c>
      <c r="I314" s="4">
        <v>0.58232638888888888</v>
      </c>
      <c r="J314" s="2">
        <v>45445</v>
      </c>
      <c r="K314" s="4">
        <v>0.58278935185185188</v>
      </c>
      <c r="L314" s="6">
        <f t="shared" si="17"/>
        <v>4.6296296296299833E-4</v>
      </c>
      <c r="M314" s="2">
        <v>45445</v>
      </c>
      <c r="N314" s="4">
        <v>0.58284722222222218</v>
      </c>
      <c r="O314" s="2">
        <v>45445</v>
      </c>
      <c r="P314" s="4">
        <v>0.58292824074074068</v>
      </c>
      <c r="Q314" s="6">
        <f t="shared" si="18"/>
        <v>8.1018518518494176E-5</v>
      </c>
      <c r="R314" s="14">
        <f t="shared" si="19"/>
        <v>7.8703703703708605E-4</v>
      </c>
    </row>
    <row r="315" spans="1:18">
      <c r="A315">
        <v>4140</v>
      </c>
      <c r="B315" t="s">
        <v>15</v>
      </c>
      <c r="C315" s="2">
        <v>45445</v>
      </c>
      <c r="D315" s="4">
        <v>0.49313657407407407</v>
      </c>
      <c r="E315" s="2">
        <v>45445</v>
      </c>
      <c r="F315" s="4">
        <v>0.49354166666666671</v>
      </c>
      <c r="G315" s="6">
        <f t="shared" si="16"/>
        <v>4.0509259259263741E-4</v>
      </c>
      <c r="H315" s="2">
        <v>45445</v>
      </c>
      <c r="I315" s="4">
        <v>0.49553240740740739</v>
      </c>
      <c r="J315" s="2">
        <v>45445</v>
      </c>
      <c r="K315" s="4">
        <v>0.49585648148148148</v>
      </c>
      <c r="L315" s="6">
        <f t="shared" si="17"/>
        <v>3.2407407407408773E-4</v>
      </c>
      <c r="M315" s="2">
        <v>45445</v>
      </c>
      <c r="N315" s="4">
        <v>0.49613425925925925</v>
      </c>
      <c r="O315" s="2">
        <v>45445</v>
      </c>
      <c r="P315" s="4">
        <v>0.49619212962962966</v>
      </c>
      <c r="Q315" s="6">
        <f t="shared" si="18"/>
        <v>5.7870370370416424E-5</v>
      </c>
      <c r="R315" s="14">
        <f t="shared" si="19"/>
        <v>7.8703703703714156E-4</v>
      </c>
    </row>
    <row r="316" spans="1:18">
      <c r="A316">
        <v>4835</v>
      </c>
      <c r="B316" t="s">
        <v>15</v>
      </c>
      <c r="C316" s="2">
        <v>45445</v>
      </c>
      <c r="D316" s="4">
        <v>0.49313657407407407</v>
      </c>
      <c r="E316" s="2">
        <v>45445</v>
      </c>
      <c r="F316" s="4">
        <v>0.49354166666666671</v>
      </c>
      <c r="G316" s="6">
        <f t="shared" si="16"/>
        <v>4.0509259259263741E-4</v>
      </c>
      <c r="H316" s="2">
        <v>45445</v>
      </c>
      <c r="I316" s="4">
        <v>0.49553240740740739</v>
      </c>
      <c r="J316" s="2">
        <v>45445</v>
      </c>
      <c r="K316" s="4">
        <v>0.49585648148148148</v>
      </c>
      <c r="L316" s="6">
        <f t="shared" si="17"/>
        <v>3.2407407407408773E-4</v>
      </c>
      <c r="M316" s="2">
        <v>45445</v>
      </c>
      <c r="N316" s="4">
        <v>0.49613425925925925</v>
      </c>
      <c r="O316" s="2">
        <v>45445</v>
      </c>
      <c r="P316" s="4">
        <v>0.49619212962962966</v>
      </c>
      <c r="Q316" s="6">
        <f t="shared" si="18"/>
        <v>5.7870370370416424E-5</v>
      </c>
      <c r="R316" s="14">
        <f t="shared" si="19"/>
        <v>7.8703703703714156E-4</v>
      </c>
    </row>
    <row r="317" spans="1:18">
      <c r="A317">
        <v>3862</v>
      </c>
      <c r="B317" t="s">
        <v>22</v>
      </c>
      <c r="C317" s="2">
        <v>45445</v>
      </c>
      <c r="D317" s="4">
        <v>0.4227893518518519</v>
      </c>
      <c r="E317" s="2">
        <v>45445</v>
      </c>
      <c r="F317" s="4">
        <v>0.42288194444444444</v>
      </c>
      <c r="G317" s="6">
        <f t="shared" si="16"/>
        <v>9.2592592592533052E-5</v>
      </c>
      <c r="H317" s="2">
        <v>45445</v>
      </c>
      <c r="I317" s="4">
        <v>0.42318287037037039</v>
      </c>
      <c r="J317" s="2">
        <v>45445</v>
      </c>
      <c r="K317" s="4">
        <v>0.42385416666666664</v>
      </c>
      <c r="L317" s="6">
        <f t="shared" si="17"/>
        <v>6.712962962962532E-4</v>
      </c>
      <c r="M317" s="2">
        <v>45445</v>
      </c>
      <c r="N317" s="4">
        <v>0.42388888888888893</v>
      </c>
      <c r="O317" s="2">
        <v>45445</v>
      </c>
      <c r="P317" s="4">
        <v>0.4239236111111111</v>
      </c>
      <c r="Q317" s="6">
        <f t="shared" si="18"/>
        <v>3.4722222222172139E-5</v>
      </c>
      <c r="R317" s="14">
        <f t="shared" si="19"/>
        <v>7.9861111111095839E-4</v>
      </c>
    </row>
    <row r="318" spans="1:18">
      <c r="A318">
        <v>4226</v>
      </c>
      <c r="B318" t="s">
        <v>18</v>
      </c>
      <c r="C318" s="2">
        <v>45445</v>
      </c>
      <c r="D318" s="4">
        <v>0.6065625</v>
      </c>
      <c r="E318" s="2">
        <v>45445</v>
      </c>
      <c r="F318" s="4">
        <v>0.60679398148148145</v>
      </c>
      <c r="G318" s="6">
        <f t="shared" si="16"/>
        <v>2.3148148148144365E-4</v>
      </c>
      <c r="H318" s="2">
        <v>45445</v>
      </c>
      <c r="I318" s="4">
        <v>0.60690972222222228</v>
      </c>
      <c r="J318" s="2">
        <v>45445</v>
      </c>
      <c r="K318" s="4">
        <v>0.60729166666666667</v>
      </c>
      <c r="L318" s="6">
        <f t="shared" si="17"/>
        <v>3.8194444444439313E-4</v>
      </c>
      <c r="M318" s="2">
        <v>45445</v>
      </c>
      <c r="N318" s="4">
        <v>0.60746527777777781</v>
      </c>
      <c r="O318" s="2">
        <v>45445</v>
      </c>
      <c r="P318" s="4">
        <v>0.60765046296296299</v>
      </c>
      <c r="Q318" s="6">
        <f t="shared" si="18"/>
        <v>1.8518518518517713E-4</v>
      </c>
      <c r="R318" s="14">
        <f t="shared" si="19"/>
        <v>7.986111111110139E-4</v>
      </c>
    </row>
    <row r="319" spans="1:18">
      <c r="A319">
        <v>4928</v>
      </c>
      <c r="B319" t="s">
        <v>18</v>
      </c>
      <c r="C319" s="2">
        <v>45445</v>
      </c>
      <c r="D319" s="4">
        <v>0.6065625</v>
      </c>
      <c r="E319" s="2">
        <v>45445</v>
      </c>
      <c r="F319" s="4">
        <v>0.60679398148148145</v>
      </c>
      <c r="G319" s="6">
        <f t="shared" si="16"/>
        <v>2.3148148148144365E-4</v>
      </c>
      <c r="H319" s="2">
        <v>45445</v>
      </c>
      <c r="I319" s="4">
        <v>0.60690972222222228</v>
      </c>
      <c r="J319" s="2">
        <v>45445</v>
      </c>
      <c r="K319" s="4">
        <v>0.60729166666666667</v>
      </c>
      <c r="L319" s="6">
        <f t="shared" si="17"/>
        <v>3.8194444444439313E-4</v>
      </c>
      <c r="M319" s="2">
        <v>45445</v>
      </c>
      <c r="N319" s="4">
        <v>0.60746527777777781</v>
      </c>
      <c r="O319" s="2">
        <v>45445</v>
      </c>
      <c r="P319" s="4">
        <v>0.60765046296296299</v>
      </c>
      <c r="Q319" s="6">
        <f t="shared" si="18"/>
        <v>1.8518518518517713E-4</v>
      </c>
      <c r="R319" s="14">
        <f t="shared" si="19"/>
        <v>7.986111111110139E-4</v>
      </c>
    </row>
    <row r="320" spans="1:18">
      <c r="A320">
        <v>4739</v>
      </c>
      <c r="B320" t="s">
        <v>23</v>
      </c>
      <c r="C320" s="2">
        <v>45445</v>
      </c>
      <c r="D320" s="4">
        <v>0.45759259259259261</v>
      </c>
      <c r="E320" s="2">
        <v>45445</v>
      </c>
      <c r="F320" s="4">
        <v>0.45795138888888887</v>
      </c>
      <c r="G320" s="6">
        <f t="shared" si="16"/>
        <v>3.5879629629625986E-4</v>
      </c>
      <c r="H320" s="2">
        <v>45445</v>
      </c>
      <c r="I320" s="4">
        <v>0.45820601851851855</v>
      </c>
      <c r="J320" s="2">
        <v>45445</v>
      </c>
      <c r="K320" s="4">
        <v>0.45848379629629626</v>
      </c>
      <c r="L320" s="6">
        <f t="shared" si="17"/>
        <v>2.7777777777771018E-4</v>
      </c>
      <c r="M320" s="2">
        <v>45445</v>
      </c>
      <c r="N320" s="4">
        <v>0.45859953703703704</v>
      </c>
      <c r="O320" s="2">
        <v>45445</v>
      </c>
      <c r="P320" s="4">
        <v>0.45876157407407409</v>
      </c>
      <c r="Q320" s="6">
        <f t="shared" si="18"/>
        <v>1.6203703703704386E-4</v>
      </c>
      <c r="R320" s="14">
        <f t="shared" si="19"/>
        <v>7.986111111110139E-4</v>
      </c>
    </row>
    <row r="321" spans="1:18">
      <c r="A321">
        <v>4243</v>
      </c>
      <c r="B321" t="s">
        <v>13</v>
      </c>
      <c r="C321" s="2">
        <v>45445</v>
      </c>
      <c r="D321" s="4">
        <v>0.66486111111111112</v>
      </c>
      <c r="E321" s="2">
        <v>45445</v>
      </c>
      <c r="F321" s="4">
        <v>0.6653472222222222</v>
      </c>
      <c r="G321" s="6">
        <f t="shared" si="16"/>
        <v>4.8611111111107608E-4</v>
      </c>
      <c r="H321" s="2">
        <v>45445</v>
      </c>
      <c r="I321" s="4">
        <v>0.66563657407407406</v>
      </c>
      <c r="J321" s="2">
        <v>45445</v>
      </c>
      <c r="K321" s="4">
        <v>0.66593749999999996</v>
      </c>
      <c r="L321" s="6">
        <f t="shared" si="17"/>
        <v>3.0092592592589895E-4</v>
      </c>
      <c r="M321" s="2">
        <v>45445</v>
      </c>
      <c r="N321" s="4">
        <v>0.6662731481481482</v>
      </c>
      <c r="O321" s="2">
        <v>45445</v>
      </c>
      <c r="P321" s="4">
        <v>0.66628472222222224</v>
      </c>
      <c r="Q321" s="6">
        <f t="shared" si="18"/>
        <v>1.1574074074038876E-5</v>
      </c>
      <c r="R321" s="14">
        <f t="shared" si="19"/>
        <v>7.986111111110139E-4</v>
      </c>
    </row>
    <row r="322" spans="1:18">
      <c r="A322">
        <v>3996</v>
      </c>
      <c r="B322" t="s">
        <v>20</v>
      </c>
      <c r="C322" s="2">
        <v>45445</v>
      </c>
      <c r="D322" s="4">
        <v>0.4548611111111111</v>
      </c>
      <c r="E322" s="2">
        <v>45445</v>
      </c>
      <c r="F322" s="4">
        <v>0.45538194444444446</v>
      </c>
      <c r="G322" s="6">
        <f t="shared" ref="G322:G385" si="20">F322-D322</f>
        <v>5.2083333333335924E-4</v>
      </c>
      <c r="H322" s="2">
        <v>45445</v>
      </c>
      <c r="I322" s="4">
        <v>0.45542824074074079</v>
      </c>
      <c r="J322" s="2">
        <v>45445</v>
      </c>
      <c r="K322" s="4">
        <v>0.45569444444444446</v>
      </c>
      <c r="L322" s="6">
        <f t="shared" ref="L322:L385" si="21">K322-I322</f>
        <v>2.662037037036713E-4</v>
      </c>
      <c r="M322" s="2">
        <v>45445</v>
      </c>
      <c r="N322" s="4">
        <v>0.45577546296296295</v>
      </c>
      <c r="O322" s="2">
        <v>45445</v>
      </c>
      <c r="P322" s="4">
        <v>0.45578703703703699</v>
      </c>
      <c r="Q322" s="6">
        <f t="shared" ref="Q322:Q385" si="22">P322-N322</f>
        <v>1.1574074074038876E-5</v>
      </c>
      <c r="R322" s="14">
        <f t="shared" ref="R322:R385" si="23">SUM(G322,L322,Q322)</f>
        <v>7.9861111111106942E-4</v>
      </c>
    </row>
    <row r="323" spans="1:18">
      <c r="A323">
        <v>4725</v>
      </c>
      <c r="B323" t="s">
        <v>20</v>
      </c>
      <c r="C323" s="2">
        <v>45445</v>
      </c>
      <c r="D323" s="4">
        <v>0.4548611111111111</v>
      </c>
      <c r="E323" s="2">
        <v>45445</v>
      </c>
      <c r="F323" s="4">
        <v>0.45538194444444446</v>
      </c>
      <c r="G323" s="6">
        <f t="shared" si="20"/>
        <v>5.2083333333335924E-4</v>
      </c>
      <c r="H323" s="2">
        <v>45445</v>
      </c>
      <c r="I323" s="4">
        <v>0.45542824074074079</v>
      </c>
      <c r="J323" s="2">
        <v>45445</v>
      </c>
      <c r="K323" s="4">
        <v>0.45569444444444446</v>
      </c>
      <c r="L323" s="6">
        <f t="shared" si="21"/>
        <v>2.662037037036713E-4</v>
      </c>
      <c r="M323" s="2">
        <v>45445</v>
      </c>
      <c r="N323" s="4">
        <v>0.45577546296296295</v>
      </c>
      <c r="O323" s="2">
        <v>45445</v>
      </c>
      <c r="P323" s="4">
        <v>0.45578703703703699</v>
      </c>
      <c r="Q323" s="6">
        <f t="shared" si="22"/>
        <v>1.1574074074038876E-5</v>
      </c>
      <c r="R323" s="14">
        <f t="shared" si="23"/>
        <v>7.9861111111106942E-4</v>
      </c>
    </row>
    <row r="324" spans="1:18">
      <c r="A324">
        <v>5010</v>
      </c>
      <c r="B324" t="s">
        <v>35</v>
      </c>
      <c r="C324" s="2">
        <v>45445</v>
      </c>
      <c r="D324" s="4">
        <v>0.36585648148148148</v>
      </c>
      <c r="E324" s="2">
        <v>45445</v>
      </c>
      <c r="F324" s="4">
        <v>0.36624999999999996</v>
      </c>
      <c r="G324" s="6">
        <f t="shared" si="20"/>
        <v>3.9351851851848751E-4</v>
      </c>
      <c r="H324" s="2">
        <v>45445</v>
      </c>
      <c r="I324" s="4">
        <v>0.36648148148148146</v>
      </c>
      <c r="J324" s="2">
        <v>45445</v>
      </c>
      <c r="K324" s="4">
        <v>0.3666666666666667</v>
      </c>
      <c r="L324" s="6">
        <f t="shared" si="21"/>
        <v>1.8518518518523264E-4</v>
      </c>
      <c r="M324" s="2">
        <v>45445</v>
      </c>
      <c r="N324" s="4">
        <v>0.36704861111111109</v>
      </c>
      <c r="O324" s="2">
        <v>45445</v>
      </c>
      <c r="P324" s="4">
        <v>0.36726851851851849</v>
      </c>
      <c r="Q324" s="6">
        <f t="shared" si="22"/>
        <v>2.1990740740740478E-4</v>
      </c>
      <c r="R324" s="14">
        <f t="shared" si="23"/>
        <v>7.9861111111112493E-4</v>
      </c>
    </row>
    <row r="325" spans="1:18">
      <c r="A325">
        <v>4214</v>
      </c>
      <c r="B325" t="s">
        <v>30</v>
      </c>
      <c r="C325" s="2">
        <v>45445</v>
      </c>
      <c r="D325" s="4">
        <v>0.59354166666666663</v>
      </c>
      <c r="E325" s="2">
        <v>45445</v>
      </c>
      <c r="F325" s="4">
        <v>0.59357638888888886</v>
      </c>
      <c r="G325" s="6">
        <f t="shared" si="20"/>
        <v>3.472222222222765E-5</v>
      </c>
      <c r="H325" s="2">
        <v>45445</v>
      </c>
      <c r="I325" s="4">
        <v>0.59371527777777777</v>
      </c>
      <c r="J325" s="2">
        <v>45445</v>
      </c>
      <c r="K325" s="4">
        <v>0.59434027777777776</v>
      </c>
      <c r="L325" s="6">
        <f t="shared" si="21"/>
        <v>6.2499999999998668E-4</v>
      </c>
      <c r="M325" s="2">
        <v>45445</v>
      </c>
      <c r="N325" s="4">
        <v>0.59440972222222221</v>
      </c>
      <c r="O325" s="2">
        <v>45445</v>
      </c>
      <c r="P325" s="4">
        <v>0.59454861111111112</v>
      </c>
      <c r="Q325" s="6">
        <f t="shared" si="22"/>
        <v>1.388888888889106E-4</v>
      </c>
      <c r="R325" s="14">
        <f t="shared" si="23"/>
        <v>7.9861111111112493E-4</v>
      </c>
    </row>
    <row r="326" spans="1:18">
      <c r="A326">
        <v>4005</v>
      </c>
      <c r="B326" t="s">
        <v>20</v>
      </c>
      <c r="C326" s="2">
        <v>45445</v>
      </c>
      <c r="D326" s="4">
        <v>0.45605324074074072</v>
      </c>
      <c r="E326" s="2">
        <v>45445</v>
      </c>
      <c r="F326" s="4">
        <v>0.45616898148148149</v>
      </c>
      <c r="G326" s="6">
        <f t="shared" si="20"/>
        <v>1.1574074074077734E-4</v>
      </c>
      <c r="H326" s="2">
        <v>45445</v>
      </c>
      <c r="I326" s="4">
        <v>0.45619212962962963</v>
      </c>
      <c r="J326" s="2">
        <v>45445</v>
      </c>
      <c r="K326" s="4">
        <v>0.45680555555555552</v>
      </c>
      <c r="L326" s="6">
        <f t="shared" si="21"/>
        <v>6.1342592592589229E-4</v>
      </c>
      <c r="M326" s="2">
        <v>45445</v>
      </c>
      <c r="N326" s="4">
        <v>0.45689814814814816</v>
      </c>
      <c r="O326" s="2">
        <v>45445</v>
      </c>
      <c r="P326" s="4">
        <v>0.45696759259259262</v>
      </c>
      <c r="Q326" s="6">
        <f t="shared" si="22"/>
        <v>6.94444444444553E-5</v>
      </c>
      <c r="R326" s="14">
        <f t="shared" si="23"/>
        <v>7.9861111111112493E-4</v>
      </c>
    </row>
    <row r="327" spans="1:18">
      <c r="A327">
        <v>4735</v>
      </c>
      <c r="B327" t="s">
        <v>20</v>
      </c>
      <c r="C327" s="2">
        <v>45445</v>
      </c>
      <c r="D327" s="4">
        <v>0.45605324074074072</v>
      </c>
      <c r="E327" s="2">
        <v>45445</v>
      </c>
      <c r="F327" s="4">
        <v>0.45616898148148149</v>
      </c>
      <c r="G327" s="6">
        <f t="shared" si="20"/>
        <v>1.1574074074077734E-4</v>
      </c>
      <c r="H327" s="2">
        <v>45445</v>
      </c>
      <c r="I327" s="4">
        <v>0.45619212962962963</v>
      </c>
      <c r="J327" s="2">
        <v>45445</v>
      </c>
      <c r="K327" s="4">
        <v>0.45680555555555552</v>
      </c>
      <c r="L327" s="6">
        <f t="shared" si="21"/>
        <v>6.1342592592589229E-4</v>
      </c>
      <c r="M327" s="2">
        <v>45445</v>
      </c>
      <c r="N327" s="4">
        <v>0.45689814814814816</v>
      </c>
      <c r="O327" s="2">
        <v>45445</v>
      </c>
      <c r="P327" s="4">
        <v>0.45696759259259262</v>
      </c>
      <c r="Q327" s="6">
        <f t="shared" si="22"/>
        <v>6.94444444444553E-5</v>
      </c>
      <c r="R327" s="14">
        <f t="shared" si="23"/>
        <v>7.9861111111112493E-4</v>
      </c>
    </row>
    <row r="328" spans="1:18">
      <c r="A328">
        <v>4945</v>
      </c>
      <c r="B328" t="s">
        <v>43</v>
      </c>
      <c r="C328" s="2">
        <v>45445</v>
      </c>
      <c r="D328" s="4">
        <v>0.68074074074074076</v>
      </c>
      <c r="E328" s="2">
        <v>45445</v>
      </c>
      <c r="F328" s="4">
        <v>0.68108796296296292</v>
      </c>
      <c r="G328" s="6">
        <f t="shared" si="20"/>
        <v>3.4722222222216548E-4</v>
      </c>
      <c r="H328" s="2">
        <v>45445</v>
      </c>
      <c r="I328" s="4">
        <v>0.68263888888888891</v>
      </c>
      <c r="J328" s="2">
        <v>45445</v>
      </c>
      <c r="K328" s="4">
        <v>0.68305555555555564</v>
      </c>
      <c r="L328" s="6">
        <f t="shared" si="21"/>
        <v>4.166666666667318E-4</v>
      </c>
      <c r="M328" s="2">
        <v>45445</v>
      </c>
      <c r="N328" s="4">
        <v>0.68325231481481474</v>
      </c>
      <c r="O328" s="2">
        <v>45445</v>
      </c>
      <c r="P328" s="4">
        <v>0.68328703703703697</v>
      </c>
      <c r="Q328" s="6">
        <f t="shared" si="22"/>
        <v>3.472222222222765E-5</v>
      </c>
      <c r="R328" s="14">
        <f t="shared" si="23"/>
        <v>7.9861111111112493E-4</v>
      </c>
    </row>
    <row r="329" spans="1:18">
      <c r="A329">
        <v>4917</v>
      </c>
      <c r="B329" t="s">
        <v>31</v>
      </c>
      <c r="C329" s="2">
        <v>45445</v>
      </c>
      <c r="D329" s="4">
        <v>0.58738425925925919</v>
      </c>
      <c r="E329" s="2">
        <v>45445</v>
      </c>
      <c r="F329" s="4">
        <v>0.58754629629629629</v>
      </c>
      <c r="G329" s="6">
        <f t="shared" si="20"/>
        <v>1.6203703703709937E-4</v>
      </c>
      <c r="H329" s="2">
        <v>45445</v>
      </c>
      <c r="I329" s="4">
        <v>0.58762731481481478</v>
      </c>
      <c r="J329" s="2">
        <v>45445</v>
      </c>
      <c r="K329" s="4">
        <v>0.58807870370370374</v>
      </c>
      <c r="L329" s="6">
        <f t="shared" si="21"/>
        <v>4.5138888888895945E-4</v>
      </c>
      <c r="M329" s="2">
        <v>45445</v>
      </c>
      <c r="N329" s="4">
        <v>0.58829861111111115</v>
      </c>
      <c r="O329" s="2">
        <v>45445</v>
      </c>
      <c r="P329" s="4">
        <v>0.58848379629629632</v>
      </c>
      <c r="Q329" s="6">
        <f t="shared" si="22"/>
        <v>1.8518518518517713E-4</v>
      </c>
      <c r="R329" s="14">
        <f t="shared" si="23"/>
        <v>7.9861111111123595E-4</v>
      </c>
    </row>
    <row r="330" spans="1:18">
      <c r="A330">
        <v>4970</v>
      </c>
      <c r="B330" t="s">
        <v>43</v>
      </c>
      <c r="C330" s="2">
        <v>45445</v>
      </c>
      <c r="D330" s="4">
        <v>0.74368055555555557</v>
      </c>
      <c r="E330" s="2">
        <v>45445</v>
      </c>
      <c r="F330" s="4">
        <v>0.74390046296296297</v>
      </c>
      <c r="G330" s="6">
        <f t="shared" si="20"/>
        <v>2.1990740740740478E-4</v>
      </c>
      <c r="H330" s="2">
        <v>45445</v>
      </c>
      <c r="I330" s="4">
        <v>0.74578703703703697</v>
      </c>
      <c r="J330" s="2">
        <v>45445</v>
      </c>
      <c r="K330" s="4">
        <v>0.74611111111111106</v>
      </c>
      <c r="L330" s="6">
        <f t="shared" si="21"/>
        <v>3.2407407407408773E-4</v>
      </c>
      <c r="M330" s="2">
        <v>45445</v>
      </c>
      <c r="N330" s="4">
        <v>0.74614583333333329</v>
      </c>
      <c r="O330" s="2">
        <v>45445</v>
      </c>
      <c r="P330" s="4">
        <v>0.74641203703703696</v>
      </c>
      <c r="Q330" s="6">
        <f t="shared" si="22"/>
        <v>2.662037037036713E-4</v>
      </c>
      <c r="R330" s="14">
        <f t="shared" si="23"/>
        <v>8.101851851851638E-4</v>
      </c>
    </row>
    <row r="331" spans="1:18">
      <c r="A331">
        <v>3832</v>
      </c>
      <c r="B331" t="s">
        <v>18</v>
      </c>
      <c r="C331" s="2">
        <v>45445</v>
      </c>
      <c r="D331" s="4">
        <v>0.57827546296296295</v>
      </c>
      <c r="E331" s="2">
        <v>45445</v>
      </c>
      <c r="F331" s="4">
        <v>0.57851851851851854</v>
      </c>
      <c r="G331" s="6">
        <f t="shared" si="20"/>
        <v>2.4305555555559355E-4</v>
      </c>
      <c r="H331" s="2">
        <v>45445</v>
      </c>
      <c r="I331" s="4">
        <v>0.57868055555555553</v>
      </c>
      <c r="J331" s="2">
        <v>45445</v>
      </c>
      <c r="K331" s="4">
        <v>0.57914351851851853</v>
      </c>
      <c r="L331" s="6">
        <f t="shared" si="21"/>
        <v>4.6296296296299833E-4</v>
      </c>
      <c r="M331" s="2">
        <v>45445</v>
      </c>
      <c r="N331" s="4">
        <v>0.57924768518518521</v>
      </c>
      <c r="O331" s="2">
        <v>45445</v>
      </c>
      <c r="P331" s="4">
        <v>0.57935185185185178</v>
      </c>
      <c r="Q331" s="6">
        <f t="shared" si="22"/>
        <v>1.0416666666657193E-4</v>
      </c>
      <c r="R331" s="14">
        <f t="shared" si="23"/>
        <v>8.101851851851638E-4</v>
      </c>
    </row>
    <row r="332" spans="1:18">
      <c r="A332">
        <v>4593</v>
      </c>
      <c r="B332" t="s">
        <v>18</v>
      </c>
      <c r="C332" s="2">
        <v>45445</v>
      </c>
      <c r="D332" s="4">
        <v>0.57827546296296295</v>
      </c>
      <c r="E332" s="2">
        <v>45445</v>
      </c>
      <c r="F332" s="4">
        <v>0.57851851851851854</v>
      </c>
      <c r="G332" s="6">
        <f t="shared" si="20"/>
        <v>2.4305555555559355E-4</v>
      </c>
      <c r="H332" s="2">
        <v>45445</v>
      </c>
      <c r="I332" s="4">
        <v>0.57868055555555553</v>
      </c>
      <c r="J332" s="2">
        <v>45445</v>
      </c>
      <c r="K332" s="4">
        <v>0.57914351851851853</v>
      </c>
      <c r="L332" s="6">
        <f t="shared" si="21"/>
        <v>4.6296296296299833E-4</v>
      </c>
      <c r="M332" s="2">
        <v>45445</v>
      </c>
      <c r="N332" s="4">
        <v>0.57924768518518521</v>
      </c>
      <c r="O332" s="2">
        <v>45445</v>
      </c>
      <c r="P332" s="4">
        <v>0.57935185185185178</v>
      </c>
      <c r="Q332" s="6">
        <f t="shared" si="22"/>
        <v>1.0416666666657193E-4</v>
      </c>
      <c r="R332" s="14">
        <f t="shared" si="23"/>
        <v>8.101851851851638E-4</v>
      </c>
    </row>
    <row r="333" spans="1:18">
      <c r="A333">
        <v>3814</v>
      </c>
      <c r="B333" t="s">
        <v>18</v>
      </c>
      <c r="C333" s="2">
        <v>45445</v>
      </c>
      <c r="D333" s="4">
        <v>0.56756944444444446</v>
      </c>
      <c r="E333" s="2">
        <v>45445</v>
      </c>
      <c r="F333" s="4">
        <v>0.56773148148148145</v>
      </c>
      <c r="G333" s="6">
        <f t="shared" si="20"/>
        <v>1.6203703703698835E-4</v>
      </c>
      <c r="H333" s="2">
        <v>45445</v>
      </c>
      <c r="I333" s="4">
        <v>0.56789351851851855</v>
      </c>
      <c r="J333" s="2">
        <v>45445</v>
      </c>
      <c r="K333" s="4">
        <v>0.56844907407407408</v>
      </c>
      <c r="L333" s="6">
        <f t="shared" si="21"/>
        <v>5.5555555555553138E-4</v>
      </c>
      <c r="M333" s="2">
        <v>45445</v>
      </c>
      <c r="N333" s="4">
        <v>0.56855324074074076</v>
      </c>
      <c r="O333" s="2">
        <v>45445</v>
      </c>
      <c r="P333" s="4">
        <v>0.56864583333333341</v>
      </c>
      <c r="Q333" s="6">
        <f t="shared" si="22"/>
        <v>9.2592592592644074E-5</v>
      </c>
      <c r="R333" s="14">
        <f t="shared" si="23"/>
        <v>8.101851851851638E-4</v>
      </c>
    </row>
    <row r="334" spans="1:18">
      <c r="A334">
        <v>4581</v>
      </c>
      <c r="B334" t="s">
        <v>18</v>
      </c>
      <c r="C334" s="2">
        <v>45445</v>
      </c>
      <c r="D334" s="4">
        <v>0.56756944444444446</v>
      </c>
      <c r="E334" s="2">
        <v>45445</v>
      </c>
      <c r="F334" s="4">
        <v>0.56773148148148145</v>
      </c>
      <c r="G334" s="6">
        <f t="shared" si="20"/>
        <v>1.6203703703698835E-4</v>
      </c>
      <c r="H334" s="2">
        <v>45445</v>
      </c>
      <c r="I334" s="4">
        <v>0.56789351851851855</v>
      </c>
      <c r="J334" s="2">
        <v>45445</v>
      </c>
      <c r="K334" s="4">
        <v>0.56844907407407408</v>
      </c>
      <c r="L334" s="6">
        <f t="shared" si="21"/>
        <v>5.5555555555553138E-4</v>
      </c>
      <c r="M334" s="2">
        <v>45445</v>
      </c>
      <c r="N334" s="4">
        <v>0.56855324074074076</v>
      </c>
      <c r="O334" s="2">
        <v>45445</v>
      </c>
      <c r="P334" s="4">
        <v>0.56864583333333341</v>
      </c>
      <c r="Q334" s="6">
        <f t="shared" si="22"/>
        <v>9.2592592592644074E-5</v>
      </c>
      <c r="R334" s="14">
        <f t="shared" si="23"/>
        <v>8.101851851851638E-4</v>
      </c>
    </row>
    <row r="335" spans="1:18">
      <c r="A335">
        <v>3835</v>
      </c>
      <c r="B335" t="s">
        <v>18</v>
      </c>
      <c r="C335" s="2">
        <v>45445</v>
      </c>
      <c r="D335" s="4">
        <v>0.57946759259259262</v>
      </c>
      <c r="E335" s="2">
        <v>45445</v>
      </c>
      <c r="F335" s="4">
        <v>0.57967592592592598</v>
      </c>
      <c r="G335" s="6">
        <f t="shared" si="20"/>
        <v>2.083333333333659E-4</v>
      </c>
      <c r="H335" s="2">
        <v>45445</v>
      </c>
      <c r="I335" s="4">
        <v>0.57989583333333339</v>
      </c>
      <c r="J335" s="2">
        <v>45445</v>
      </c>
      <c r="K335" s="4">
        <v>0.58041666666666669</v>
      </c>
      <c r="L335" s="6">
        <f t="shared" si="21"/>
        <v>5.2083333333330373E-4</v>
      </c>
      <c r="M335" s="2">
        <v>45445</v>
      </c>
      <c r="N335" s="4">
        <v>0.58060185185185187</v>
      </c>
      <c r="O335" s="2">
        <v>45445</v>
      </c>
      <c r="P335" s="4">
        <v>0.58068287037037036</v>
      </c>
      <c r="Q335" s="6">
        <f t="shared" si="22"/>
        <v>8.1018518518494176E-5</v>
      </c>
      <c r="R335" s="14">
        <f t="shared" si="23"/>
        <v>8.101851851851638E-4</v>
      </c>
    </row>
    <row r="336" spans="1:18">
      <c r="A336">
        <v>4595</v>
      </c>
      <c r="B336" t="s">
        <v>18</v>
      </c>
      <c r="C336" s="2">
        <v>45445</v>
      </c>
      <c r="D336" s="4">
        <v>0.57946759259259262</v>
      </c>
      <c r="E336" s="2">
        <v>45445</v>
      </c>
      <c r="F336" s="4">
        <v>0.57967592592592598</v>
      </c>
      <c r="G336" s="6">
        <f t="shared" si="20"/>
        <v>2.083333333333659E-4</v>
      </c>
      <c r="H336" s="2">
        <v>45445</v>
      </c>
      <c r="I336" s="4">
        <v>0.57989583333333339</v>
      </c>
      <c r="J336" s="2">
        <v>45445</v>
      </c>
      <c r="K336" s="4">
        <v>0.58041666666666669</v>
      </c>
      <c r="L336" s="6">
        <f t="shared" si="21"/>
        <v>5.2083333333330373E-4</v>
      </c>
      <c r="M336" s="2">
        <v>45445</v>
      </c>
      <c r="N336" s="4">
        <v>0.58060185185185187</v>
      </c>
      <c r="O336" s="2">
        <v>45445</v>
      </c>
      <c r="P336" s="4">
        <v>0.58068287037037036</v>
      </c>
      <c r="Q336" s="6">
        <f t="shared" si="22"/>
        <v>8.1018518518494176E-5</v>
      </c>
      <c r="R336" s="14">
        <f t="shared" si="23"/>
        <v>8.101851851851638E-4</v>
      </c>
    </row>
    <row r="337" spans="1:18">
      <c r="A337">
        <v>3928</v>
      </c>
      <c r="B337" t="s">
        <v>13</v>
      </c>
      <c r="C337" s="2">
        <v>45445</v>
      </c>
      <c r="D337" s="4">
        <v>0.44035879629629626</v>
      </c>
      <c r="E337" s="2">
        <v>45445</v>
      </c>
      <c r="F337" s="4">
        <v>0.44070601851851854</v>
      </c>
      <c r="G337" s="6">
        <f t="shared" si="20"/>
        <v>3.472222222222765E-4</v>
      </c>
      <c r="H337" s="2">
        <v>45445</v>
      </c>
      <c r="I337" s="4">
        <v>0.44104166666666672</v>
      </c>
      <c r="J337" s="2">
        <v>45445</v>
      </c>
      <c r="K337" s="4">
        <v>0.44144675925925925</v>
      </c>
      <c r="L337" s="6">
        <f t="shared" si="21"/>
        <v>4.0509259259252639E-4</v>
      </c>
      <c r="M337" s="2">
        <v>45445</v>
      </c>
      <c r="N337" s="4">
        <v>0.44180555555555556</v>
      </c>
      <c r="O337" s="2">
        <v>45445</v>
      </c>
      <c r="P337" s="4">
        <v>0.44186342592592592</v>
      </c>
      <c r="Q337" s="6">
        <f t="shared" si="22"/>
        <v>5.7870370370360913E-5</v>
      </c>
      <c r="R337" s="14">
        <f t="shared" si="23"/>
        <v>8.101851851851638E-4</v>
      </c>
    </row>
    <row r="338" spans="1:18">
      <c r="A338">
        <v>4497</v>
      </c>
      <c r="B338" t="s">
        <v>25</v>
      </c>
      <c r="C338" s="2">
        <v>45445</v>
      </c>
      <c r="D338" s="4">
        <v>0.40832175925925923</v>
      </c>
      <c r="E338" s="2">
        <v>45445</v>
      </c>
      <c r="F338" s="4">
        <v>0.4085300925925926</v>
      </c>
      <c r="G338" s="6">
        <f t="shared" si="20"/>
        <v>2.083333333333659E-4</v>
      </c>
      <c r="H338" s="2">
        <v>45445</v>
      </c>
      <c r="I338" s="4">
        <v>0.40868055555555555</v>
      </c>
      <c r="J338" s="2">
        <v>45445</v>
      </c>
      <c r="K338" s="4">
        <v>0.40915509259259258</v>
      </c>
      <c r="L338" s="6">
        <f t="shared" si="21"/>
        <v>4.745370370370372E-4</v>
      </c>
      <c r="M338" s="2">
        <v>45445</v>
      </c>
      <c r="N338" s="4">
        <v>0.40953703703703703</v>
      </c>
      <c r="O338" s="2">
        <v>45445</v>
      </c>
      <c r="P338" s="4">
        <v>0.40966435185185185</v>
      </c>
      <c r="Q338" s="6">
        <f t="shared" si="22"/>
        <v>1.2731481481481621E-4</v>
      </c>
      <c r="R338" s="14">
        <f t="shared" si="23"/>
        <v>8.1018518518521931E-4</v>
      </c>
    </row>
    <row r="339" spans="1:18">
      <c r="A339">
        <v>5184</v>
      </c>
      <c r="B339" t="s">
        <v>25</v>
      </c>
      <c r="C339" s="2">
        <v>45445</v>
      </c>
      <c r="D339" s="4">
        <v>0.40832175925925923</v>
      </c>
      <c r="E339" s="2">
        <v>45445</v>
      </c>
      <c r="F339" s="4">
        <v>0.4085300925925926</v>
      </c>
      <c r="G339" s="6">
        <f t="shared" si="20"/>
        <v>2.083333333333659E-4</v>
      </c>
      <c r="H339" s="2">
        <v>45445</v>
      </c>
      <c r="I339" s="4">
        <v>0.40868055555555555</v>
      </c>
      <c r="J339" s="2">
        <v>45445</v>
      </c>
      <c r="K339" s="4">
        <v>0.40915509259259258</v>
      </c>
      <c r="L339" s="6">
        <f t="shared" si="21"/>
        <v>4.745370370370372E-4</v>
      </c>
      <c r="M339" s="2">
        <v>45445</v>
      </c>
      <c r="N339" s="4">
        <v>0.40953703703703703</v>
      </c>
      <c r="O339" s="2">
        <v>45445</v>
      </c>
      <c r="P339" s="4">
        <v>0.40966435185185185</v>
      </c>
      <c r="Q339" s="6">
        <f t="shared" si="22"/>
        <v>1.2731481481481621E-4</v>
      </c>
      <c r="R339" s="14">
        <f t="shared" si="23"/>
        <v>8.1018518518521931E-4</v>
      </c>
    </row>
    <row r="340" spans="1:18">
      <c r="A340">
        <v>3834</v>
      </c>
      <c r="B340" t="s">
        <v>25</v>
      </c>
      <c r="C340" s="2">
        <v>45445</v>
      </c>
      <c r="D340" s="4">
        <v>0.58103009259259253</v>
      </c>
      <c r="E340" s="2">
        <v>45445</v>
      </c>
      <c r="F340" s="4">
        <v>0.58120370370370367</v>
      </c>
      <c r="G340" s="6">
        <f t="shared" si="20"/>
        <v>1.7361111111113825E-4</v>
      </c>
      <c r="H340" s="2">
        <v>45445</v>
      </c>
      <c r="I340" s="4">
        <v>0.58138888888888884</v>
      </c>
      <c r="J340" s="2">
        <v>45445</v>
      </c>
      <c r="K340" s="4">
        <v>0.58182870370370365</v>
      </c>
      <c r="L340" s="6">
        <f t="shared" si="21"/>
        <v>4.3981481481480955E-4</v>
      </c>
      <c r="M340" s="2">
        <v>45445</v>
      </c>
      <c r="N340" s="4">
        <v>0.58203703703703702</v>
      </c>
      <c r="O340" s="2">
        <v>45445</v>
      </c>
      <c r="P340" s="4">
        <v>0.58223379629629635</v>
      </c>
      <c r="Q340" s="6">
        <f t="shared" si="22"/>
        <v>1.9675925925932702E-4</v>
      </c>
      <c r="R340" s="14">
        <f t="shared" si="23"/>
        <v>8.1018518518527483E-4</v>
      </c>
    </row>
    <row r="341" spans="1:18">
      <c r="A341">
        <v>4594</v>
      </c>
      <c r="B341" t="s">
        <v>25</v>
      </c>
      <c r="C341" s="2">
        <v>45445</v>
      </c>
      <c r="D341" s="4">
        <v>0.58103009259259253</v>
      </c>
      <c r="E341" s="2">
        <v>45445</v>
      </c>
      <c r="F341" s="4">
        <v>0.58120370370370367</v>
      </c>
      <c r="G341" s="6">
        <f t="shared" si="20"/>
        <v>1.7361111111113825E-4</v>
      </c>
      <c r="H341" s="2">
        <v>45445</v>
      </c>
      <c r="I341" s="4">
        <v>0.58138888888888884</v>
      </c>
      <c r="J341" s="2">
        <v>45445</v>
      </c>
      <c r="K341" s="4">
        <v>0.58182870370370365</v>
      </c>
      <c r="L341" s="6">
        <f t="shared" si="21"/>
        <v>4.3981481481480955E-4</v>
      </c>
      <c r="M341" s="2">
        <v>45445</v>
      </c>
      <c r="N341" s="4">
        <v>0.58203703703703702</v>
      </c>
      <c r="O341" s="2">
        <v>45445</v>
      </c>
      <c r="P341" s="4">
        <v>0.58223379629629635</v>
      </c>
      <c r="Q341" s="6">
        <f t="shared" si="22"/>
        <v>1.9675925925932702E-4</v>
      </c>
      <c r="R341" s="14">
        <f t="shared" si="23"/>
        <v>8.1018518518527483E-4</v>
      </c>
    </row>
    <row r="342" spans="1:18">
      <c r="A342">
        <v>3838</v>
      </c>
      <c r="B342" t="s">
        <v>25</v>
      </c>
      <c r="C342" s="2">
        <v>45445</v>
      </c>
      <c r="D342" s="4">
        <v>0.58479166666666671</v>
      </c>
      <c r="E342" s="2">
        <v>45445</v>
      </c>
      <c r="F342" s="4">
        <v>0.58513888888888888</v>
      </c>
      <c r="G342" s="6">
        <f t="shared" si="20"/>
        <v>3.4722222222216548E-4</v>
      </c>
      <c r="H342" s="2">
        <v>45445</v>
      </c>
      <c r="I342" s="4">
        <v>0.58542824074074074</v>
      </c>
      <c r="J342" s="2">
        <v>45445</v>
      </c>
      <c r="K342" s="4">
        <v>0.58574074074074078</v>
      </c>
      <c r="L342" s="6">
        <f t="shared" si="21"/>
        <v>3.1250000000004885E-4</v>
      </c>
      <c r="M342" s="2">
        <v>45445</v>
      </c>
      <c r="N342" s="4">
        <v>0.58601851851851849</v>
      </c>
      <c r="O342" s="2">
        <v>45445</v>
      </c>
      <c r="P342" s="4">
        <v>0.58616898148148155</v>
      </c>
      <c r="Q342" s="6">
        <f t="shared" si="22"/>
        <v>1.504629629630605E-4</v>
      </c>
      <c r="R342" s="14">
        <f t="shared" si="23"/>
        <v>8.1018518518527483E-4</v>
      </c>
    </row>
    <row r="343" spans="1:18">
      <c r="A343">
        <v>4598</v>
      </c>
      <c r="B343" t="s">
        <v>25</v>
      </c>
      <c r="C343" s="2">
        <v>45445</v>
      </c>
      <c r="D343" s="4">
        <v>0.58479166666666671</v>
      </c>
      <c r="E343" s="2">
        <v>45445</v>
      </c>
      <c r="F343" s="4">
        <v>0.58513888888888888</v>
      </c>
      <c r="G343" s="6">
        <f t="shared" si="20"/>
        <v>3.4722222222216548E-4</v>
      </c>
      <c r="H343" s="2">
        <v>45445</v>
      </c>
      <c r="I343" s="4">
        <v>0.58542824074074074</v>
      </c>
      <c r="J343" s="2">
        <v>45445</v>
      </c>
      <c r="K343" s="4">
        <v>0.58574074074074078</v>
      </c>
      <c r="L343" s="6">
        <f t="shared" si="21"/>
        <v>3.1250000000004885E-4</v>
      </c>
      <c r="M343" s="2">
        <v>45445</v>
      </c>
      <c r="N343" s="4">
        <v>0.58601851851851849</v>
      </c>
      <c r="O343" s="2">
        <v>45445</v>
      </c>
      <c r="P343" s="4">
        <v>0.58616898148148155</v>
      </c>
      <c r="Q343" s="6">
        <f t="shared" si="22"/>
        <v>1.504629629630605E-4</v>
      </c>
      <c r="R343" s="14">
        <f t="shared" si="23"/>
        <v>8.1018518518527483E-4</v>
      </c>
    </row>
    <row r="344" spans="1:18">
      <c r="A344">
        <v>4200</v>
      </c>
      <c r="B344" t="s">
        <v>18</v>
      </c>
      <c r="C344" s="2">
        <v>45445</v>
      </c>
      <c r="D344" s="4">
        <v>0.5401273148148148</v>
      </c>
      <c r="E344" s="2">
        <v>45445</v>
      </c>
      <c r="F344" s="4">
        <v>0.5403472222222222</v>
      </c>
      <c r="G344" s="6">
        <f t="shared" si="20"/>
        <v>2.1990740740740478E-4</v>
      </c>
      <c r="H344" s="2">
        <v>45445</v>
      </c>
      <c r="I344" s="4">
        <v>0.54059027777777779</v>
      </c>
      <c r="J344" s="2">
        <v>45445</v>
      </c>
      <c r="K344" s="4">
        <v>0.54105324074074079</v>
      </c>
      <c r="L344" s="6">
        <f t="shared" si="21"/>
        <v>4.6296296296299833E-4</v>
      </c>
      <c r="M344" s="2">
        <v>45445</v>
      </c>
      <c r="N344" s="4">
        <v>0.54114583333333333</v>
      </c>
      <c r="O344" s="2">
        <v>45445</v>
      </c>
      <c r="P344" s="4">
        <v>0.5412731481481482</v>
      </c>
      <c r="Q344" s="6">
        <f t="shared" si="22"/>
        <v>1.2731481481487172E-4</v>
      </c>
      <c r="R344" s="14">
        <f t="shared" si="23"/>
        <v>8.1018518518527483E-4</v>
      </c>
    </row>
    <row r="345" spans="1:18">
      <c r="A345">
        <v>4903</v>
      </c>
      <c r="B345" t="s">
        <v>18</v>
      </c>
      <c r="C345" s="2">
        <v>45445</v>
      </c>
      <c r="D345" s="4">
        <v>0.5401273148148148</v>
      </c>
      <c r="E345" s="2">
        <v>45445</v>
      </c>
      <c r="F345" s="4">
        <v>0.5403472222222222</v>
      </c>
      <c r="G345" s="6">
        <f t="shared" si="20"/>
        <v>2.1990740740740478E-4</v>
      </c>
      <c r="H345" s="2">
        <v>45445</v>
      </c>
      <c r="I345" s="4">
        <v>0.54059027777777779</v>
      </c>
      <c r="J345" s="2">
        <v>45445</v>
      </c>
      <c r="K345" s="4">
        <v>0.54105324074074079</v>
      </c>
      <c r="L345" s="6">
        <f t="shared" si="21"/>
        <v>4.6296296296299833E-4</v>
      </c>
      <c r="M345" s="2">
        <v>45445</v>
      </c>
      <c r="N345" s="4">
        <v>0.54114583333333333</v>
      </c>
      <c r="O345" s="2">
        <v>45445</v>
      </c>
      <c r="P345" s="4">
        <v>0.5412731481481482</v>
      </c>
      <c r="Q345" s="6">
        <f t="shared" si="22"/>
        <v>1.2731481481487172E-4</v>
      </c>
      <c r="R345" s="14">
        <f t="shared" si="23"/>
        <v>8.1018518518527483E-4</v>
      </c>
    </row>
    <row r="346" spans="1:18">
      <c r="A346">
        <v>3702</v>
      </c>
      <c r="B346" t="s">
        <v>45</v>
      </c>
      <c r="C346" s="2">
        <v>45445</v>
      </c>
      <c r="D346" s="4">
        <v>0.48821759259259262</v>
      </c>
      <c r="E346" s="2">
        <v>45445</v>
      </c>
      <c r="F346" s="4">
        <v>0.48853009259259261</v>
      </c>
      <c r="G346" s="6">
        <f t="shared" si="20"/>
        <v>3.1249999999999334E-4</v>
      </c>
      <c r="H346" s="2">
        <v>45445</v>
      </c>
      <c r="I346" s="4">
        <v>0.48958333333333331</v>
      </c>
      <c r="J346" s="2">
        <v>45445</v>
      </c>
      <c r="K346" s="4">
        <v>0.49003472222222227</v>
      </c>
      <c r="L346" s="6">
        <f t="shared" si="21"/>
        <v>4.5138888888895945E-4</v>
      </c>
      <c r="M346" s="2">
        <v>45445</v>
      </c>
      <c r="N346" s="4">
        <v>0.4902199074074074</v>
      </c>
      <c r="O346" s="2">
        <v>45445</v>
      </c>
      <c r="P346" s="4">
        <v>0.49026620370370372</v>
      </c>
      <c r="Q346" s="6">
        <f t="shared" si="22"/>
        <v>4.6296296296322037E-5</v>
      </c>
      <c r="R346" s="14">
        <f t="shared" si="23"/>
        <v>8.1018518518527483E-4</v>
      </c>
    </row>
    <row r="347" spans="1:18">
      <c r="A347">
        <v>4042</v>
      </c>
      <c r="B347" t="s">
        <v>22</v>
      </c>
      <c r="C347" s="2">
        <v>45445</v>
      </c>
      <c r="D347" s="4">
        <v>0.46361111111111114</v>
      </c>
      <c r="E347" s="2">
        <v>45445</v>
      </c>
      <c r="F347" s="4">
        <v>0.46399305555555559</v>
      </c>
      <c r="G347" s="6">
        <f t="shared" si="20"/>
        <v>3.8194444444444864E-4</v>
      </c>
      <c r="H347" s="2">
        <v>45445</v>
      </c>
      <c r="I347" s="4">
        <v>0.46408564814814812</v>
      </c>
      <c r="J347" s="2">
        <v>45445</v>
      </c>
      <c r="K347" s="4">
        <v>0.4645023148148148</v>
      </c>
      <c r="L347" s="6">
        <f t="shared" si="21"/>
        <v>4.1666666666667629E-4</v>
      </c>
      <c r="M347" s="2">
        <v>45445</v>
      </c>
      <c r="N347" s="4">
        <v>0.46454861111111106</v>
      </c>
      <c r="O347" s="2">
        <v>45445</v>
      </c>
      <c r="P347" s="4">
        <v>0.46456018518518521</v>
      </c>
      <c r="Q347" s="6">
        <f t="shared" si="22"/>
        <v>1.1574074074149898E-5</v>
      </c>
      <c r="R347" s="14">
        <f t="shared" si="23"/>
        <v>8.1018518518527483E-4</v>
      </c>
    </row>
    <row r="348" spans="1:18">
      <c r="A348">
        <v>3910</v>
      </c>
      <c r="B348" t="s">
        <v>27</v>
      </c>
      <c r="C348" s="2">
        <v>45445</v>
      </c>
      <c r="D348" s="4">
        <v>0.43375000000000002</v>
      </c>
      <c r="E348" s="2">
        <v>45445</v>
      </c>
      <c r="F348" s="4">
        <v>0.43399305555555556</v>
      </c>
      <c r="G348" s="6">
        <f t="shared" si="20"/>
        <v>2.4305555555553804E-4</v>
      </c>
      <c r="H348" s="2">
        <v>45445</v>
      </c>
      <c r="I348" s="4">
        <v>0.4343981481481482</v>
      </c>
      <c r="J348" s="2">
        <v>45445</v>
      </c>
      <c r="K348" s="4">
        <v>0.43473379629629627</v>
      </c>
      <c r="L348" s="6">
        <f t="shared" si="21"/>
        <v>3.3564814814807109E-4</v>
      </c>
      <c r="M348" s="2">
        <v>45445</v>
      </c>
      <c r="N348" s="4">
        <v>0.43506944444444445</v>
      </c>
      <c r="O348" s="2">
        <v>45445</v>
      </c>
      <c r="P348" s="4">
        <v>0.43531249999999999</v>
      </c>
      <c r="Q348" s="6">
        <f t="shared" si="22"/>
        <v>2.4305555555553804E-4</v>
      </c>
      <c r="R348" s="14">
        <f t="shared" si="23"/>
        <v>8.2175925925914717E-4</v>
      </c>
    </row>
    <row r="349" spans="1:18">
      <c r="A349">
        <v>4651</v>
      </c>
      <c r="B349" t="s">
        <v>27</v>
      </c>
      <c r="C349" s="2">
        <v>45445</v>
      </c>
      <c r="D349" s="4">
        <v>0.43375000000000002</v>
      </c>
      <c r="E349" s="2">
        <v>45445</v>
      </c>
      <c r="F349" s="4">
        <v>0.43399305555555556</v>
      </c>
      <c r="G349" s="6">
        <f t="shared" si="20"/>
        <v>2.4305555555553804E-4</v>
      </c>
      <c r="H349" s="2">
        <v>45445</v>
      </c>
      <c r="I349" s="4">
        <v>0.4343981481481482</v>
      </c>
      <c r="J349" s="2">
        <v>45445</v>
      </c>
      <c r="K349" s="4">
        <v>0.43473379629629627</v>
      </c>
      <c r="L349" s="6">
        <f t="shared" si="21"/>
        <v>3.3564814814807109E-4</v>
      </c>
      <c r="M349" s="2">
        <v>45445</v>
      </c>
      <c r="N349" s="4">
        <v>0.43506944444444445</v>
      </c>
      <c r="O349" s="2">
        <v>45445</v>
      </c>
      <c r="P349" s="4">
        <v>0.43531249999999999</v>
      </c>
      <c r="Q349" s="6">
        <f t="shared" si="22"/>
        <v>2.4305555555553804E-4</v>
      </c>
      <c r="R349" s="14">
        <f t="shared" si="23"/>
        <v>8.2175925925914717E-4</v>
      </c>
    </row>
    <row r="350" spans="1:18">
      <c r="A350">
        <v>3783</v>
      </c>
      <c r="B350" t="s">
        <v>18</v>
      </c>
      <c r="C350" s="2">
        <v>45445</v>
      </c>
      <c r="D350" s="4">
        <v>0.54542824074074081</v>
      </c>
      <c r="E350" s="2">
        <v>45445</v>
      </c>
      <c r="F350" s="4">
        <v>0.54577546296296298</v>
      </c>
      <c r="G350" s="6">
        <f t="shared" si="20"/>
        <v>3.4722222222216548E-4</v>
      </c>
      <c r="H350" s="2">
        <v>45445</v>
      </c>
      <c r="I350" s="4">
        <v>0.5458912037037037</v>
      </c>
      <c r="J350" s="2">
        <v>45445</v>
      </c>
      <c r="K350" s="4">
        <v>0.54626157407407405</v>
      </c>
      <c r="L350" s="6">
        <f t="shared" si="21"/>
        <v>3.7037037037035425E-4</v>
      </c>
      <c r="M350" s="2">
        <v>45445</v>
      </c>
      <c r="N350" s="4">
        <v>0.54636574074074074</v>
      </c>
      <c r="O350" s="2">
        <v>45445</v>
      </c>
      <c r="P350" s="4">
        <v>0.54646990740740742</v>
      </c>
      <c r="Q350" s="6">
        <f t="shared" si="22"/>
        <v>1.0416666666668295E-4</v>
      </c>
      <c r="R350" s="14">
        <f t="shared" si="23"/>
        <v>8.2175925925920268E-4</v>
      </c>
    </row>
    <row r="351" spans="1:18">
      <c r="A351">
        <v>4559</v>
      </c>
      <c r="B351" t="s">
        <v>18</v>
      </c>
      <c r="C351" s="2">
        <v>45445</v>
      </c>
      <c r="D351" s="4">
        <v>0.54542824074074081</v>
      </c>
      <c r="E351" s="2">
        <v>45445</v>
      </c>
      <c r="F351" s="4">
        <v>0.54577546296296298</v>
      </c>
      <c r="G351" s="6">
        <f t="shared" si="20"/>
        <v>3.4722222222216548E-4</v>
      </c>
      <c r="H351" s="2">
        <v>45445</v>
      </c>
      <c r="I351" s="4">
        <v>0.5458912037037037</v>
      </c>
      <c r="J351" s="2">
        <v>45445</v>
      </c>
      <c r="K351" s="4">
        <v>0.54626157407407405</v>
      </c>
      <c r="L351" s="6">
        <f t="shared" si="21"/>
        <v>3.7037037037035425E-4</v>
      </c>
      <c r="M351" s="2">
        <v>45445</v>
      </c>
      <c r="N351" s="4">
        <v>0.54636574074074074</v>
      </c>
      <c r="O351" s="2">
        <v>45445</v>
      </c>
      <c r="P351" s="4">
        <v>0.54646990740740742</v>
      </c>
      <c r="Q351" s="6">
        <f t="shared" si="22"/>
        <v>1.0416666666668295E-4</v>
      </c>
      <c r="R351" s="14">
        <f t="shared" si="23"/>
        <v>8.2175925925920268E-4</v>
      </c>
    </row>
    <row r="352" spans="1:18">
      <c r="A352">
        <v>3989</v>
      </c>
      <c r="B352" t="s">
        <v>17</v>
      </c>
      <c r="C352" s="2">
        <v>45445</v>
      </c>
      <c r="D352" s="4">
        <v>0.45298611111111109</v>
      </c>
      <c r="E352" s="2">
        <v>45445</v>
      </c>
      <c r="F352" s="4">
        <v>0.45328703703703704</v>
      </c>
      <c r="G352" s="6">
        <f t="shared" si="20"/>
        <v>3.0092592592595446E-4</v>
      </c>
      <c r="H352" s="2">
        <v>45445</v>
      </c>
      <c r="I352" s="4">
        <v>0.4533449074074074</v>
      </c>
      <c r="J352" s="2">
        <v>45445</v>
      </c>
      <c r="K352" s="4">
        <v>0.45369212962962963</v>
      </c>
      <c r="L352" s="6">
        <f t="shared" si="21"/>
        <v>3.4722222222222099E-4</v>
      </c>
      <c r="M352" s="2">
        <v>45445</v>
      </c>
      <c r="N352" s="4">
        <v>0.45376157407407408</v>
      </c>
      <c r="O352" s="2">
        <v>45445</v>
      </c>
      <c r="P352" s="4">
        <v>0.45393518518518516</v>
      </c>
      <c r="Q352" s="6">
        <f t="shared" si="22"/>
        <v>1.7361111111108274E-4</v>
      </c>
      <c r="R352" s="14">
        <f t="shared" si="23"/>
        <v>8.2175925925925819E-4</v>
      </c>
    </row>
    <row r="353" spans="1:18">
      <c r="A353">
        <v>4717</v>
      </c>
      <c r="B353" t="s">
        <v>17</v>
      </c>
      <c r="C353" s="2">
        <v>45445</v>
      </c>
      <c r="D353" s="4">
        <v>0.45298611111111109</v>
      </c>
      <c r="E353" s="2">
        <v>45445</v>
      </c>
      <c r="F353" s="4">
        <v>0.45328703703703704</v>
      </c>
      <c r="G353" s="6">
        <f t="shared" si="20"/>
        <v>3.0092592592595446E-4</v>
      </c>
      <c r="H353" s="2">
        <v>45445</v>
      </c>
      <c r="I353" s="4">
        <v>0.4533449074074074</v>
      </c>
      <c r="J353" s="2">
        <v>45445</v>
      </c>
      <c r="K353" s="4">
        <v>0.45369212962962963</v>
      </c>
      <c r="L353" s="6">
        <f t="shared" si="21"/>
        <v>3.4722222222222099E-4</v>
      </c>
      <c r="M353" s="2">
        <v>45445</v>
      </c>
      <c r="N353" s="4">
        <v>0.45376157407407408</v>
      </c>
      <c r="O353" s="2">
        <v>45445</v>
      </c>
      <c r="P353" s="4">
        <v>0.45393518518518516</v>
      </c>
      <c r="Q353" s="6">
        <f t="shared" si="22"/>
        <v>1.7361111111108274E-4</v>
      </c>
      <c r="R353" s="14">
        <f t="shared" si="23"/>
        <v>8.2175925925925819E-4</v>
      </c>
    </row>
    <row r="354" spans="1:18">
      <c r="A354">
        <v>4395</v>
      </c>
      <c r="B354" t="s">
        <v>39</v>
      </c>
      <c r="C354" s="2">
        <v>45445</v>
      </c>
      <c r="D354" s="4">
        <v>0.38707175925925924</v>
      </c>
      <c r="E354" s="2">
        <v>45445</v>
      </c>
      <c r="F354" s="4">
        <v>0.38721064814814815</v>
      </c>
      <c r="G354" s="6">
        <f t="shared" si="20"/>
        <v>1.388888888889106E-4</v>
      </c>
      <c r="H354" s="2">
        <v>45445</v>
      </c>
      <c r="I354" s="4">
        <v>0.38740740740740742</v>
      </c>
      <c r="J354" s="2">
        <v>45445</v>
      </c>
      <c r="K354" s="4">
        <v>0.38802083333333331</v>
      </c>
      <c r="L354" s="6">
        <f t="shared" si="21"/>
        <v>6.1342592592589229E-4</v>
      </c>
      <c r="M354" s="2">
        <v>45445</v>
      </c>
      <c r="N354" s="4">
        <v>0.38850694444444445</v>
      </c>
      <c r="O354" s="2">
        <v>45445</v>
      </c>
      <c r="P354" s="4">
        <v>0.3885763888888889</v>
      </c>
      <c r="Q354" s="6">
        <f t="shared" si="22"/>
        <v>6.94444444444553E-5</v>
      </c>
      <c r="R354" s="14">
        <f t="shared" si="23"/>
        <v>8.2175925925925819E-4</v>
      </c>
    </row>
    <row r="355" spans="1:18">
      <c r="A355">
        <v>4004</v>
      </c>
      <c r="B355" t="s">
        <v>46</v>
      </c>
      <c r="C355" s="2">
        <v>45445</v>
      </c>
      <c r="D355" s="4">
        <v>0.46208333333333335</v>
      </c>
      <c r="E355" s="2">
        <v>45445</v>
      </c>
      <c r="F355" s="4">
        <v>0.46238425925925924</v>
      </c>
      <c r="G355" s="6">
        <f t="shared" si="20"/>
        <v>3.0092592592589895E-4</v>
      </c>
      <c r="H355" s="2">
        <v>45445</v>
      </c>
      <c r="I355" s="4">
        <v>0.4629050925925926</v>
      </c>
      <c r="J355" s="2">
        <v>45445</v>
      </c>
      <c r="K355" s="4">
        <v>0.46340277777777777</v>
      </c>
      <c r="L355" s="6">
        <f t="shared" si="21"/>
        <v>4.9768518518517046E-4</v>
      </c>
      <c r="M355" s="2">
        <v>45445</v>
      </c>
      <c r="N355" s="4">
        <v>0.46359953703703699</v>
      </c>
      <c r="O355" s="2">
        <v>45445</v>
      </c>
      <c r="P355" s="4">
        <v>0.46362268518518518</v>
      </c>
      <c r="Q355" s="6">
        <f t="shared" si="22"/>
        <v>2.3148148148188774E-5</v>
      </c>
      <c r="R355" s="14">
        <f t="shared" si="23"/>
        <v>8.2175925925925819E-4</v>
      </c>
    </row>
    <row r="356" spans="1:18">
      <c r="A356">
        <v>4734</v>
      </c>
      <c r="B356" t="s">
        <v>46</v>
      </c>
      <c r="C356" s="2">
        <v>45445</v>
      </c>
      <c r="D356" s="4">
        <v>0.46208333333333335</v>
      </c>
      <c r="E356" s="2">
        <v>45445</v>
      </c>
      <c r="F356" s="4">
        <v>0.46238425925925924</v>
      </c>
      <c r="G356" s="6">
        <f t="shared" si="20"/>
        <v>3.0092592592589895E-4</v>
      </c>
      <c r="H356" s="2">
        <v>45445</v>
      </c>
      <c r="I356" s="4">
        <v>0.4629050925925926</v>
      </c>
      <c r="J356" s="2">
        <v>45445</v>
      </c>
      <c r="K356" s="4">
        <v>0.46340277777777777</v>
      </c>
      <c r="L356" s="6">
        <f t="shared" si="21"/>
        <v>4.9768518518517046E-4</v>
      </c>
      <c r="M356" s="2">
        <v>45445</v>
      </c>
      <c r="N356" s="4">
        <v>0.46359953703703699</v>
      </c>
      <c r="O356" s="2">
        <v>45445</v>
      </c>
      <c r="P356" s="4">
        <v>0.46362268518518518</v>
      </c>
      <c r="Q356" s="6">
        <f t="shared" si="22"/>
        <v>2.3148148148188774E-5</v>
      </c>
      <c r="R356" s="14">
        <f t="shared" si="23"/>
        <v>8.2175925925925819E-4</v>
      </c>
    </row>
    <row r="357" spans="1:18">
      <c r="A357">
        <v>3815</v>
      </c>
      <c r="B357" t="s">
        <v>18</v>
      </c>
      <c r="C357" s="2">
        <v>45445</v>
      </c>
      <c r="D357" s="4">
        <v>0.56961805555555556</v>
      </c>
      <c r="E357" s="2">
        <v>45445</v>
      </c>
      <c r="F357" s="4">
        <v>0.57006944444444441</v>
      </c>
      <c r="G357" s="6">
        <f t="shared" si="20"/>
        <v>4.5138888888884843E-4</v>
      </c>
      <c r="H357" s="2">
        <v>45445</v>
      </c>
      <c r="I357" s="4">
        <v>0.5704745370370371</v>
      </c>
      <c r="J357" s="2">
        <v>45445</v>
      </c>
      <c r="K357" s="4">
        <v>0.5706944444444445</v>
      </c>
      <c r="L357" s="6">
        <f t="shared" si="21"/>
        <v>2.1990740740740478E-4</v>
      </c>
      <c r="M357" s="2">
        <v>45445</v>
      </c>
      <c r="N357" s="4">
        <v>0.5708333333333333</v>
      </c>
      <c r="O357" s="2">
        <v>45445</v>
      </c>
      <c r="P357" s="4">
        <v>0.57098379629629636</v>
      </c>
      <c r="Q357" s="6">
        <f t="shared" si="22"/>
        <v>1.504629629630605E-4</v>
      </c>
      <c r="R357" s="14">
        <f t="shared" si="23"/>
        <v>8.217592592593137E-4</v>
      </c>
    </row>
    <row r="358" spans="1:18">
      <c r="A358">
        <v>4582</v>
      </c>
      <c r="B358" t="s">
        <v>18</v>
      </c>
      <c r="C358" s="2">
        <v>45445</v>
      </c>
      <c r="D358" s="4">
        <v>0.56961805555555556</v>
      </c>
      <c r="E358" s="2">
        <v>45445</v>
      </c>
      <c r="F358" s="4">
        <v>0.57006944444444441</v>
      </c>
      <c r="G358" s="6">
        <f t="shared" si="20"/>
        <v>4.5138888888884843E-4</v>
      </c>
      <c r="H358" s="2">
        <v>45445</v>
      </c>
      <c r="I358" s="4">
        <v>0.5704745370370371</v>
      </c>
      <c r="J358" s="2">
        <v>45445</v>
      </c>
      <c r="K358" s="4">
        <v>0.5706944444444445</v>
      </c>
      <c r="L358" s="6">
        <f t="shared" si="21"/>
        <v>2.1990740740740478E-4</v>
      </c>
      <c r="M358" s="2">
        <v>45445</v>
      </c>
      <c r="N358" s="4">
        <v>0.5708333333333333</v>
      </c>
      <c r="O358" s="2">
        <v>45445</v>
      </c>
      <c r="P358" s="4">
        <v>0.57098379629629636</v>
      </c>
      <c r="Q358" s="6">
        <f t="shared" si="22"/>
        <v>1.504629629630605E-4</v>
      </c>
      <c r="R358" s="14">
        <f t="shared" si="23"/>
        <v>8.217592592593137E-4</v>
      </c>
    </row>
    <row r="359" spans="1:18">
      <c r="A359">
        <v>4230</v>
      </c>
      <c r="B359" t="s">
        <v>18</v>
      </c>
      <c r="C359" s="2">
        <v>45445</v>
      </c>
      <c r="D359" s="4">
        <v>0.61167824074074073</v>
      </c>
      <c r="E359" s="2">
        <v>45445</v>
      </c>
      <c r="F359" s="4">
        <v>0.6118055555555556</v>
      </c>
      <c r="G359" s="6">
        <f t="shared" si="20"/>
        <v>1.2731481481487172E-4</v>
      </c>
      <c r="H359" s="2">
        <v>45445</v>
      </c>
      <c r="I359" s="4">
        <v>0.61185185185185187</v>
      </c>
      <c r="J359" s="2">
        <v>45445</v>
      </c>
      <c r="K359" s="4">
        <v>0.61244212962962963</v>
      </c>
      <c r="L359" s="6">
        <f t="shared" si="21"/>
        <v>5.9027777777775903E-4</v>
      </c>
      <c r="M359" s="2">
        <v>45445</v>
      </c>
      <c r="N359" s="4">
        <v>0.61252314814814812</v>
      </c>
      <c r="O359" s="2">
        <v>45445</v>
      </c>
      <c r="P359" s="4">
        <v>0.61262731481481481</v>
      </c>
      <c r="Q359" s="6">
        <f t="shared" si="22"/>
        <v>1.0416666666668295E-4</v>
      </c>
      <c r="R359" s="14">
        <f t="shared" si="23"/>
        <v>8.217592592593137E-4</v>
      </c>
    </row>
    <row r="360" spans="1:18">
      <c r="A360">
        <v>4931</v>
      </c>
      <c r="B360" t="s">
        <v>18</v>
      </c>
      <c r="C360" s="2">
        <v>45445</v>
      </c>
      <c r="D360" s="4">
        <v>0.61167824074074073</v>
      </c>
      <c r="E360" s="2">
        <v>45445</v>
      </c>
      <c r="F360" s="4">
        <v>0.6118055555555556</v>
      </c>
      <c r="G360" s="6">
        <f t="shared" si="20"/>
        <v>1.2731481481487172E-4</v>
      </c>
      <c r="H360" s="2">
        <v>45445</v>
      </c>
      <c r="I360" s="4">
        <v>0.61185185185185187</v>
      </c>
      <c r="J360" s="2">
        <v>45445</v>
      </c>
      <c r="K360" s="4">
        <v>0.61244212962962963</v>
      </c>
      <c r="L360" s="6">
        <f t="shared" si="21"/>
        <v>5.9027777777775903E-4</v>
      </c>
      <c r="M360" s="2">
        <v>45445</v>
      </c>
      <c r="N360" s="4">
        <v>0.61252314814814812</v>
      </c>
      <c r="O360" s="2">
        <v>45445</v>
      </c>
      <c r="P360" s="4">
        <v>0.61262731481481481</v>
      </c>
      <c r="Q360" s="6">
        <f t="shared" si="22"/>
        <v>1.0416666666668295E-4</v>
      </c>
      <c r="R360" s="14">
        <f t="shared" si="23"/>
        <v>8.217592592593137E-4</v>
      </c>
    </row>
    <row r="361" spans="1:18">
      <c r="A361">
        <v>3724</v>
      </c>
      <c r="B361" t="s">
        <v>19</v>
      </c>
      <c r="C361" s="2">
        <v>45445</v>
      </c>
      <c r="D361" s="4">
        <v>0.45270833333333332</v>
      </c>
      <c r="E361" s="2">
        <v>45445</v>
      </c>
      <c r="F361" s="4">
        <v>0.45291666666666663</v>
      </c>
      <c r="G361" s="6">
        <f t="shared" si="20"/>
        <v>2.0833333333331039E-4</v>
      </c>
      <c r="H361" s="2">
        <v>45445</v>
      </c>
      <c r="I361" s="4">
        <v>0.45292824074074073</v>
      </c>
      <c r="J361" s="2">
        <v>45445</v>
      </c>
      <c r="K361" s="4">
        <v>0.45353009259259264</v>
      </c>
      <c r="L361" s="6">
        <f t="shared" si="21"/>
        <v>6.0185185185190893E-4</v>
      </c>
      <c r="M361" s="2">
        <v>45445</v>
      </c>
      <c r="N361" s="4">
        <v>0.45354166666666668</v>
      </c>
      <c r="O361" s="2">
        <v>45445</v>
      </c>
      <c r="P361" s="4">
        <v>0.45355324074074077</v>
      </c>
      <c r="Q361" s="6">
        <f t="shared" si="22"/>
        <v>1.1574074074094387E-5</v>
      </c>
      <c r="R361" s="14">
        <f t="shared" si="23"/>
        <v>8.217592592593137E-4</v>
      </c>
    </row>
    <row r="362" spans="1:18">
      <c r="A362">
        <v>3741</v>
      </c>
      <c r="B362" t="s">
        <v>44</v>
      </c>
      <c r="C362" s="2">
        <v>45445</v>
      </c>
      <c r="D362" s="4">
        <v>0.51248842592592592</v>
      </c>
      <c r="E362" s="2">
        <v>45445</v>
      </c>
      <c r="F362" s="4">
        <v>0.5128125</v>
      </c>
      <c r="G362" s="6">
        <f t="shared" si="20"/>
        <v>3.2407407407408773E-4</v>
      </c>
      <c r="H362" s="2">
        <v>45445</v>
      </c>
      <c r="I362" s="4">
        <v>0.5136574074074074</v>
      </c>
      <c r="J362" s="2">
        <v>45445</v>
      </c>
      <c r="K362" s="4">
        <v>0.51414351851851847</v>
      </c>
      <c r="L362" s="6">
        <f t="shared" si="21"/>
        <v>4.8611111111107608E-4</v>
      </c>
      <c r="M362" s="2">
        <v>45445</v>
      </c>
      <c r="N362" s="4">
        <v>0.5142592592592593</v>
      </c>
      <c r="O362" s="2">
        <v>45445</v>
      </c>
      <c r="P362" s="4">
        <v>0.51428240740740738</v>
      </c>
      <c r="Q362" s="6">
        <f t="shared" si="22"/>
        <v>2.3148148148077752E-5</v>
      </c>
      <c r="R362" s="14">
        <f t="shared" si="23"/>
        <v>8.3333333333324155E-4</v>
      </c>
    </row>
    <row r="363" spans="1:18">
      <c r="A363">
        <v>4065</v>
      </c>
      <c r="B363" t="s">
        <v>25</v>
      </c>
      <c r="C363" s="2">
        <v>45445</v>
      </c>
      <c r="D363" s="4">
        <v>0.47108796296296296</v>
      </c>
      <c r="E363" s="2">
        <v>45445</v>
      </c>
      <c r="F363" s="4">
        <v>0.47119212962962959</v>
      </c>
      <c r="G363" s="6">
        <f t="shared" si="20"/>
        <v>1.0416666666662744E-4</v>
      </c>
      <c r="H363" s="2">
        <v>45445</v>
      </c>
      <c r="I363" s="4">
        <v>0.47142361111111114</v>
      </c>
      <c r="J363" s="2">
        <v>45445</v>
      </c>
      <c r="K363" s="4">
        <v>0.4720138888888889</v>
      </c>
      <c r="L363" s="6">
        <f t="shared" si="21"/>
        <v>5.9027777777775903E-4</v>
      </c>
      <c r="M363" s="2">
        <v>45445</v>
      </c>
      <c r="N363" s="4">
        <v>0.47210648148148149</v>
      </c>
      <c r="O363" s="2">
        <v>45445</v>
      </c>
      <c r="P363" s="4">
        <v>0.4722453703703704</v>
      </c>
      <c r="Q363" s="6">
        <f t="shared" si="22"/>
        <v>1.388888888889106E-4</v>
      </c>
      <c r="R363" s="14">
        <f t="shared" si="23"/>
        <v>8.3333333333329707E-4</v>
      </c>
    </row>
    <row r="364" spans="1:18">
      <c r="A364">
        <v>4778</v>
      </c>
      <c r="B364" t="s">
        <v>25</v>
      </c>
      <c r="C364" s="2">
        <v>45445</v>
      </c>
      <c r="D364" s="4">
        <v>0.47108796296296296</v>
      </c>
      <c r="E364" s="2">
        <v>45445</v>
      </c>
      <c r="F364" s="4">
        <v>0.47119212962962959</v>
      </c>
      <c r="G364" s="6">
        <f t="shared" si="20"/>
        <v>1.0416666666662744E-4</v>
      </c>
      <c r="H364" s="2">
        <v>45445</v>
      </c>
      <c r="I364" s="4">
        <v>0.47142361111111114</v>
      </c>
      <c r="J364" s="2">
        <v>45445</v>
      </c>
      <c r="K364" s="4">
        <v>0.4720138888888889</v>
      </c>
      <c r="L364" s="6">
        <f t="shared" si="21"/>
        <v>5.9027777777775903E-4</v>
      </c>
      <c r="M364" s="2">
        <v>45445</v>
      </c>
      <c r="N364" s="4">
        <v>0.47210648148148149</v>
      </c>
      <c r="O364" s="2">
        <v>45445</v>
      </c>
      <c r="P364" s="4">
        <v>0.4722453703703704</v>
      </c>
      <c r="Q364" s="6">
        <f t="shared" si="22"/>
        <v>1.388888888889106E-4</v>
      </c>
      <c r="R364" s="14">
        <f t="shared" si="23"/>
        <v>8.3333333333329707E-4</v>
      </c>
    </row>
    <row r="365" spans="1:18">
      <c r="A365">
        <v>3775</v>
      </c>
      <c r="B365" t="s">
        <v>20</v>
      </c>
      <c r="C365" s="2">
        <v>45445</v>
      </c>
      <c r="D365" s="4">
        <v>0.39728009259259256</v>
      </c>
      <c r="E365" s="2">
        <v>45445</v>
      </c>
      <c r="F365" s="4">
        <v>0.3977430555555555</v>
      </c>
      <c r="G365" s="6">
        <f t="shared" si="20"/>
        <v>4.6296296296294281E-4</v>
      </c>
      <c r="H365" s="2">
        <v>45445</v>
      </c>
      <c r="I365" s="4">
        <v>0.39799768518518519</v>
      </c>
      <c r="J365" s="2">
        <v>45445</v>
      </c>
      <c r="K365" s="4">
        <v>0.39825231481481477</v>
      </c>
      <c r="L365" s="6">
        <f t="shared" si="21"/>
        <v>2.5462962962957691E-4</v>
      </c>
      <c r="M365" s="2">
        <v>45445</v>
      </c>
      <c r="N365" s="4">
        <v>0.39828703703703705</v>
      </c>
      <c r="O365" s="2">
        <v>45445</v>
      </c>
      <c r="P365" s="4">
        <v>0.39840277777777783</v>
      </c>
      <c r="Q365" s="6">
        <f t="shared" si="22"/>
        <v>1.1574074074077734E-4</v>
      </c>
      <c r="R365" s="14">
        <f t="shared" si="23"/>
        <v>8.3333333333329707E-4</v>
      </c>
    </row>
    <row r="366" spans="1:18">
      <c r="A366">
        <v>4553</v>
      </c>
      <c r="B366" t="s">
        <v>20</v>
      </c>
      <c r="C366" s="2">
        <v>45445</v>
      </c>
      <c r="D366" s="4">
        <v>0.39728009259259256</v>
      </c>
      <c r="E366" s="2">
        <v>45445</v>
      </c>
      <c r="F366" s="4">
        <v>0.3977430555555555</v>
      </c>
      <c r="G366" s="6">
        <f t="shared" si="20"/>
        <v>4.6296296296294281E-4</v>
      </c>
      <c r="H366" s="2">
        <v>45445</v>
      </c>
      <c r="I366" s="4">
        <v>0.39799768518518519</v>
      </c>
      <c r="J366" s="2">
        <v>45445</v>
      </c>
      <c r="K366" s="4">
        <v>0.39825231481481477</v>
      </c>
      <c r="L366" s="6">
        <f t="shared" si="21"/>
        <v>2.5462962962957691E-4</v>
      </c>
      <c r="M366" s="2">
        <v>45445</v>
      </c>
      <c r="N366" s="4">
        <v>0.39828703703703705</v>
      </c>
      <c r="O366" s="2">
        <v>45445</v>
      </c>
      <c r="P366" s="4">
        <v>0.39840277777777783</v>
      </c>
      <c r="Q366" s="6">
        <f t="shared" si="22"/>
        <v>1.1574074074077734E-4</v>
      </c>
      <c r="R366" s="14">
        <f t="shared" si="23"/>
        <v>8.3333333333329707E-4</v>
      </c>
    </row>
    <row r="367" spans="1:18">
      <c r="A367">
        <v>4135</v>
      </c>
      <c r="B367" t="s">
        <v>39</v>
      </c>
      <c r="C367" s="2">
        <v>45445</v>
      </c>
      <c r="D367" s="4">
        <v>0.4906712962962963</v>
      </c>
      <c r="E367" s="2">
        <v>45445</v>
      </c>
      <c r="F367" s="4">
        <v>0.49096064814814816</v>
      </c>
      <c r="G367" s="6">
        <f t="shared" si="20"/>
        <v>2.8935185185186008E-4</v>
      </c>
      <c r="H367" s="2">
        <v>45445</v>
      </c>
      <c r="I367" s="4">
        <v>0.49105324074074069</v>
      </c>
      <c r="J367" s="2">
        <v>45445</v>
      </c>
      <c r="K367" s="4">
        <v>0.49148148148148146</v>
      </c>
      <c r="L367" s="6">
        <f t="shared" si="21"/>
        <v>4.2824074074077068E-4</v>
      </c>
      <c r="M367" s="2">
        <v>45445</v>
      </c>
      <c r="N367" s="4">
        <v>0.49164351851851856</v>
      </c>
      <c r="O367" s="2">
        <v>45445</v>
      </c>
      <c r="P367" s="4">
        <v>0.49175925925925923</v>
      </c>
      <c r="Q367" s="6">
        <f t="shared" si="22"/>
        <v>1.1574074074066631E-4</v>
      </c>
      <c r="R367" s="14">
        <f t="shared" si="23"/>
        <v>8.3333333333329707E-4</v>
      </c>
    </row>
    <row r="368" spans="1:18">
      <c r="A368">
        <v>4355</v>
      </c>
      <c r="B368" t="s">
        <v>28</v>
      </c>
      <c r="C368" s="2">
        <v>45445</v>
      </c>
      <c r="D368" s="4">
        <v>0.37440972222222224</v>
      </c>
      <c r="E368" s="2">
        <v>45445</v>
      </c>
      <c r="F368" s="4">
        <v>0.37458333333333332</v>
      </c>
      <c r="G368" s="6">
        <f t="shared" si="20"/>
        <v>1.7361111111108274E-4</v>
      </c>
      <c r="H368" s="2">
        <v>45445</v>
      </c>
      <c r="I368" s="4">
        <v>0.37488425925925922</v>
      </c>
      <c r="J368" s="2">
        <v>45445</v>
      </c>
      <c r="K368" s="4">
        <v>0.3753009259259259</v>
      </c>
      <c r="L368" s="6">
        <f t="shared" si="21"/>
        <v>4.1666666666667629E-4</v>
      </c>
      <c r="M368" s="2">
        <v>45445</v>
      </c>
      <c r="N368" s="4">
        <v>0.37539351851851849</v>
      </c>
      <c r="O368" s="2">
        <v>45445</v>
      </c>
      <c r="P368" s="4">
        <v>0.37563657407407408</v>
      </c>
      <c r="Q368" s="6">
        <f t="shared" si="22"/>
        <v>2.4305555555559355E-4</v>
      </c>
      <c r="R368" s="14">
        <f t="shared" si="23"/>
        <v>8.3333333333335258E-4</v>
      </c>
    </row>
    <row r="369" spans="1:18">
      <c r="A369">
        <v>5045</v>
      </c>
      <c r="B369" t="s">
        <v>28</v>
      </c>
      <c r="C369" s="2">
        <v>45445</v>
      </c>
      <c r="D369" s="4">
        <v>0.37440972222222224</v>
      </c>
      <c r="E369" s="2">
        <v>45445</v>
      </c>
      <c r="F369" s="4">
        <v>0.37458333333333332</v>
      </c>
      <c r="G369" s="6">
        <f t="shared" si="20"/>
        <v>1.7361111111108274E-4</v>
      </c>
      <c r="H369" s="2">
        <v>45445</v>
      </c>
      <c r="I369" s="4">
        <v>0.37488425925925922</v>
      </c>
      <c r="J369" s="2">
        <v>45445</v>
      </c>
      <c r="K369" s="4">
        <v>0.3753009259259259</v>
      </c>
      <c r="L369" s="6">
        <f t="shared" si="21"/>
        <v>4.1666666666667629E-4</v>
      </c>
      <c r="M369" s="2">
        <v>45445</v>
      </c>
      <c r="N369" s="4">
        <v>0.37539351851851849</v>
      </c>
      <c r="O369" s="2">
        <v>45445</v>
      </c>
      <c r="P369" s="4">
        <v>0.37563657407407408</v>
      </c>
      <c r="Q369" s="6">
        <f t="shared" si="22"/>
        <v>2.4305555555559355E-4</v>
      </c>
      <c r="R369" s="14">
        <f t="shared" si="23"/>
        <v>8.3333333333335258E-4</v>
      </c>
    </row>
    <row r="370" spans="1:18">
      <c r="A370">
        <v>4501</v>
      </c>
      <c r="B370" t="s">
        <v>47</v>
      </c>
      <c r="C370" s="2">
        <v>45445</v>
      </c>
      <c r="D370" s="4">
        <v>0.40990740740740739</v>
      </c>
      <c r="E370" s="2">
        <v>45445</v>
      </c>
      <c r="F370" s="4">
        <v>0.41018518518518521</v>
      </c>
      <c r="G370" s="6">
        <f t="shared" si="20"/>
        <v>2.777777777778212E-4</v>
      </c>
      <c r="H370" s="2">
        <v>45445</v>
      </c>
      <c r="I370" s="4">
        <v>0.41070601851851851</v>
      </c>
      <c r="J370" s="2">
        <v>45445</v>
      </c>
      <c r="K370" s="4">
        <v>0.41114583333333332</v>
      </c>
      <c r="L370" s="6">
        <f t="shared" si="21"/>
        <v>4.3981481481480955E-4</v>
      </c>
      <c r="M370" s="2">
        <v>45445</v>
      </c>
      <c r="N370" s="4">
        <v>0.41128472222222223</v>
      </c>
      <c r="O370" s="2">
        <v>45445</v>
      </c>
      <c r="P370" s="4">
        <v>0.41140046296296301</v>
      </c>
      <c r="Q370" s="6">
        <f t="shared" si="22"/>
        <v>1.1574074074077734E-4</v>
      </c>
      <c r="R370" s="14">
        <f t="shared" si="23"/>
        <v>8.3333333333340809E-4</v>
      </c>
    </row>
    <row r="371" spans="1:18">
      <c r="A371">
        <v>5191</v>
      </c>
      <c r="B371" t="s">
        <v>47</v>
      </c>
      <c r="C371" s="2">
        <v>45445</v>
      </c>
      <c r="D371" s="4">
        <v>0.40990740740740739</v>
      </c>
      <c r="E371" s="2">
        <v>45445</v>
      </c>
      <c r="F371" s="4">
        <v>0.41018518518518521</v>
      </c>
      <c r="G371" s="6">
        <f t="shared" si="20"/>
        <v>2.777777777778212E-4</v>
      </c>
      <c r="H371" s="2">
        <v>45445</v>
      </c>
      <c r="I371" s="4">
        <v>0.41070601851851851</v>
      </c>
      <c r="J371" s="2">
        <v>45445</v>
      </c>
      <c r="K371" s="4">
        <v>0.41114583333333332</v>
      </c>
      <c r="L371" s="6">
        <f t="shared" si="21"/>
        <v>4.3981481481480955E-4</v>
      </c>
      <c r="M371" s="2">
        <v>45445</v>
      </c>
      <c r="N371" s="4">
        <v>0.41128472222222223</v>
      </c>
      <c r="O371" s="2">
        <v>45445</v>
      </c>
      <c r="P371" s="4">
        <v>0.41140046296296301</v>
      </c>
      <c r="Q371" s="6">
        <f t="shared" si="22"/>
        <v>1.1574074074077734E-4</v>
      </c>
      <c r="R371" s="14">
        <f t="shared" si="23"/>
        <v>8.3333333333340809E-4</v>
      </c>
    </row>
    <row r="372" spans="1:18">
      <c r="A372">
        <v>4398</v>
      </c>
      <c r="B372" t="s">
        <v>22</v>
      </c>
      <c r="C372" s="2">
        <v>45445</v>
      </c>
      <c r="D372" s="4">
        <v>0.38376157407407407</v>
      </c>
      <c r="E372" s="2">
        <v>45445</v>
      </c>
      <c r="F372" s="4">
        <v>0.38396990740740744</v>
      </c>
      <c r="G372" s="6">
        <f t="shared" si="20"/>
        <v>2.083333333333659E-4</v>
      </c>
      <c r="H372" s="2">
        <v>45445</v>
      </c>
      <c r="I372" s="4">
        <v>0.3841087962962963</v>
      </c>
      <c r="J372" s="2">
        <v>45445</v>
      </c>
      <c r="K372" s="4">
        <v>0.38462962962962965</v>
      </c>
      <c r="L372" s="6">
        <f t="shared" si="21"/>
        <v>5.2083333333335924E-4</v>
      </c>
      <c r="M372" s="2">
        <v>45445</v>
      </c>
      <c r="N372" s="4">
        <v>0.38465277777777779</v>
      </c>
      <c r="O372" s="2">
        <v>45445</v>
      </c>
      <c r="P372" s="4">
        <v>0.38475694444444447</v>
      </c>
      <c r="Q372" s="6">
        <f t="shared" si="22"/>
        <v>1.0416666666668295E-4</v>
      </c>
      <c r="R372" s="14">
        <f t="shared" si="23"/>
        <v>8.3333333333340809E-4</v>
      </c>
    </row>
    <row r="373" spans="1:18">
      <c r="A373">
        <v>4346</v>
      </c>
      <c r="B373" t="s">
        <v>22</v>
      </c>
      <c r="C373" s="2">
        <v>45445</v>
      </c>
      <c r="D373" s="4">
        <v>0.37243055555555554</v>
      </c>
      <c r="E373" s="2">
        <v>45445</v>
      </c>
      <c r="F373" s="4">
        <v>0.37309027777777781</v>
      </c>
      <c r="G373" s="6">
        <f t="shared" si="20"/>
        <v>6.5972222222226984E-4</v>
      </c>
      <c r="H373" s="2">
        <v>45445</v>
      </c>
      <c r="I373" s="4">
        <v>0.37358796296296298</v>
      </c>
      <c r="J373" s="2">
        <v>45445</v>
      </c>
      <c r="K373" s="4">
        <v>0.37375000000000003</v>
      </c>
      <c r="L373" s="6">
        <f t="shared" si="21"/>
        <v>1.6203703703704386E-4</v>
      </c>
      <c r="M373" s="2">
        <v>45445</v>
      </c>
      <c r="N373" s="4">
        <v>0.37459490740740736</v>
      </c>
      <c r="O373" s="2">
        <v>45445</v>
      </c>
      <c r="P373" s="4">
        <v>0.37460648148148151</v>
      </c>
      <c r="Q373" s="6">
        <f t="shared" si="22"/>
        <v>1.1574074074149898E-5</v>
      </c>
      <c r="R373" s="14">
        <f t="shared" si="23"/>
        <v>8.333333333334636E-4</v>
      </c>
    </row>
    <row r="374" spans="1:18">
      <c r="A374">
        <v>3912</v>
      </c>
      <c r="B374" t="s">
        <v>22</v>
      </c>
      <c r="C374" s="2">
        <v>45445</v>
      </c>
      <c r="D374" s="4">
        <v>0.43447916666666669</v>
      </c>
      <c r="E374" s="2">
        <v>45445</v>
      </c>
      <c r="F374" s="4">
        <v>0.43450231481481483</v>
      </c>
      <c r="G374" s="6">
        <f t="shared" si="20"/>
        <v>2.3148148148133263E-5</v>
      </c>
      <c r="H374" s="2">
        <v>45445</v>
      </c>
      <c r="I374" s="4">
        <v>0.4346990740740741</v>
      </c>
      <c r="J374" s="2">
        <v>45445</v>
      </c>
      <c r="K374" s="4">
        <v>0.43531249999999999</v>
      </c>
      <c r="L374" s="6">
        <f t="shared" si="21"/>
        <v>6.1342592592589229E-4</v>
      </c>
      <c r="M374" s="2">
        <v>45445</v>
      </c>
      <c r="N374" s="4">
        <v>0.43549768518518522</v>
      </c>
      <c r="O374" s="2">
        <v>45445</v>
      </c>
      <c r="P374" s="4">
        <v>0.43570601851851848</v>
      </c>
      <c r="Q374" s="6">
        <f t="shared" si="22"/>
        <v>2.0833333333325488E-4</v>
      </c>
      <c r="R374" s="14">
        <f t="shared" si="23"/>
        <v>8.4490740740728043E-4</v>
      </c>
    </row>
    <row r="375" spans="1:18">
      <c r="A375">
        <v>4349</v>
      </c>
      <c r="B375" t="s">
        <v>25</v>
      </c>
      <c r="C375" s="2">
        <v>45445</v>
      </c>
      <c r="D375" s="4">
        <v>0.37376157407407407</v>
      </c>
      <c r="E375" s="2">
        <v>45445</v>
      </c>
      <c r="F375" s="4">
        <v>0.37384259259259256</v>
      </c>
      <c r="G375" s="6">
        <f t="shared" si="20"/>
        <v>8.1018518518494176E-5</v>
      </c>
      <c r="H375" s="2">
        <v>45445</v>
      </c>
      <c r="I375" s="4">
        <v>0.37471064814814814</v>
      </c>
      <c r="J375" s="2">
        <v>45445</v>
      </c>
      <c r="K375" s="4">
        <v>0.37524305555555554</v>
      </c>
      <c r="L375" s="6">
        <f t="shared" si="21"/>
        <v>5.3240740740739811E-4</v>
      </c>
      <c r="M375" s="2">
        <v>45445</v>
      </c>
      <c r="N375" s="4">
        <v>0.37562500000000004</v>
      </c>
      <c r="O375" s="2">
        <v>45445</v>
      </c>
      <c r="P375" s="4">
        <v>0.37585648148148149</v>
      </c>
      <c r="Q375" s="6">
        <f t="shared" si="22"/>
        <v>2.3148148148144365E-4</v>
      </c>
      <c r="R375" s="14">
        <f t="shared" si="23"/>
        <v>8.4490740740733594E-4</v>
      </c>
    </row>
    <row r="376" spans="1:18">
      <c r="A376">
        <v>5038</v>
      </c>
      <c r="B376" t="s">
        <v>25</v>
      </c>
      <c r="C376" s="2">
        <v>45445</v>
      </c>
      <c r="D376" s="4">
        <v>0.37376157407407407</v>
      </c>
      <c r="E376" s="2">
        <v>45445</v>
      </c>
      <c r="F376" s="4">
        <v>0.37384259259259256</v>
      </c>
      <c r="G376" s="6">
        <f t="shared" si="20"/>
        <v>8.1018518518494176E-5</v>
      </c>
      <c r="H376" s="2">
        <v>45445</v>
      </c>
      <c r="I376" s="4">
        <v>0.37471064814814814</v>
      </c>
      <c r="J376" s="2">
        <v>45445</v>
      </c>
      <c r="K376" s="4">
        <v>0.37524305555555554</v>
      </c>
      <c r="L376" s="6">
        <f t="shared" si="21"/>
        <v>5.3240740740739811E-4</v>
      </c>
      <c r="M376" s="2">
        <v>45445</v>
      </c>
      <c r="N376" s="4">
        <v>0.37562500000000004</v>
      </c>
      <c r="O376" s="2">
        <v>45445</v>
      </c>
      <c r="P376" s="4">
        <v>0.37585648148148149</v>
      </c>
      <c r="Q376" s="6">
        <f t="shared" si="22"/>
        <v>2.3148148148144365E-4</v>
      </c>
      <c r="R376" s="14">
        <f t="shared" si="23"/>
        <v>8.4490740740733594E-4</v>
      </c>
    </row>
    <row r="377" spans="1:18">
      <c r="A377">
        <v>3941</v>
      </c>
      <c r="B377" t="s">
        <v>16</v>
      </c>
      <c r="C377" s="2">
        <v>45445</v>
      </c>
      <c r="D377" s="4">
        <v>0.44128472222222226</v>
      </c>
      <c r="E377" s="2">
        <v>45445</v>
      </c>
      <c r="F377" s="4">
        <v>0.44133101851851847</v>
      </c>
      <c r="G377" s="6">
        <f t="shared" si="20"/>
        <v>4.6296296296211015E-5</v>
      </c>
      <c r="H377" s="2">
        <v>45445</v>
      </c>
      <c r="I377" s="4">
        <v>0.44137731481481479</v>
      </c>
      <c r="J377" s="2">
        <v>45445</v>
      </c>
      <c r="K377" s="4">
        <v>0.44195601851851851</v>
      </c>
      <c r="L377" s="6">
        <f t="shared" si="21"/>
        <v>5.7870370370372015E-4</v>
      </c>
      <c r="M377" s="2">
        <v>45445</v>
      </c>
      <c r="N377" s="4">
        <v>0.44200231481481483</v>
      </c>
      <c r="O377" s="2">
        <v>45445</v>
      </c>
      <c r="P377" s="4">
        <v>0.44222222222222224</v>
      </c>
      <c r="Q377" s="6">
        <f t="shared" si="22"/>
        <v>2.1990740740740478E-4</v>
      </c>
      <c r="R377" s="14">
        <f t="shared" si="23"/>
        <v>8.4490740740733594E-4</v>
      </c>
    </row>
    <row r="378" spans="1:18">
      <c r="A378">
        <v>4676</v>
      </c>
      <c r="B378" t="s">
        <v>16</v>
      </c>
      <c r="C378" s="2">
        <v>45445</v>
      </c>
      <c r="D378" s="4">
        <v>0.44128472222222226</v>
      </c>
      <c r="E378" s="2">
        <v>45445</v>
      </c>
      <c r="F378" s="4">
        <v>0.44133101851851847</v>
      </c>
      <c r="G378" s="6">
        <f t="shared" si="20"/>
        <v>4.6296296296211015E-5</v>
      </c>
      <c r="H378" s="2">
        <v>45445</v>
      </c>
      <c r="I378" s="4">
        <v>0.44137731481481479</v>
      </c>
      <c r="J378" s="2">
        <v>45445</v>
      </c>
      <c r="K378" s="4">
        <v>0.44195601851851851</v>
      </c>
      <c r="L378" s="6">
        <f t="shared" si="21"/>
        <v>5.7870370370372015E-4</v>
      </c>
      <c r="M378" s="2">
        <v>45445</v>
      </c>
      <c r="N378" s="4">
        <v>0.44200231481481483</v>
      </c>
      <c r="O378" s="2">
        <v>45445</v>
      </c>
      <c r="P378" s="4">
        <v>0.44222222222222224</v>
      </c>
      <c r="Q378" s="6">
        <f t="shared" si="22"/>
        <v>2.1990740740740478E-4</v>
      </c>
      <c r="R378" s="14">
        <f t="shared" si="23"/>
        <v>8.4490740740733594E-4</v>
      </c>
    </row>
    <row r="379" spans="1:18">
      <c r="A379">
        <v>4105</v>
      </c>
      <c r="B379" t="s">
        <v>13</v>
      </c>
      <c r="C379" s="2">
        <v>45445</v>
      </c>
      <c r="D379" s="4">
        <v>0.48376157407407411</v>
      </c>
      <c r="E379" s="2">
        <v>45445</v>
      </c>
      <c r="F379" s="4">
        <v>0.48416666666666663</v>
      </c>
      <c r="G379" s="6">
        <f t="shared" si="20"/>
        <v>4.0509259259252639E-4</v>
      </c>
      <c r="H379" s="2">
        <v>45445</v>
      </c>
      <c r="I379" s="4">
        <v>0.48480324074074077</v>
      </c>
      <c r="J379" s="2">
        <v>45445</v>
      </c>
      <c r="K379" s="4">
        <v>0.48515046296296299</v>
      </c>
      <c r="L379" s="6">
        <f t="shared" si="21"/>
        <v>3.4722222222222099E-4</v>
      </c>
      <c r="M379" s="2">
        <v>45445</v>
      </c>
      <c r="N379" s="4">
        <v>0.48521990740740745</v>
      </c>
      <c r="O379" s="2">
        <v>45445</v>
      </c>
      <c r="P379" s="4">
        <v>0.48531250000000004</v>
      </c>
      <c r="Q379" s="6">
        <f t="shared" si="22"/>
        <v>9.2592592592588563E-5</v>
      </c>
      <c r="R379" s="14">
        <f t="shared" si="23"/>
        <v>8.4490740740733594E-4</v>
      </c>
    </row>
    <row r="380" spans="1:18">
      <c r="A380">
        <v>4061</v>
      </c>
      <c r="B380" t="s">
        <v>48</v>
      </c>
      <c r="C380" s="2">
        <v>45445</v>
      </c>
      <c r="D380" s="4">
        <v>0.47108796296296296</v>
      </c>
      <c r="E380" s="2">
        <v>45445</v>
      </c>
      <c r="F380" s="4">
        <v>0.47141203703703699</v>
      </c>
      <c r="G380" s="6">
        <f t="shared" si="20"/>
        <v>3.2407407407403221E-4</v>
      </c>
      <c r="H380" s="2">
        <v>45445</v>
      </c>
      <c r="I380" s="4">
        <v>0.47214120370370366</v>
      </c>
      <c r="J380" s="2">
        <v>45445</v>
      </c>
      <c r="K380" s="4">
        <v>0.47236111111111106</v>
      </c>
      <c r="L380" s="6">
        <f t="shared" si="21"/>
        <v>2.1990740740740478E-4</v>
      </c>
      <c r="M380" s="2">
        <v>45445</v>
      </c>
      <c r="N380" s="4">
        <v>0.47245370370370371</v>
      </c>
      <c r="O380" s="2">
        <v>45445</v>
      </c>
      <c r="P380" s="4">
        <v>0.47275462962962966</v>
      </c>
      <c r="Q380" s="6">
        <f t="shared" si="22"/>
        <v>3.0092592592595446E-4</v>
      </c>
      <c r="R380" s="14">
        <f t="shared" si="23"/>
        <v>8.4490740740739145E-4</v>
      </c>
    </row>
    <row r="381" spans="1:18">
      <c r="A381">
        <v>4777</v>
      </c>
      <c r="B381" t="s">
        <v>48</v>
      </c>
      <c r="C381" s="2">
        <v>45445</v>
      </c>
      <c r="D381" s="4">
        <v>0.47108796296296296</v>
      </c>
      <c r="E381" s="2">
        <v>45445</v>
      </c>
      <c r="F381" s="4">
        <v>0.47141203703703699</v>
      </c>
      <c r="G381" s="6">
        <f t="shared" si="20"/>
        <v>3.2407407407403221E-4</v>
      </c>
      <c r="H381" s="2">
        <v>45445</v>
      </c>
      <c r="I381" s="4">
        <v>0.47214120370370366</v>
      </c>
      <c r="J381" s="2">
        <v>45445</v>
      </c>
      <c r="K381" s="4">
        <v>0.47236111111111106</v>
      </c>
      <c r="L381" s="6">
        <f t="shared" si="21"/>
        <v>2.1990740740740478E-4</v>
      </c>
      <c r="M381" s="2">
        <v>45445</v>
      </c>
      <c r="N381" s="4">
        <v>0.47245370370370371</v>
      </c>
      <c r="O381" s="2">
        <v>45445</v>
      </c>
      <c r="P381" s="4">
        <v>0.47275462962962966</v>
      </c>
      <c r="Q381" s="6">
        <f t="shared" si="22"/>
        <v>3.0092592592595446E-4</v>
      </c>
      <c r="R381" s="14">
        <f t="shared" si="23"/>
        <v>8.4490740740739145E-4</v>
      </c>
    </row>
    <row r="382" spans="1:18">
      <c r="A382">
        <v>3840</v>
      </c>
      <c r="B382" t="s">
        <v>25</v>
      </c>
      <c r="C382" s="2">
        <v>45445</v>
      </c>
      <c r="D382" s="4">
        <v>0.41707175925925927</v>
      </c>
      <c r="E382" s="2">
        <v>45445</v>
      </c>
      <c r="F382" s="4">
        <v>0.41739583333333335</v>
      </c>
      <c r="G382" s="6">
        <f t="shared" si="20"/>
        <v>3.2407407407408773E-4</v>
      </c>
      <c r="H382" s="2">
        <v>45445</v>
      </c>
      <c r="I382" s="4">
        <v>0.41741898148148149</v>
      </c>
      <c r="J382" s="2">
        <v>45445</v>
      </c>
      <c r="K382" s="4">
        <v>0.41767361111111106</v>
      </c>
      <c r="L382" s="6">
        <f t="shared" si="21"/>
        <v>2.5462962962957691E-4</v>
      </c>
      <c r="M382" s="2">
        <v>45445</v>
      </c>
      <c r="N382" s="4">
        <v>0.4177777777777778</v>
      </c>
      <c r="O382" s="2">
        <v>45445</v>
      </c>
      <c r="P382" s="4">
        <v>0.41804398148148153</v>
      </c>
      <c r="Q382" s="6">
        <f t="shared" si="22"/>
        <v>2.6620370370372681E-4</v>
      </c>
      <c r="R382" s="14">
        <f t="shared" si="23"/>
        <v>8.4490740740739145E-4</v>
      </c>
    </row>
    <row r="383" spans="1:18">
      <c r="A383">
        <v>4600</v>
      </c>
      <c r="B383" t="s">
        <v>25</v>
      </c>
      <c r="C383" s="2">
        <v>45445</v>
      </c>
      <c r="D383" s="4">
        <v>0.41707175925925927</v>
      </c>
      <c r="E383" s="2">
        <v>45445</v>
      </c>
      <c r="F383" s="4">
        <v>0.41739583333333335</v>
      </c>
      <c r="G383" s="6">
        <f t="shared" si="20"/>
        <v>3.2407407407408773E-4</v>
      </c>
      <c r="H383" s="2">
        <v>45445</v>
      </c>
      <c r="I383" s="4">
        <v>0.41741898148148149</v>
      </c>
      <c r="J383" s="2">
        <v>45445</v>
      </c>
      <c r="K383" s="4">
        <v>0.41767361111111106</v>
      </c>
      <c r="L383" s="6">
        <f t="shared" si="21"/>
        <v>2.5462962962957691E-4</v>
      </c>
      <c r="M383" s="2">
        <v>45445</v>
      </c>
      <c r="N383" s="4">
        <v>0.4177777777777778</v>
      </c>
      <c r="O383" s="2">
        <v>45445</v>
      </c>
      <c r="P383" s="4">
        <v>0.41804398148148153</v>
      </c>
      <c r="Q383" s="6">
        <f t="shared" si="22"/>
        <v>2.6620370370372681E-4</v>
      </c>
      <c r="R383" s="14">
        <f t="shared" si="23"/>
        <v>8.4490740740739145E-4</v>
      </c>
    </row>
    <row r="384" spans="1:18">
      <c r="A384">
        <v>4196</v>
      </c>
      <c r="B384" t="s">
        <v>18</v>
      </c>
      <c r="C384" s="2">
        <v>45445</v>
      </c>
      <c r="D384" s="4">
        <v>0.5386805555555555</v>
      </c>
      <c r="E384" s="2">
        <v>45445</v>
      </c>
      <c r="F384" s="4">
        <v>0.53888888888888886</v>
      </c>
      <c r="G384" s="6">
        <f t="shared" si="20"/>
        <v>2.083333333333659E-4</v>
      </c>
      <c r="H384" s="2">
        <v>45445</v>
      </c>
      <c r="I384" s="4">
        <v>0.53902777777777777</v>
      </c>
      <c r="J384" s="2">
        <v>45445</v>
      </c>
      <c r="K384" s="4">
        <v>0.53940972222222217</v>
      </c>
      <c r="L384" s="6">
        <f t="shared" si="21"/>
        <v>3.8194444444439313E-4</v>
      </c>
      <c r="M384" s="2">
        <v>45445</v>
      </c>
      <c r="N384" s="4">
        <v>0.53943287037037035</v>
      </c>
      <c r="O384" s="2">
        <v>45445</v>
      </c>
      <c r="P384" s="4">
        <v>0.53968749999999999</v>
      </c>
      <c r="Q384" s="6">
        <f t="shared" si="22"/>
        <v>2.5462962962963243E-4</v>
      </c>
      <c r="R384" s="14">
        <f t="shared" si="23"/>
        <v>8.4490740740739145E-4</v>
      </c>
    </row>
    <row r="385" spans="1:18">
      <c r="A385">
        <v>4900</v>
      </c>
      <c r="B385" t="s">
        <v>18</v>
      </c>
      <c r="C385" s="2">
        <v>45445</v>
      </c>
      <c r="D385" s="4">
        <v>0.5386805555555555</v>
      </c>
      <c r="E385" s="2">
        <v>45445</v>
      </c>
      <c r="F385" s="4">
        <v>0.53888888888888886</v>
      </c>
      <c r="G385" s="6">
        <f t="shared" si="20"/>
        <v>2.083333333333659E-4</v>
      </c>
      <c r="H385" s="2">
        <v>45445</v>
      </c>
      <c r="I385" s="4">
        <v>0.53902777777777777</v>
      </c>
      <c r="J385" s="2">
        <v>45445</v>
      </c>
      <c r="K385" s="4">
        <v>0.53940972222222217</v>
      </c>
      <c r="L385" s="6">
        <f t="shared" si="21"/>
        <v>3.8194444444439313E-4</v>
      </c>
      <c r="M385" s="2">
        <v>45445</v>
      </c>
      <c r="N385" s="4">
        <v>0.53943287037037035</v>
      </c>
      <c r="O385" s="2">
        <v>45445</v>
      </c>
      <c r="P385" s="4">
        <v>0.53968749999999999</v>
      </c>
      <c r="Q385" s="6">
        <f t="shared" si="22"/>
        <v>2.5462962962963243E-4</v>
      </c>
      <c r="R385" s="14">
        <f t="shared" si="23"/>
        <v>8.4490740740739145E-4</v>
      </c>
    </row>
    <row r="386" spans="1:18">
      <c r="A386">
        <v>3976</v>
      </c>
      <c r="B386" t="s">
        <v>22</v>
      </c>
      <c r="C386" s="2">
        <v>45445</v>
      </c>
      <c r="D386" s="4">
        <v>0.45081018518518517</v>
      </c>
      <c r="E386" s="2">
        <v>45445</v>
      </c>
      <c r="F386" s="4">
        <v>0.45082175925925921</v>
      </c>
      <c r="G386" s="6">
        <f t="shared" ref="G386:G449" si="24">F386-D386</f>
        <v>1.1574074074038876E-5</v>
      </c>
      <c r="H386" s="2">
        <v>45445</v>
      </c>
      <c r="I386" s="4">
        <v>0.4513773148148148</v>
      </c>
      <c r="J386" s="2">
        <v>45445</v>
      </c>
      <c r="K386" s="4">
        <v>0.45208333333333334</v>
      </c>
      <c r="L386" s="6">
        <f t="shared" ref="L386:L449" si="25">K386-I386</f>
        <v>7.0601851851853636E-4</v>
      </c>
      <c r="M386" s="2">
        <v>45445</v>
      </c>
      <c r="N386" s="4">
        <v>0.4521296296296296</v>
      </c>
      <c r="O386" s="2">
        <v>45445</v>
      </c>
      <c r="P386" s="4">
        <v>0.45225694444444442</v>
      </c>
      <c r="Q386" s="6">
        <f t="shared" ref="Q386:Q449" si="26">P386-N386</f>
        <v>1.2731481481481621E-4</v>
      </c>
      <c r="R386" s="14">
        <f t="shared" ref="R386:R449" si="27">SUM(G386,L386,Q386)</f>
        <v>8.4490740740739145E-4</v>
      </c>
    </row>
    <row r="387" spans="1:18">
      <c r="A387">
        <v>4203</v>
      </c>
      <c r="B387" t="s">
        <v>37</v>
      </c>
      <c r="C387" s="2">
        <v>45445</v>
      </c>
      <c r="D387" s="4">
        <v>0.54141203703703711</v>
      </c>
      <c r="E387" s="2">
        <v>45445</v>
      </c>
      <c r="F387" s="4">
        <v>0.54171296296296301</v>
      </c>
      <c r="G387" s="6">
        <f t="shared" si="24"/>
        <v>3.0092592592589895E-4</v>
      </c>
      <c r="H387" s="2">
        <v>45445</v>
      </c>
      <c r="I387" s="4">
        <v>0.54292824074074075</v>
      </c>
      <c r="J387" s="2">
        <v>45445</v>
      </c>
      <c r="K387" s="4">
        <v>0.54339120370370375</v>
      </c>
      <c r="L387" s="6">
        <f t="shared" si="25"/>
        <v>4.6296296296299833E-4</v>
      </c>
      <c r="M387" s="2">
        <v>45445</v>
      </c>
      <c r="N387" s="4">
        <v>0.54346064814814821</v>
      </c>
      <c r="O387" s="2">
        <v>45445</v>
      </c>
      <c r="P387" s="4">
        <v>0.5435416666666667</v>
      </c>
      <c r="Q387" s="6">
        <f t="shared" si="26"/>
        <v>8.1018518518494176E-5</v>
      </c>
      <c r="R387" s="14">
        <f t="shared" si="27"/>
        <v>8.4490740740739145E-4</v>
      </c>
    </row>
    <row r="388" spans="1:18">
      <c r="A388">
        <v>3809</v>
      </c>
      <c r="B388" t="s">
        <v>18</v>
      </c>
      <c r="C388" s="2">
        <v>45445</v>
      </c>
      <c r="D388" s="4">
        <v>0.56496527777777772</v>
      </c>
      <c r="E388" s="2">
        <v>45445</v>
      </c>
      <c r="F388" s="4">
        <v>0.56532407407407403</v>
      </c>
      <c r="G388" s="6">
        <f t="shared" si="24"/>
        <v>3.5879629629631538E-4</v>
      </c>
      <c r="H388" s="2">
        <v>45445</v>
      </c>
      <c r="I388" s="4">
        <v>0.56559027777777782</v>
      </c>
      <c r="J388" s="2">
        <v>45445</v>
      </c>
      <c r="K388" s="4">
        <v>0.56601851851851859</v>
      </c>
      <c r="L388" s="6">
        <f t="shared" si="25"/>
        <v>4.2824074074077068E-4</v>
      </c>
      <c r="M388" s="2">
        <v>45445</v>
      </c>
      <c r="N388" s="4">
        <v>0.5661342592592592</v>
      </c>
      <c r="O388" s="2">
        <v>45445</v>
      </c>
      <c r="P388" s="4">
        <v>0.56619212962962961</v>
      </c>
      <c r="Q388" s="6">
        <f t="shared" si="26"/>
        <v>5.7870370370416424E-5</v>
      </c>
      <c r="R388" s="14">
        <f t="shared" si="27"/>
        <v>8.4490740740750248E-4</v>
      </c>
    </row>
    <row r="389" spans="1:18">
      <c r="A389">
        <v>4577</v>
      </c>
      <c r="B389" t="s">
        <v>18</v>
      </c>
      <c r="C389" s="2">
        <v>45445</v>
      </c>
      <c r="D389" s="4">
        <v>0.56496527777777772</v>
      </c>
      <c r="E389" s="2">
        <v>45445</v>
      </c>
      <c r="F389" s="4">
        <v>0.56532407407407403</v>
      </c>
      <c r="G389" s="6">
        <f t="shared" si="24"/>
        <v>3.5879629629631538E-4</v>
      </c>
      <c r="H389" s="2">
        <v>45445</v>
      </c>
      <c r="I389" s="4">
        <v>0.56559027777777782</v>
      </c>
      <c r="J389" s="2">
        <v>45445</v>
      </c>
      <c r="K389" s="4">
        <v>0.56601851851851859</v>
      </c>
      <c r="L389" s="6">
        <f t="shared" si="25"/>
        <v>4.2824074074077068E-4</v>
      </c>
      <c r="M389" s="2">
        <v>45445</v>
      </c>
      <c r="N389" s="4">
        <v>0.5661342592592592</v>
      </c>
      <c r="O389" s="2">
        <v>45445</v>
      </c>
      <c r="P389" s="4">
        <v>0.56619212962962961</v>
      </c>
      <c r="Q389" s="6">
        <f t="shared" si="26"/>
        <v>5.7870370370416424E-5</v>
      </c>
      <c r="R389" s="14">
        <f t="shared" si="27"/>
        <v>8.4490740740750248E-4</v>
      </c>
    </row>
    <row r="390" spans="1:18">
      <c r="A390">
        <v>3725</v>
      </c>
      <c r="B390" t="s">
        <v>19</v>
      </c>
      <c r="C390" s="2">
        <v>45445</v>
      </c>
      <c r="D390" s="4">
        <v>0.4536458333333333</v>
      </c>
      <c r="E390" s="2">
        <v>45445</v>
      </c>
      <c r="F390" s="4">
        <v>0.45400462962962962</v>
      </c>
      <c r="G390" s="6">
        <f t="shared" si="24"/>
        <v>3.5879629629631538E-4</v>
      </c>
      <c r="H390" s="2">
        <v>45445</v>
      </c>
      <c r="I390" s="4">
        <v>0.45401620370370371</v>
      </c>
      <c r="J390" s="2">
        <v>45445</v>
      </c>
      <c r="K390" s="4">
        <v>0.45449074074074075</v>
      </c>
      <c r="L390" s="6">
        <f t="shared" si="25"/>
        <v>4.745370370370372E-4</v>
      </c>
      <c r="M390" s="2">
        <v>45445</v>
      </c>
      <c r="N390" s="4">
        <v>0.45475694444444442</v>
      </c>
      <c r="O390" s="2">
        <v>45445</v>
      </c>
      <c r="P390" s="4">
        <v>0.45476851851851857</v>
      </c>
      <c r="Q390" s="6">
        <f t="shared" si="26"/>
        <v>1.1574074074149898E-5</v>
      </c>
      <c r="R390" s="14">
        <f t="shared" si="27"/>
        <v>8.4490740740750248E-4</v>
      </c>
    </row>
    <row r="391" spans="1:18">
      <c r="A391">
        <v>4048</v>
      </c>
      <c r="B391" t="s">
        <v>22</v>
      </c>
      <c r="C391" s="2">
        <v>45445</v>
      </c>
      <c r="D391" s="4">
        <v>0.46513888888888894</v>
      </c>
      <c r="E391" s="2">
        <v>45445</v>
      </c>
      <c r="F391" s="4">
        <v>0.4651851851851852</v>
      </c>
      <c r="G391" s="6">
        <f t="shared" si="24"/>
        <v>4.6296296296266526E-5</v>
      </c>
      <c r="H391" s="2">
        <v>45445</v>
      </c>
      <c r="I391" s="4">
        <v>0.46535879629629634</v>
      </c>
      <c r="J391" s="2">
        <v>45445</v>
      </c>
      <c r="K391" s="4">
        <v>0.46615740740740735</v>
      </c>
      <c r="L391" s="6">
        <f t="shared" si="25"/>
        <v>7.986111111110139E-4</v>
      </c>
      <c r="M391" s="2">
        <v>45445</v>
      </c>
      <c r="N391" s="4">
        <v>0.46619212962962964</v>
      </c>
      <c r="O391" s="2">
        <v>45445</v>
      </c>
      <c r="P391" s="4">
        <v>0.46620370370370368</v>
      </c>
      <c r="Q391" s="6">
        <f t="shared" si="26"/>
        <v>1.1574074074038876E-5</v>
      </c>
      <c r="R391" s="14">
        <f t="shared" si="27"/>
        <v>8.5648148148131931E-4</v>
      </c>
    </row>
    <row r="392" spans="1:18">
      <c r="A392">
        <v>4869</v>
      </c>
      <c r="B392" t="s">
        <v>24</v>
      </c>
      <c r="C392" s="2">
        <v>45445</v>
      </c>
      <c r="D392" s="4">
        <v>0.5181365740740741</v>
      </c>
      <c r="E392" s="2">
        <v>45445</v>
      </c>
      <c r="F392" s="4">
        <v>0.51857638888888891</v>
      </c>
      <c r="G392" s="6">
        <f t="shared" si="24"/>
        <v>4.3981481481480955E-4</v>
      </c>
      <c r="H392" s="2">
        <v>45445</v>
      </c>
      <c r="I392" s="4">
        <v>0.51890046296296299</v>
      </c>
      <c r="J392" s="2">
        <v>45445</v>
      </c>
      <c r="K392" s="4">
        <v>0.51914351851851859</v>
      </c>
      <c r="L392" s="6">
        <f t="shared" si="25"/>
        <v>2.4305555555559355E-4</v>
      </c>
      <c r="M392" s="2">
        <v>45445</v>
      </c>
      <c r="N392" s="4">
        <v>0.51922453703703708</v>
      </c>
      <c r="O392" s="2">
        <v>45445</v>
      </c>
      <c r="P392" s="4">
        <v>0.51939814814814811</v>
      </c>
      <c r="Q392" s="6">
        <f t="shared" si="26"/>
        <v>1.7361111111102723E-4</v>
      </c>
      <c r="R392" s="14">
        <f t="shared" si="27"/>
        <v>8.5648148148143033E-4</v>
      </c>
    </row>
    <row r="393" spans="1:18">
      <c r="A393">
        <v>3825</v>
      </c>
      <c r="B393" t="s">
        <v>18</v>
      </c>
      <c r="C393" s="2">
        <v>45445</v>
      </c>
      <c r="D393" s="4">
        <v>0.57266203703703711</v>
      </c>
      <c r="E393" s="2">
        <v>45445</v>
      </c>
      <c r="F393" s="4">
        <v>0.57292824074074067</v>
      </c>
      <c r="G393" s="6">
        <f t="shared" si="24"/>
        <v>2.6620370370356028E-4</v>
      </c>
      <c r="H393" s="2">
        <v>45445</v>
      </c>
      <c r="I393" s="4">
        <v>0.57326388888888891</v>
      </c>
      <c r="J393" s="2">
        <v>45445</v>
      </c>
      <c r="K393" s="4">
        <v>0.57373842592592594</v>
      </c>
      <c r="L393" s="6">
        <f t="shared" si="25"/>
        <v>4.745370370370372E-4</v>
      </c>
      <c r="M393" s="2">
        <v>45445</v>
      </c>
      <c r="N393" s="4">
        <v>0.57387731481481474</v>
      </c>
      <c r="O393" s="2">
        <v>45445</v>
      </c>
      <c r="P393" s="4">
        <v>0.57399305555555558</v>
      </c>
      <c r="Q393" s="6">
        <f t="shared" si="26"/>
        <v>1.1574074074083285E-4</v>
      </c>
      <c r="R393" s="14">
        <f t="shared" si="27"/>
        <v>8.5648148148143033E-4</v>
      </c>
    </row>
    <row r="394" spans="1:18">
      <c r="A394">
        <v>4587</v>
      </c>
      <c r="B394" t="s">
        <v>18</v>
      </c>
      <c r="C394" s="2">
        <v>45445</v>
      </c>
      <c r="D394" s="4">
        <v>0.57266203703703711</v>
      </c>
      <c r="E394" s="2">
        <v>45445</v>
      </c>
      <c r="F394" s="4">
        <v>0.57292824074074067</v>
      </c>
      <c r="G394" s="6">
        <f t="shared" si="24"/>
        <v>2.6620370370356028E-4</v>
      </c>
      <c r="H394" s="2">
        <v>45445</v>
      </c>
      <c r="I394" s="4">
        <v>0.57326388888888891</v>
      </c>
      <c r="J394" s="2">
        <v>45445</v>
      </c>
      <c r="K394" s="4">
        <v>0.57373842592592594</v>
      </c>
      <c r="L394" s="6">
        <f t="shared" si="25"/>
        <v>4.745370370370372E-4</v>
      </c>
      <c r="M394" s="2">
        <v>45445</v>
      </c>
      <c r="N394" s="4">
        <v>0.57387731481481474</v>
      </c>
      <c r="O394" s="2">
        <v>45445</v>
      </c>
      <c r="P394" s="4">
        <v>0.57399305555555558</v>
      </c>
      <c r="Q394" s="6">
        <f t="shared" si="26"/>
        <v>1.1574074074083285E-4</v>
      </c>
      <c r="R394" s="14">
        <f t="shared" si="27"/>
        <v>8.5648148148143033E-4</v>
      </c>
    </row>
    <row r="395" spans="1:18">
      <c r="A395">
        <v>4400</v>
      </c>
      <c r="B395" t="s">
        <v>39</v>
      </c>
      <c r="C395" s="2">
        <v>45445</v>
      </c>
      <c r="D395" s="4">
        <v>0.38579861111111113</v>
      </c>
      <c r="E395" s="2">
        <v>45445</v>
      </c>
      <c r="F395" s="4">
        <v>0.3860763888888889</v>
      </c>
      <c r="G395" s="6">
        <f t="shared" si="24"/>
        <v>2.7777777777776569E-4</v>
      </c>
      <c r="H395" s="2">
        <v>45445</v>
      </c>
      <c r="I395" s="4">
        <v>0.3862962962962963</v>
      </c>
      <c r="J395" s="2">
        <v>45445</v>
      </c>
      <c r="K395" s="4">
        <v>0.38658564814814816</v>
      </c>
      <c r="L395" s="6">
        <f t="shared" si="25"/>
        <v>2.8935185185186008E-4</v>
      </c>
      <c r="M395" s="2">
        <v>45445</v>
      </c>
      <c r="N395" s="4">
        <v>0.38738425925925929</v>
      </c>
      <c r="O395" s="2">
        <v>45445</v>
      </c>
      <c r="P395" s="4">
        <v>0.38767361111111115</v>
      </c>
      <c r="Q395" s="6">
        <f t="shared" si="26"/>
        <v>2.8935185185186008E-4</v>
      </c>
      <c r="R395" s="14">
        <f t="shared" si="27"/>
        <v>8.5648148148148584E-4</v>
      </c>
    </row>
    <row r="396" spans="1:18">
      <c r="A396">
        <v>4345</v>
      </c>
      <c r="B396" t="s">
        <v>49</v>
      </c>
      <c r="C396" s="2">
        <v>45445</v>
      </c>
      <c r="D396" s="4">
        <v>0.37304398148148149</v>
      </c>
      <c r="E396" s="2">
        <v>45445</v>
      </c>
      <c r="F396" s="4">
        <v>0.37334490740740739</v>
      </c>
      <c r="G396" s="6">
        <f t="shared" si="24"/>
        <v>3.0092592592589895E-4</v>
      </c>
      <c r="H396" s="2">
        <v>45445</v>
      </c>
      <c r="I396" s="4">
        <v>0.37357638888888894</v>
      </c>
      <c r="J396" s="2">
        <v>45445</v>
      </c>
      <c r="K396" s="4">
        <v>0.37403935185185189</v>
      </c>
      <c r="L396" s="6">
        <f t="shared" si="25"/>
        <v>4.6296296296294281E-4</v>
      </c>
      <c r="M396" s="2">
        <v>45445</v>
      </c>
      <c r="N396" s="4">
        <v>0.37443287037037037</v>
      </c>
      <c r="O396" s="2">
        <v>45445</v>
      </c>
      <c r="P396" s="4">
        <v>0.37452546296296302</v>
      </c>
      <c r="Q396" s="6">
        <f t="shared" si="26"/>
        <v>9.2592592592644074E-5</v>
      </c>
      <c r="R396" s="14">
        <f t="shared" si="27"/>
        <v>8.5648148148148584E-4</v>
      </c>
    </row>
    <row r="397" spans="1:18">
      <c r="A397">
        <v>5033</v>
      </c>
      <c r="B397" t="s">
        <v>49</v>
      </c>
      <c r="C397" s="2">
        <v>45445</v>
      </c>
      <c r="D397" s="4">
        <v>0.37304398148148149</v>
      </c>
      <c r="E397" s="2">
        <v>45445</v>
      </c>
      <c r="F397" s="4">
        <v>0.37334490740740739</v>
      </c>
      <c r="G397" s="6">
        <f t="shared" si="24"/>
        <v>3.0092592592589895E-4</v>
      </c>
      <c r="H397" s="2">
        <v>45445</v>
      </c>
      <c r="I397" s="4">
        <v>0.37357638888888894</v>
      </c>
      <c r="J397" s="2">
        <v>45445</v>
      </c>
      <c r="K397" s="4">
        <v>0.37403935185185189</v>
      </c>
      <c r="L397" s="6">
        <f t="shared" si="25"/>
        <v>4.6296296296294281E-4</v>
      </c>
      <c r="M397" s="2">
        <v>45445</v>
      </c>
      <c r="N397" s="4">
        <v>0.37443287037037037</v>
      </c>
      <c r="O397" s="2">
        <v>45445</v>
      </c>
      <c r="P397" s="4">
        <v>0.37452546296296302</v>
      </c>
      <c r="Q397" s="6">
        <f t="shared" si="26"/>
        <v>9.2592592592644074E-5</v>
      </c>
      <c r="R397" s="14">
        <f t="shared" si="27"/>
        <v>8.5648148148148584E-4</v>
      </c>
    </row>
    <row r="398" spans="1:18">
      <c r="A398">
        <v>4041</v>
      </c>
      <c r="B398" t="s">
        <v>50</v>
      </c>
      <c r="C398" s="2">
        <v>45445</v>
      </c>
      <c r="D398" s="4">
        <v>0.46524305555555556</v>
      </c>
      <c r="E398" s="2">
        <v>45445</v>
      </c>
      <c r="F398" s="4">
        <v>0.46546296296296297</v>
      </c>
      <c r="G398" s="6">
        <f t="shared" si="24"/>
        <v>2.1990740740740478E-4</v>
      </c>
      <c r="H398" s="2">
        <v>45445</v>
      </c>
      <c r="I398" s="4">
        <v>0.46563657407407405</v>
      </c>
      <c r="J398" s="2">
        <v>45445</v>
      </c>
      <c r="K398" s="4">
        <v>0.46620370370370368</v>
      </c>
      <c r="L398" s="6">
        <f t="shared" si="25"/>
        <v>5.6712962962962576E-4</v>
      </c>
      <c r="M398" s="2">
        <v>45445</v>
      </c>
      <c r="N398" s="4">
        <v>0.46634259259259259</v>
      </c>
      <c r="O398" s="2">
        <v>45445</v>
      </c>
      <c r="P398" s="4">
        <v>0.46641203703703704</v>
      </c>
      <c r="Q398" s="6">
        <f t="shared" si="26"/>
        <v>6.94444444444553E-5</v>
      </c>
      <c r="R398" s="14">
        <f t="shared" si="27"/>
        <v>8.5648148148148584E-4</v>
      </c>
    </row>
    <row r="399" spans="1:18">
      <c r="A399">
        <v>3984</v>
      </c>
      <c r="B399" t="s">
        <v>22</v>
      </c>
      <c r="C399" s="2">
        <v>45445</v>
      </c>
      <c r="D399" s="4">
        <v>0.45255787037037037</v>
      </c>
      <c r="E399" s="2">
        <v>45445</v>
      </c>
      <c r="F399" s="4">
        <v>0.4525925925925926</v>
      </c>
      <c r="G399" s="6">
        <f t="shared" si="24"/>
        <v>3.472222222222765E-5</v>
      </c>
      <c r="H399" s="2">
        <v>45445</v>
      </c>
      <c r="I399" s="4">
        <v>0.45271990740740736</v>
      </c>
      <c r="J399" s="2">
        <v>45445</v>
      </c>
      <c r="K399" s="4">
        <v>0.4534259259259259</v>
      </c>
      <c r="L399" s="6">
        <f t="shared" si="25"/>
        <v>7.0601851851853636E-4</v>
      </c>
      <c r="M399" s="2">
        <v>45445</v>
      </c>
      <c r="N399" s="4">
        <v>0.45351851851851849</v>
      </c>
      <c r="O399" s="2">
        <v>45445</v>
      </c>
      <c r="P399" s="4">
        <v>0.45363425925925926</v>
      </c>
      <c r="Q399" s="6">
        <f t="shared" si="26"/>
        <v>1.1574074074077734E-4</v>
      </c>
      <c r="R399" s="14">
        <f t="shared" si="27"/>
        <v>8.5648148148154135E-4</v>
      </c>
    </row>
    <row r="400" spans="1:18">
      <c r="A400">
        <v>3903</v>
      </c>
      <c r="B400" t="s">
        <v>22</v>
      </c>
      <c r="C400" s="2">
        <v>45445</v>
      </c>
      <c r="D400" s="4">
        <v>0.43241898148148145</v>
      </c>
      <c r="E400" s="2">
        <v>45445</v>
      </c>
      <c r="F400" s="4">
        <v>0.43251157407407409</v>
      </c>
      <c r="G400" s="6">
        <f t="shared" si="24"/>
        <v>9.2592592592644074E-5</v>
      </c>
      <c r="H400" s="2">
        <v>45445</v>
      </c>
      <c r="I400" s="4">
        <v>0.43253472222222222</v>
      </c>
      <c r="J400" s="2">
        <v>45445</v>
      </c>
      <c r="K400" s="4">
        <v>0.43321759259259257</v>
      </c>
      <c r="L400" s="6">
        <f t="shared" si="25"/>
        <v>6.8287037037034759E-4</v>
      </c>
      <c r="M400" s="2">
        <v>45445</v>
      </c>
      <c r="N400" s="4">
        <v>0.43334490740740739</v>
      </c>
      <c r="O400" s="2">
        <v>45445</v>
      </c>
      <c r="P400" s="4">
        <v>0.43342592592592594</v>
      </c>
      <c r="Q400" s="6">
        <f t="shared" si="26"/>
        <v>8.1018518518549687E-5</v>
      </c>
      <c r="R400" s="14">
        <f t="shared" si="27"/>
        <v>8.5648148148154135E-4</v>
      </c>
    </row>
    <row r="401" spans="1:18">
      <c r="A401">
        <v>3937</v>
      </c>
      <c r="B401" t="s">
        <v>47</v>
      </c>
      <c r="C401" s="2">
        <v>45445</v>
      </c>
      <c r="D401" s="4">
        <v>0.44069444444444444</v>
      </c>
      <c r="E401" s="2">
        <v>45445</v>
      </c>
      <c r="F401" s="4">
        <v>0.44101851851851853</v>
      </c>
      <c r="G401" s="6">
        <f t="shared" si="24"/>
        <v>3.2407407407408773E-4</v>
      </c>
      <c r="H401" s="2">
        <v>45445</v>
      </c>
      <c r="I401" s="4">
        <v>0.44118055555555552</v>
      </c>
      <c r="J401" s="2">
        <v>45445</v>
      </c>
      <c r="K401" s="4">
        <v>0.44164351851851852</v>
      </c>
      <c r="L401" s="6">
        <f t="shared" si="25"/>
        <v>4.6296296296299833E-4</v>
      </c>
      <c r="M401" s="2">
        <v>45445</v>
      </c>
      <c r="N401" s="4">
        <v>0.44175925925925924</v>
      </c>
      <c r="O401" s="2">
        <v>45445</v>
      </c>
      <c r="P401" s="4">
        <v>0.4418287037037037</v>
      </c>
      <c r="Q401" s="6">
        <f t="shared" si="26"/>
        <v>6.94444444444553E-5</v>
      </c>
      <c r="R401" s="14">
        <f t="shared" si="27"/>
        <v>8.5648148148154135E-4</v>
      </c>
    </row>
    <row r="402" spans="1:18">
      <c r="A402">
        <v>4670</v>
      </c>
      <c r="B402" t="s">
        <v>47</v>
      </c>
      <c r="C402" s="2">
        <v>45445</v>
      </c>
      <c r="D402" s="4">
        <v>0.44069444444444444</v>
      </c>
      <c r="E402" s="2">
        <v>45445</v>
      </c>
      <c r="F402" s="4">
        <v>0.44101851851851853</v>
      </c>
      <c r="G402" s="6">
        <f t="shared" si="24"/>
        <v>3.2407407407408773E-4</v>
      </c>
      <c r="H402" s="2">
        <v>45445</v>
      </c>
      <c r="I402" s="4">
        <v>0.44118055555555552</v>
      </c>
      <c r="J402" s="2">
        <v>45445</v>
      </c>
      <c r="K402" s="4">
        <v>0.44164351851851852</v>
      </c>
      <c r="L402" s="6">
        <f t="shared" si="25"/>
        <v>4.6296296296299833E-4</v>
      </c>
      <c r="M402" s="2">
        <v>45445</v>
      </c>
      <c r="N402" s="4">
        <v>0.44175925925925924</v>
      </c>
      <c r="O402" s="2">
        <v>45445</v>
      </c>
      <c r="P402" s="4">
        <v>0.4418287037037037</v>
      </c>
      <c r="Q402" s="6">
        <f t="shared" si="26"/>
        <v>6.94444444444553E-5</v>
      </c>
      <c r="R402" s="14">
        <f t="shared" si="27"/>
        <v>8.5648148148154135E-4</v>
      </c>
    </row>
    <row r="403" spans="1:18">
      <c r="A403">
        <v>3828</v>
      </c>
      <c r="B403" t="s">
        <v>25</v>
      </c>
      <c r="C403" s="2">
        <v>45445</v>
      </c>
      <c r="D403" s="4">
        <v>0.57576388888888885</v>
      </c>
      <c r="E403" s="2">
        <v>45445</v>
      </c>
      <c r="F403" s="4">
        <v>0.57584490740740735</v>
      </c>
      <c r="G403" s="6">
        <f t="shared" si="24"/>
        <v>8.1018518518494176E-5</v>
      </c>
      <c r="H403" s="2">
        <v>45445</v>
      </c>
      <c r="I403" s="4">
        <v>0.57594907407407414</v>
      </c>
      <c r="J403" s="2">
        <v>45445</v>
      </c>
      <c r="K403" s="4">
        <v>0.57655092592592594</v>
      </c>
      <c r="L403" s="6">
        <f t="shared" si="25"/>
        <v>6.018518518517979E-4</v>
      </c>
      <c r="M403" s="2">
        <v>45445</v>
      </c>
      <c r="N403" s="4">
        <v>0.57660879629629636</v>
      </c>
      <c r="O403" s="2">
        <v>45445</v>
      </c>
      <c r="P403" s="4">
        <v>0.57679398148148142</v>
      </c>
      <c r="Q403" s="6">
        <f t="shared" si="26"/>
        <v>1.851851851850661E-4</v>
      </c>
      <c r="R403" s="14">
        <f t="shared" si="27"/>
        <v>8.6805555555535818E-4</v>
      </c>
    </row>
    <row r="404" spans="1:18">
      <c r="A404">
        <v>4589</v>
      </c>
      <c r="B404" t="s">
        <v>25</v>
      </c>
      <c r="C404" s="2">
        <v>45445</v>
      </c>
      <c r="D404" s="4">
        <v>0.57576388888888885</v>
      </c>
      <c r="E404" s="2">
        <v>45445</v>
      </c>
      <c r="F404" s="4">
        <v>0.57584490740740735</v>
      </c>
      <c r="G404" s="6">
        <f t="shared" si="24"/>
        <v>8.1018518518494176E-5</v>
      </c>
      <c r="H404" s="2">
        <v>45445</v>
      </c>
      <c r="I404" s="4">
        <v>0.57594907407407414</v>
      </c>
      <c r="J404" s="2">
        <v>45445</v>
      </c>
      <c r="K404" s="4">
        <v>0.57655092592592594</v>
      </c>
      <c r="L404" s="6">
        <f t="shared" si="25"/>
        <v>6.018518518517979E-4</v>
      </c>
      <c r="M404" s="2">
        <v>45445</v>
      </c>
      <c r="N404" s="4">
        <v>0.57660879629629636</v>
      </c>
      <c r="O404" s="2">
        <v>45445</v>
      </c>
      <c r="P404" s="4">
        <v>0.57679398148148142</v>
      </c>
      <c r="Q404" s="6">
        <f t="shared" si="26"/>
        <v>1.851851851850661E-4</v>
      </c>
      <c r="R404" s="14">
        <f t="shared" si="27"/>
        <v>8.6805555555535818E-4</v>
      </c>
    </row>
    <row r="405" spans="1:18">
      <c r="A405">
        <v>3947</v>
      </c>
      <c r="B405" t="s">
        <v>51</v>
      </c>
      <c r="C405" s="2">
        <v>45445</v>
      </c>
      <c r="D405" s="4">
        <v>0.44207175925925929</v>
      </c>
      <c r="E405" s="2">
        <v>45445</v>
      </c>
      <c r="F405" s="4">
        <v>0.44224537037037037</v>
      </c>
      <c r="G405" s="6">
        <f t="shared" si="24"/>
        <v>1.7361111111108274E-4</v>
      </c>
      <c r="H405" s="2">
        <v>45445</v>
      </c>
      <c r="I405" s="4">
        <v>0.44267361111111114</v>
      </c>
      <c r="J405" s="2">
        <v>45445</v>
      </c>
      <c r="K405" s="4">
        <v>0.44309027777777782</v>
      </c>
      <c r="L405" s="6">
        <f t="shared" si="25"/>
        <v>4.1666666666667629E-4</v>
      </c>
      <c r="M405" s="2">
        <v>45445</v>
      </c>
      <c r="N405" s="4">
        <v>0.44324074074074077</v>
      </c>
      <c r="O405" s="2">
        <v>45445</v>
      </c>
      <c r="P405" s="4">
        <v>0.44351851851851848</v>
      </c>
      <c r="Q405" s="6">
        <f t="shared" si="26"/>
        <v>2.7777777777771018E-4</v>
      </c>
      <c r="R405" s="14">
        <f t="shared" si="27"/>
        <v>8.680555555554692E-4</v>
      </c>
    </row>
    <row r="406" spans="1:18">
      <c r="A406">
        <v>4122</v>
      </c>
      <c r="B406" t="s">
        <v>39</v>
      </c>
      <c r="C406" s="2">
        <v>45445</v>
      </c>
      <c r="D406" s="4">
        <v>0.48618055555555556</v>
      </c>
      <c r="E406" s="2">
        <v>45445</v>
      </c>
      <c r="F406" s="4">
        <v>0.48633101851851851</v>
      </c>
      <c r="G406" s="6">
        <f t="shared" si="24"/>
        <v>1.5046296296294948E-4</v>
      </c>
      <c r="H406" s="2">
        <v>45445</v>
      </c>
      <c r="I406" s="4">
        <v>0.48678240740740741</v>
      </c>
      <c r="J406" s="2">
        <v>45445</v>
      </c>
      <c r="K406" s="4">
        <v>0.48732638888888885</v>
      </c>
      <c r="L406" s="6">
        <f t="shared" si="25"/>
        <v>5.4398148148143699E-4</v>
      </c>
      <c r="M406" s="2">
        <v>45445</v>
      </c>
      <c r="N406" s="4">
        <v>0.48740740740740746</v>
      </c>
      <c r="O406" s="2">
        <v>45445</v>
      </c>
      <c r="P406" s="4">
        <v>0.48758101851851854</v>
      </c>
      <c r="Q406" s="6">
        <f t="shared" si="26"/>
        <v>1.7361111111108274E-4</v>
      </c>
      <c r="R406" s="14">
        <f t="shared" si="27"/>
        <v>8.680555555554692E-4</v>
      </c>
    </row>
    <row r="407" spans="1:18">
      <c r="A407">
        <v>4194</v>
      </c>
      <c r="B407" t="s">
        <v>18</v>
      </c>
      <c r="C407" s="2">
        <v>45445</v>
      </c>
      <c r="D407" s="4">
        <v>0.53703703703703709</v>
      </c>
      <c r="E407" s="2">
        <v>45445</v>
      </c>
      <c r="F407" s="4">
        <v>0.53711805555555558</v>
      </c>
      <c r="G407" s="6">
        <f t="shared" si="24"/>
        <v>8.1018518518494176E-5</v>
      </c>
      <c r="H407" s="2">
        <v>45445</v>
      </c>
      <c r="I407" s="4">
        <v>0.53723379629629631</v>
      </c>
      <c r="J407" s="2">
        <v>45445</v>
      </c>
      <c r="K407" s="4">
        <v>0.53790509259259256</v>
      </c>
      <c r="L407" s="6">
        <f t="shared" si="25"/>
        <v>6.712962962962532E-4</v>
      </c>
      <c r="M407" s="2">
        <v>45445</v>
      </c>
      <c r="N407" s="4">
        <v>0.53812499999999996</v>
      </c>
      <c r="O407" s="2">
        <v>45445</v>
      </c>
      <c r="P407" s="4">
        <v>0.53824074074074069</v>
      </c>
      <c r="Q407" s="6">
        <f t="shared" si="26"/>
        <v>1.1574074074072183E-4</v>
      </c>
      <c r="R407" s="14">
        <f t="shared" si="27"/>
        <v>8.680555555554692E-4</v>
      </c>
    </row>
    <row r="408" spans="1:18">
      <c r="A408">
        <v>4897</v>
      </c>
      <c r="B408" t="s">
        <v>18</v>
      </c>
      <c r="C408" s="2">
        <v>45445</v>
      </c>
      <c r="D408" s="4">
        <v>0.53703703703703709</v>
      </c>
      <c r="E408" s="2">
        <v>45445</v>
      </c>
      <c r="F408" s="4">
        <v>0.53711805555555558</v>
      </c>
      <c r="G408" s="6">
        <f t="shared" si="24"/>
        <v>8.1018518518494176E-5</v>
      </c>
      <c r="H408" s="2">
        <v>45445</v>
      </c>
      <c r="I408" s="4">
        <v>0.53723379629629631</v>
      </c>
      <c r="J408" s="2">
        <v>45445</v>
      </c>
      <c r="K408" s="4">
        <v>0.53790509259259256</v>
      </c>
      <c r="L408" s="6">
        <f t="shared" si="25"/>
        <v>6.712962962962532E-4</v>
      </c>
      <c r="M408" s="2">
        <v>45445</v>
      </c>
      <c r="N408" s="4">
        <v>0.53812499999999996</v>
      </c>
      <c r="O408" s="2">
        <v>45445</v>
      </c>
      <c r="P408" s="4">
        <v>0.53824074074074069</v>
      </c>
      <c r="Q408" s="6">
        <f t="shared" si="26"/>
        <v>1.1574074074072183E-4</v>
      </c>
      <c r="R408" s="14">
        <f t="shared" si="27"/>
        <v>8.680555555554692E-4</v>
      </c>
    </row>
    <row r="409" spans="1:18">
      <c r="A409">
        <v>4104</v>
      </c>
      <c r="B409" t="s">
        <v>29</v>
      </c>
      <c r="C409" s="2">
        <v>45445</v>
      </c>
      <c r="D409" s="4">
        <v>0.48248842592592589</v>
      </c>
      <c r="E409" s="2">
        <v>45445</v>
      </c>
      <c r="F409" s="4">
        <v>0.48265046296296293</v>
      </c>
      <c r="G409" s="6">
        <f t="shared" si="24"/>
        <v>1.6203703703704386E-4</v>
      </c>
      <c r="H409" s="2">
        <v>45445</v>
      </c>
      <c r="I409" s="4">
        <v>0.48288194444444449</v>
      </c>
      <c r="J409" s="2">
        <v>45445</v>
      </c>
      <c r="K409" s="4">
        <v>0.48342592592592593</v>
      </c>
      <c r="L409" s="6">
        <f t="shared" si="25"/>
        <v>5.4398148148143699E-4</v>
      </c>
      <c r="M409" s="2">
        <v>45445</v>
      </c>
      <c r="N409" s="4">
        <v>0.48366898148148146</v>
      </c>
      <c r="O409" s="2">
        <v>45445</v>
      </c>
      <c r="P409" s="4">
        <v>0.48383101851851856</v>
      </c>
      <c r="Q409" s="6">
        <f t="shared" si="26"/>
        <v>1.6203703703709937E-4</v>
      </c>
      <c r="R409" s="14">
        <f t="shared" si="27"/>
        <v>8.6805555555558023E-4</v>
      </c>
    </row>
    <row r="410" spans="1:18">
      <c r="A410">
        <v>4060</v>
      </c>
      <c r="B410" t="s">
        <v>15</v>
      </c>
      <c r="C410" s="2">
        <v>45445</v>
      </c>
      <c r="D410" s="4">
        <v>0.46973379629629625</v>
      </c>
      <c r="E410" s="2">
        <v>45445</v>
      </c>
      <c r="F410" s="4">
        <v>0.46979166666666666</v>
      </c>
      <c r="G410" s="6">
        <f t="shared" si="24"/>
        <v>5.7870370370416424E-5</v>
      </c>
      <c r="H410" s="2">
        <v>45445</v>
      </c>
      <c r="I410" s="4">
        <v>0.47018518518518521</v>
      </c>
      <c r="J410" s="2">
        <v>45445</v>
      </c>
      <c r="K410" s="4">
        <v>0.47094907407407405</v>
      </c>
      <c r="L410" s="6">
        <f t="shared" si="25"/>
        <v>7.6388888888884177E-4</v>
      </c>
      <c r="M410" s="2">
        <v>45445</v>
      </c>
      <c r="N410" s="4">
        <v>0.47096064814814814</v>
      </c>
      <c r="O410" s="2">
        <v>45445</v>
      </c>
      <c r="P410" s="4">
        <v>0.47100694444444446</v>
      </c>
      <c r="Q410" s="6">
        <f t="shared" si="26"/>
        <v>4.6296296296322037E-5</v>
      </c>
      <c r="R410" s="14">
        <f t="shared" si="27"/>
        <v>8.6805555555558023E-4</v>
      </c>
    </row>
    <row r="411" spans="1:18">
      <c r="A411">
        <v>4776</v>
      </c>
      <c r="B411" t="s">
        <v>15</v>
      </c>
      <c r="C411" s="2">
        <v>45445</v>
      </c>
      <c r="D411" s="4">
        <v>0.46973379629629625</v>
      </c>
      <c r="E411" s="2">
        <v>45445</v>
      </c>
      <c r="F411" s="4">
        <v>0.46979166666666666</v>
      </c>
      <c r="G411" s="6">
        <f t="shared" si="24"/>
        <v>5.7870370370416424E-5</v>
      </c>
      <c r="H411" s="2">
        <v>45445</v>
      </c>
      <c r="I411" s="4">
        <v>0.47018518518518521</v>
      </c>
      <c r="J411" s="2">
        <v>45445</v>
      </c>
      <c r="K411" s="4">
        <v>0.47094907407407405</v>
      </c>
      <c r="L411" s="6">
        <f t="shared" si="25"/>
        <v>7.6388888888884177E-4</v>
      </c>
      <c r="M411" s="2">
        <v>45445</v>
      </c>
      <c r="N411" s="4">
        <v>0.47096064814814814</v>
      </c>
      <c r="O411" s="2">
        <v>45445</v>
      </c>
      <c r="P411" s="4">
        <v>0.47100694444444446</v>
      </c>
      <c r="Q411" s="6">
        <f t="shared" si="26"/>
        <v>4.6296296296322037E-5</v>
      </c>
      <c r="R411" s="14">
        <f t="shared" si="27"/>
        <v>8.6805555555558023E-4</v>
      </c>
    </row>
    <row r="412" spans="1:18">
      <c r="A412">
        <v>4348</v>
      </c>
      <c r="B412" t="s">
        <v>39</v>
      </c>
      <c r="C412" s="2">
        <v>45445</v>
      </c>
      <c r="D412" s="4">
        <v>0.37351851851851853</v>
      </c>
      <c r="E412" s="2">
        <v>45445</v>
      </c>
      <c r="F412" s="4">
        <v>0.37358796296296298</v>
      </c>
      <c r="G412" s="6">
        <f t="shared" si="24"/>
        <v>6.94444444444553E-5</v>
      </c>
      <c r="H412" s="2">
        <v>45445</v>
      </c>
      <c r="I412" s="4">
        <v>0.37385416666666665</v>
      </c>
      <c r="J412" s="2">
        <v>45445</v>
      </c>
      <c r="K412" s="4">
        <v>0.37438657407407411</v>
      </c>
      <c r="L412" s="6">
        <f t="shared" si="25"/>
        <v>5.3240740740745363E-4</v>
      </c>
      <c r="M412" s="2">
        <v>45445</v>
      </c>
      <c r="N412" s="4">
        <v>0.37473379629629627</v>
      </c>
      <c r="O412" s="2">
        <v>45445</v>
      </c>
      <c r="P412" s="4">
        <v>0.375</v>
      </c>
      <c r="Q412" s="6">
        <f t="shared" si="26"/>
        <v>2.6620370370372681E-4</v>
      </c>
      <c r="R412" s="14">
        <f t="shared" si="27"/>
        <v>8.6805555555563574E-4</v>
      </c>
    </row>
    <row r="413" spans="1:18">
      <c r="A413">
        <v>4402</v>
      </c>
      <c r="B413" t="s">
        <v>27</v>
      </c>
      <c r="C413" s="2">
        <v>45445</v>
      </c>
      <c r="D413" s="4">
        <v>0.38702546296296297</v>
      </c>
      <c r="E413" s="2">
        <v>45445</v>
      </c>
      <c r="F413" s="4">
        <v>0.38721064814814815</v>
      </c>
      <c r="G413" s="6">
        <f t="shared" si="24"/>
        <v>1.8518518518517713E-4</v>
      </c>
      <c r="H413" s="2">
        <v>45445</v>
      </c>
      <c r="I413" s="4">
        <v>0.38730324074074068</v>
      </c>
      <c r="J413" s="2">
        <v>45445</v>
      </c>
      <c r="K413" s="4">
        <v>0.38791666666666669</v>
      </c>
      <c r="L413" s="6">
        <f t="shared" si="25"/>
        <v>6.1342592592600331E-4</v>
      </c>
      <c r="M413" s="2">
        <v>45445</v>
      </c>
      <c r="N413" s="4">
        <v>0.38813657407407409</v>
      </c>
      <c r="O413" s="2">
        <v>45445</v>
      </c>
      <c r="P413" s="4">
        <v>0.38820601851851855</v>
      </c>
      <c r="Q413" s="6">
        <f t="shared" si="26"/>
        <v>6.94444444444553E-5</v>
      </c>
      <c r="R413" s="14">
        <f t="shared" si="27"/>
        <v>8.6805555555563574E-4</v>
      </c>
    </row>
    <row r="414" spans="1:18">
      <c r="A414">
        <v>5088</v>
      </c>
      <c r="B414" t="s">
        <v>27</v>
      </c>
      <c r="C414" s="2">
        <v>45445</v>
      </c>
      <c r="D414" s="4">
        <v>0.38702546296296297</v>
      </c>
      <c r="E414" s="2">
        <v>45445</v>
      </c>
      <c r="F414" s="4">
        <v>0.38721064814814815</v>
      </c>
      <c r="G414" s="6">
        <f t="shared" si="24"/>
        <v>1.8518518518517713E-4</v>
      </c>
      <c r="H414" s="2">
        <v>45445</v>
      </c>
      <c r="I414" s="4">
        <v>0.38730324074074068</v>
      </c>
      <c r="J414" s="2">
        <v>45445</v>
      </c>
      <c r="K414" s="4">
        <v>0.38791666666666669</v>
      </c>
      <c r="L414" s="6">
        <f t="shared" si="25"/>
        <v>6.1342592592600331E-4</v>
      </c>
      <c r="M414" s="2">
        <v>45445</v>
      </c>
      <c r="N414" s="4">
        <v>0.38813657407407409</v>
      </c>
      <c r="O414" s="2">
        <v>45445</v>
      </c>
      <c r="P414" s="4">
        <v>0.38820601851851855</v>
      </c>
      <c r="Q414" s="6">
        <f t="shared" si="26"/>
        <v>6.94444444444553E-5</v>
      </c>
      <c r="R414" s="14">
        <f t="shared" si="27"/>
        <v>8.6805555555563574E-4</v>
      </c>
    </row>
    <row r="415" spans="1:18">
      <c r="A415">
        <v>4178</v>
      </c>
      <c r="B415" t="s">
        <v>18</v>
      </c>
      <c r="C415" s="2">
        <v>45445</v>
      </c>
      <c r="D415" s="4">
        <v>0.53285879629629629</v>
      </c>
      <c r="E415" s="2">
        <v>45445</v>
      </c>
      <c r="F415" s="4">
        <v>0.53307870370370369</v>
      </c>
      <c r="G415" s="6">
        <f t="shared" si="24"/>
        <v>2.1990740740740478E-4</v>
      </c>
      <c r="H415" s="2">
        <v>45445</v>
      </c>
      <c r="I415" s="4">
        <v>0.53324074074074079</v>
      </c>
      <c r="J415" s="2">
        <v>45445</v>
      </c>
      <c r="K415" s="4">
        <v>0.53371527777777772</v>
      </c>
      <c r="L415" s="6">
        <f t="shared" si="25"/>
        <v>4.7453703703692618E-4</v>
      </c>
      <c r="M415" s="2">
        <v>45445</v>
      </c>
      <c r="N415" s="4">
        <v>0.53377314814814814</v>
      </c>
      <c r="O415" s="2">
        <v>45445</v>
      </c>
      <c r="P415" s="4">
        <v>0.53395833333333331</v>
      </c>
      <c r="Q415" s="6">
        <f t="shared" si="26"/>
        <v>1.8518518518517713E-4</v>
      </c>
      <c r="R415" s="14">
        <f t="shared" si="27"/>
        <v>8.7962962962950808E-4</v>
      </c>
    </row>
    <row r="416" spans="1:18">
      <c r="A416">
        <v>4880</v>
      </c>
      <c r="B416" t="s">
        <v>18</v>
      </c>
      <c r="C416" s="2">
        <v>45445</v>
      </c>
      <c r="D416" s="4">
        <v>0.53285879629629629</v>
      </c>
      <c r="E416" s="2">
        <v>45445</v>
      </c>
      <c r="F416" s="4">
        <v>0.53307870370370369</v>
      </c>
      <c r="G416" s="6">
        <f t="shared" si="24"/>
        <v>2.1990740740740478E-4</v>
      </c>
      <c r="H416" s="2">
        <v>45445</v>
      </c>
      <c r="I416" s="4">
        <v>0.53324074074074079</v>
      </c>
      <c r="J416" s="2">
        <v>45445</v>
      </c>
      <c r="K416" s="4">
        <v>0.53371527777777772</v>
      </c>
      <c r="L416" s="6">
        <f t="shared" si="25"/>
        <v>4.7453703703692618E-4</v>
      </c>
      <c r="M416" s="2">
        <v>45445</v>
      </c>
      <c r="N416" s="4">
        <v>0.53377314814814814</v>
      </c>
      <c r="O416" s="2">
        <v>45445</v>
      </c>
      <c r="P416" s="4">
        <v>0.53395833333333331</v>
      </c>
      <c r="Q416" s="6">
        <f t="shared" si="26"/>
        <v>1.8518518518517713E-4</v>
      </c>
      <c r="R416" s="14">
        <f t="shared" si="27"/>
        <v>8.7962962962950808E-4</v>
      </c>
    </row>
    <row r="417" spans="1:18">
      <c r="A417">
        <v>3973</v>
      </c>
      <c r="B417" t="s">
        <v>46</v>
      </c>
      <c r="C417" s="2">
        <v>45445</v>
      </c>
      <c r="D417" s="4">
        <v>0.450625</v>
      </c>
      <c r="E417" s="2">
        <v>45445</v>
      </c>
      <c r="F417" s="4">
        <v>0.45089120370370367</v>
      </c>
      <c r="G417" s="6">
        <f t="shared" si="24"/>
        <v>2.662037037036713E-4</v>
      </c>
      <c r="H417" s="2">
        <v>45445</v>
      </c>
      <c r="I417" s="4">
        <v>0.45163194444444449</v>
      </c>
      <c r="J417" s="2">
        <v>45445</v>
      </c>
      <c r="K417" s="4">
        <v>0.45218749999999996</v>
      </c>
      <c r="L417" s="6">
        <f t="shared" si="25"/>
        <v>5.5555555555547587E-4</v>
      </c>
      <c r="M417" s="2">
        <v>45445</v>
      </c>
      <c r="N417" s="4">
        <v>0.45232638888888888</v>
      </c>
      <c r="O417" s="2">
        <v>45445</v>
      </c>
      <c r="P417" s="4">
        <v>0.45238425925925929</v>
      </c>
      <c r="Q417" s="6">
        <f t="shared" si="26"/>
        <v>5.7870370370416424E-5</v>
      </c>
      <c r="R417" s="14">
        <f t="shared" si="27"/>
        <v>8.7962962962956359E-4</v>
      </c>
    </row>
    <row r="418" spans="1:18">
      <c r="A418">
        <v>4702</v>
      </c>
      <c r="B418" t="s">
        <v>46</v>
      </c>
      <c r="C418" s="2">
        <v>45445</v>
      </c>
      <c r="D418" s="4">
        <v>0.450625</v>
      </c>
      <c r="E418" s="2">
        <v>45445</v>
      </c>
      <c r="F418" s="4">
        <v>0.45089120370370367</v>
      </c>
      <c r="G418" s="6">
        <f t="shared" si="24"/>
        <v>2.662037037036713E-4</v>
      </c>
      <c r="H418" s="2">
        <v>45445</v>
      </c>
      <c r="I418" s="4">
        <v>0.45163194444444449</v>
      </c>
      <c r="J418" s="2">
        <v>45445</v>
      </c>
      <c r="K418" s="4">
        <v>0.45218749999999996</v>
      </c>
      <c r="L418" s="6">
        <f t="shared" si="25"/>
        <v>5.5555555555547587E-4</v>
      </c>
      <c r="M418" s="2">
        <v>45445</v>
      </c>
      <c r="N418" s="4">
        <v>0.45232638888888888</v>
      </c>
      <c r="O418" s="2">
        <v>45445</v>
      </c>
      <c r="P418" s="4">
        <v>0.45238425925925929</v>
      </c>
      <c r="Q418" s="6">
        <f t="shared" si="26"/>
        <v>5.7870370370416424E-5</v>
      </c>
      <c r="R418" s="14">
        <f t="shared" si="27"/>
        <v>8.7962962962956359E-4</v>
      </c>
    </row>
    <row r="419" spans="1:18">
      <c r="A419">
        <v>4219</v>
      </c>
      <c r="B419" t="s">
        <v>29</v>
      </c>
      <c r="C419" s="2">
        <v>45445</v>
      </c>
      <c r="D419" s="4">
        <v>0.59821759259259266</v>
      </c>
      <c r="E419" s="2">
        <v>45445</v>
      </c>
      <c r="F419" s="4">
        <v>0.59849537037037037</v>
      </c>
      <c r="G419" s="6">
        <f t="shared" si="24"/>
        <v>2.7777777777771018E-4</v>
      </c>
      <c r="H419" s="2">
        <v>45445</v>
      </c>
      <c r="I419" s="4">
        <v>0.59851851851851856</v>
      </c>
      <c r="J419" s="2">
        <v>45445</v>
      </c>
      <c r="K419" s="4">
        <v>0.59885416666666669</v>
      </c>
      <c r="L419" s="6">
        <f t="shared" si="25"/>
        <v>3.356481481481266E-4</v>
      </c>
      <c r="M419" s="2">
        <v>45445</v>
      </c>
      <c r="N419" s="4">
        <v>0.59899305555555549</v>
      </c>
      <c r="O419" s="2">
        <v>45445</v>
      </c>
      <c r="P419" s="4">
        <v>0.59925925925925927</v>
      </c>
      <c r="Q419" s="6">
        <f t="shared" si="26"/>
        <v>2.6620370370378232E-4</v>
      </c>
      <c r="R419" s="14">
        <f t="shared" si="27"/>
        <v>8.796296296296191E-4</v>
      </c>
    </row>
    <row r="420" spans="1:18">
      <c r="A420">
        <v>4030</v>
      </c>
      <c r="B420" t="s">
        <v>16</v>
      </c>
      <c r="C420" s="2">
        <v>45445</v>
      </c>
      <c r="D420" s="4">
        <v>0.46082175925925922</v>
      </c>
      <c r="E420" s="2">
        <v>45445</v>
      </c>
      <c r="F420" s="4">
        <v>0.46089120370370368</v>
      </c>
      <c r="G420" s="6">
        <f t="shared" si="24"/>
        <v>6.94444444444553E-5</v>
      </c>
      <c r="H420" s="2">
        <v>45445</v>
      </c>
      <c r="I420" s="4">
        <v>0.46097222222222217</v>
      </c>
      <c r="J420" s="2">
        <v>45445</v>
      </c>
      <c r="K420" s="4">
        <v>0.46155092592592589</v>
      </c>
      <c r="L420" s="6">
        <f t="shared" si="25"/>
        <v>5.7870370370372015E-4</v>
      </c>
      <c r="M420" s="2">
        <v>45445</v>
      </c>
      <c r="N420" s="4">
        <v>0.46158564814814818</v>
      </c>
      <c r="O420" s="2">
        <v>45445</v>
      </c>
      <c r="P420" s="4">
        <v>0.46181712962962962</v>
      </c>
      <c r="Q420" s="6">
        <f t="shared" si="26"/>
        <v>2.3148148148144365E-4</v>
      </c>
      <c r="R420" s="14">
        <f t="shared" si="27"/>
        <v>8.796296296296191E-4</v>
      </c>
    </row>
    <row r="421" spans="1:18">
      <c r="A421">
        <v>4754</v>
      </c>
      <c r="B421" t="s">
        <v>16</v>
      </c>
      <c r="C421" s="2">
        <v>45445</v>
      </c>
      <c r="D421" s="4">
        <v>0.46082175925925922</v>
      </c>
      <c r="E421" s="2">
        <v>45445</v>
      </c>
      <c r="F421" s="4">
        <v>0.46089120370370368</v>
      </c>
      <c r="G421" s="6">
        <f t="shared" si="24"/>
        <v>6.94444444444553E-5</v>
      </c>
      <c r="H421" s="2">
        <v>45445</v>
      </c>
      <c r="I421" s="4">
        <v>0.46097222222222217</v>
      </c>
      <c r="J421" s="2">
        <v>45445</v>
      </c>
      <c r="K421" s="4">
        <v>0.46155092592592589</v>
      </c>
      <c r="L421" s="6">
        <f t="shared" si="25"/>
        <v>5.7870370370372015E-4</v>
      </c>
      <c r="M421" s="2">
        <v>45445</v>
      </c>
      <c r="N421" s="4">
        <v>0.46158564814814818</v>
      </c>
      <c r="O421" s="2">
        <v>45445</v>
      </c>
      <c r="P421" s="4">
        <v>0.46181712962962962</v>
      </c>
      <c r="Q421" s="6">
        <f t="shared" si="26"/>
        <v>2.3148148148144365E-4</v>
      </c>
      <c r="R421" s="14">
        <f t="shared" si="27"/>
        <v>8.796296296296191E-4</v>
      </c>
    </row>
    <row r="422" spans="1:18">
      <c r="A422">
        <v>3802</v>
      </c>
      <c r="B422" t="s">
        <v>33</v>
      </c>
      <c r="C422" s="2">
        <v>45445</v>
      </c>
      <c r="D422" s="4">
        <v>0.56039351851851849</v>
      </c>
      <c r="E422" s="2">
        <v>45445</v>
      </c>
      <c r="F422" s="4">
        <v>0.56059027777777781</v>
      </c>
      <c r="G422" s="6">
        <f t="shared" si="24"/>
        <v>1.9675925925932702E-4</v>
      </c>
      <c r="H422" s="2">
        <v>45445</v>
      </c>
      <c r="I422" s="4">
        <v>0.56098379629629636</v>
      </c>
      <c r="J422" s="2">
        <v>45445</v>
      </c>
      <c r="K422" s="4">
        <v>0.56164351851851857</v>
      </c>
      <c r="L422" s="6">
        <f t="shared" si="25"/>
        <v>6.5972222222221433E-4</v>
      </c>
      <c r="M422" s="2">
        <v>45445</v>
      </c>
      <c r="N422" s="4">
        <v>0.56180555555555556</v>
      </c>
      <c r="O422" s="2">
        <v>45445</v>
      </c>
      <c r="P422" s="4">
        <v>0.56182870370370364</v>
      </c>
      <c r="Q422" s="6">
        <f t="shared" si="26"/>
        <v>2.3148148148077752E-5</v>
      </c>
      <c r="R422" s="14">
        <f t="shared" si="27"/>
        <v>8.796296296296191E-4</v>
      </c>
    </row>
    <row r="423" spans="1:18">
      <c r="A423">
        <v>4364</v>
      </c>
      <c r="B423" t="s">
        <v>18</v>
      </c>
      <c r="C423" s="2">
        <v>45445</v>
      </c>
      <c r="D423" s="4">
        <v>0.37622685185185184</v>
      </c>
      <c r="E423" s="2">
        <v>45445</v>
      </c>
      <c r="F423" s="4">
        <v>0.37644675925925924</v>
      </c>
      <c r="G423" s="6">
        <f t="shared" si="24"/>
        <v>2.1990740740740478E-4</v>
      </c>
      <c r="H423" s="2">
        <v>45445</v>
      </c>
      <c r="I423" s="4">
        <v>0.37665509259259261</v>
      </c>
      <c r="J423" s="2">
        <v>45445</v>
      </c>
      <c r="K423" s="4">
        <v>0.37712962962962965</v>
      </c>
      <c r="L423" s="6">
        <f t="shared" si="25"/>
        <v>4.745370370370372E-4</v>
      </c>
      <c r="M423" s="2">
        <v>45445</v>
      </c>
      <c r="N423" s="4">
        <v>0.3775810185185185</v>
      </c>
      <c r="O423" s="2">
        <v>45445</v>
      </c>
      <c r="P423" s="4">
        <v>0.37776620370370373</v>
      </c>
      <c r="Q423" s="6">
        <f t="shared" si="26"/>
        <v>1.8518518518523264E-4</v>
      </c>
      <c r="R423" s="14">
        <f t="shared" si="27"/>
        <v>8.7962962962967461E-4</v>
      </c>
    </row>
    <row r="424" spans="1:18">
      <c r="A424">
        <v>5053</v>
      </c>
      <c r="B424" t="s">
        <v>18</v>
      </c>
      <c r="C424" s="2">
        <v>45445</v>
      </c>
      <c r="D424" s="4">
        <v>0.37622685185185184</v>
      </c>
      <c r="E424" s="2">
        <v>45445</v>
      </c>
      <c r="F424" s="4">
        <v>0.37644675925925924</v>
      </c>
      <c r="G424" s="6">
        <f t="shared" si="24"/>
        <v>2.1990740740740478E-4</v>
      </c>
      <c r="H424" s="2">
        <v>45445</v>
      </c>
      <c r="I424" s="4">
        <v>0.37665509259259261</v>
      </c>
      <c r="J424" s="2">
        <v>45445</v>
      </c>
      <c r="K424" s="4">
        <v>0.37712962962962965</v>
      </c>
      <c r="L424" s="6">
        <f t="shared" si="25"/>
        <v>4.745370370370372E-4</v>
      </c>
      <c r="M424" s="2">
        <v>45445</v>
      </c>
      <c r="N424" s="4">
        <v>0.3775810185185185</v>
      </c>
      <c r="O424" s="2">
        <v>45445</v>
      </c>
      <c r="P424" s="4">
        <v>0.37776620370370373</v>
      </c>
      <c r="Q424" s="6">
        <f t="shared" si="26"/>
        <v>1.8518518518523264E-4</v>
      </c>
      <c r="R424" s="14">
        <f t="shared" si="27"/>
        <v>8.7962962962967461E-4</v>
      </c>
    </row>
    <row r="425" spans="1:18">
      <c r="A425">
        <v>4026</v>
      </c>
      <c r="B425" t="s">
        <v>22</v>
      </c>
      <c r="C425" s="2">
        <v>45445</v>
      </c>
      <c r="D425" s="4">
        <v>0.46012731481481484</v>
      </c>
      <c r="E425" s="2">
        <v>45445</v>
      </c>
      <c r="F425" s="4">
        <v>0.46017361111111116</v>
      </c>
      <c r="G425" s="6">
        <f t="shared" si="24"/>
        <v>4.6296296296322037E-5</v>
      </c>
      <c r="H425" s="2">
        <v>45445</v>
      </c>
      <c r="I425" s="4">
        <v>0.46035879629629628</v>
      </c>
      <c r="J425" s="2">
        <v>45445</v>
      </c>
      <c r="K425" s="4">
        <v>0.46109953703703704</v>
      </c>
      <c r="L425" s="6">
        <f t="shared" si="25"/>
        <v>7.4074074074076401E-4</v>
      </c>
      <c r="M425" s="2">
        <v>45445</v>
      </c>
      <c r="N425" s="4">
        <v>0.46113425925925927</v>
      </c>
      <c r="O425" s="2">
        <v>45445</v>
      </c>
      <c r="P425" s="4">
        <v>0.46122685185185186</v>
      </c>
      <c r="Q425" s="6">
        <f t="shared" si="26"/>
        <v>9.2592592592588563E-5</v>
      </c>
      <c r="R425" s="14">
        <f t="shared" si="27"/>
        <v>8.7962962962967461E-4</v>
      </c>
    </row>
    <row r="426" spans="1:18">
      <c r="A426">
        <v>3831</v>
      </c>
      <c r="B426" t="s">
        <v>25</v>
      </c>
      <c r="C426" s="2">
        <v>45445</v>
      </c>
      <c r="D426" s="4">
        <v>0.57754629629629628</v>
      </c>
      <c r="E426" s="2">
        <v>45445</v>
      </c>
      <c r="F426" s="4">
        <v>0.57773148148148146</v>
      </c>
      <c r="G426" s="6">
        <f t="shared" si="24"/>
        <v>1.8518518518517713E-4</v>
      </c>
      <c r="H426" s="2">
        <v>45445</v>
      </c>
      <c r="I426" s="4">
        <v>0.57817129629629627</v>
      </c>
      <c r="J426" s="2">
        <v>45445</v>
      </c>
      <c r="K426" s="4">
        <v>0.578587962962963</v>
      </c>
      <c r="L426" s="6">
        <f t="shared" si="25"/>
        <v>4.166666666667318E-4</v>
      </c>
      <c r="M426" s="2">
        <v>45445</v>
      </c>
      <c r="N426" s="4">
        <v>0.57871527777777776</v>
      </c>
      <c r="O426" s="2">
        <v>45445</v>
      </c>
      <c r="P426" s="4">
        <v>0.57899305555555558</v>
      </c>
      <c r="Q426" s="6">
        <f t="shared" si="26"/>
        <v>2.777777777778212E-4</v>
      </c>
      <c r="R426" s="14">
        <f t="shared" si="27"/>
        <v>8.7962962962973013E-4</v>
      </c>
    </row>
    <row r="427" spans="1:18">
      <c r="A427">
        <v>4592</v>
      </c>
      <c r="B427" t="s">
        <v>25</v>
      </c>
      <c r="C427" s="2">
        <v>45445</v>
      </c>
      <c r="D427" s="4">
        <v>0.57754629629629628</v>
      </c>
      <c r="E427" s="2">
        <v>45445</v>
      </c>
      <c r="F427" s="4">
        <v>0.57773148148148146</v>
      </c>
      <c r="G427" s="6">
        <f t="shared" si="24"/>
        <v>1.8518518518517713E-4</v>
      </c>
      <c r="H427" s="2">
        <v>45445</v>
      </c>
      <c r="I427" s="4">
        <v>0.57817129629629627</v>
      </c>
      <c r="J427" s="2">
        <v>45445</v>
      </c>
      <c r="K427" s="4">
        <v>0.578587962962963</v>
      </c>
      <c r="L427" s="6">
        <f t="shared" si="25"/>
        <v>4.166666666667318E-4</v>
      </c>
      <c r="M427" s="2">
        <v>45445</v>
      </c>
      <c r="N427" s="4">
        <v>0.57871527777777776</v>
      </c>
      <c r="O427" s="2">
        <v>45445</v>
      </c>
      <c r="P427" s="4">
        <v>0.57899305555555558</v>
      </c>
      <c r="Q427" s="6">
        <f t="shared" si="26"/>
        <v>2.777777777778212E-4</v>
      </c>
      <c r="R427" s="14">
        <f t="shared" si="27"/>
        <v>8.7962962962973013E-4</v>
      </c>
    </row>
    <row r="428" spans="1:18">
      <c r="A428">
        <v>4377</v>
      </c>
      <c r="B428" t="s">
        <v>34</v>
      </c>
      <c r="C428" s="2">
        <v>45445</v>
      </c>
      <c r="D428" s="4">
        <v>0.37842592592592594</v>
      </c>
      <c r="E428" s="2">
        <v>45445</v>
      </c>
      <c r="F428" s="4">
        <v>0.3787962962962963</v>
      </c>
      <c r="G428" s="6">
        <f t="shared" si="24"/>
        <v>3.7037037037035425E-4</v>
      </c>
      <c r="H428" s="2">
        <v>45445</v>
      </c>
      <c r="I428" s="4">
        <v>0.37922453703703707</v>
      </c>
      <c r="J428" s="2">
        <v>45445</v>
      </c>
      <c r="K428" s="4">
        <v>0.37960648148148146</v>
      </c>
      <c r="L428" s="6">
        <f t="shared" si="25"/>
        <v>3.8194444444439313E-4</v>
      </c>
      <c r="M428" s="2">
        <v>45445</v>
      </c>
      <c r="N428" s="4">
        <v>0.37964120370370374</v>
      </c>
      <c r="O428" s="2">
        <v>45445</v>
      </c>
      <c r="P428" s="4">
        <v>0.37978009259259254</v>
      </c>
      <c r="Q428" s="6">
        <f t="shared" si="26"/>
        <v>1.3888888888879958E-4</v>
      </c>
      <c r="R428" s="14">
        <f t="shared" si="27"/>
        <v>8.9120370370354696E-4</v>
      </c>
    </row>
    <row r="429" spans="1:18">
      <c r="A429">
        <v>5066</v>
      </c>
      <c r="B429" t="s">
        <v>34</v>
      </c>
      <c r="C429" s="2">
        <v>45445</v>
      </c>
      <c r="D429" s="4">
        <v>0.37842592592592594</v>
      </c>
      <c r="E429" s="2">
        <v>45445</v>
      </c>
      <c r="F429" s="4">
        <v>0.3787962962962963</v>
      </c>
      <c r="G429" s="6">
        <f t="shared" si="24"/>
        <v>3.7037037037035425E-4</v>
      </c>
      <c r="H429" s="2">
        <v>45445</v>
      </c>
      <c r="I429" s="4">
        <v>0.37922453703703707</v>
      </c>
      <c r="J429" s="2">
        <v>45445</v>
      </c>
      <c r="K429" s="4">
        <v>0.37960648148148146</v>
      </c>
      <c r="L429" s="6">
        <f t="shared" si="25"/>
        <v>3.8194444444439313E-4</v>
      </c>
      <c r="M429" s="2">
        <v>45445</v>
      </c>
      <c r="N429" s="4">
        <v>0.37964120370370374</v>
      </c>
      <c r="O429" s="2">
        <v>45445</v>
      </c>
      <c r="P429" s="4">
        <v>0.37978009259259254</v>
      </c>
      <c r="Q429" s="6">
        <f t="shared" si="26"/>
        <v>1.3888888888879958E-4</v>
      </c>
      <c r="R429" s="14">
        <f t="shared" si="27"/>
        <v>8.9120370370354696E-4</v>
      </c>
    </row>
    <row r="430" spans="1:18">
      <c r="A430">
        <v>3938</v>
      </c>
      <c r="B430" t="s">
        <v>20</v>
      </c>
      <c r="C430" s="2">
        <v>45445</v>
      </c>
      <c r="D430" s="4">
        <v>0.44069444444444444</v>
      </c>
      <c r="E430" s="2">
        <v>45445</v>
      </c>
      <c r="F430" s="4">
        <v>0.44074074074074071</v>
      </c>
      <c r="G430" s="6">
        <f t="shared" si="24"/>
        <v>4.6296296296266526E-5</v>
      </c>
      <c r="H430" s="2">
        <v>45445</v>
      </c>
      <c r="I430" s="4">
        <v>0.44081018518518517</v>
      </c>
      <c r="J430" s="2">
        <v>45445</v>
      </c>
      <c r="K430" s="4">
        <v>0.44155092592592587</v>
      </c>
      <c r="L430" s="6">
        <f t="shared" si="25"/>
        <v>7.407407407407085E-4</v>
      </c>
      <c r="M430" s="2">
        <v>45445</v>
      </c>
      <c r="N430" s="4">
        <v>0.44170138888888894</v>
      </c>
      <c r="O430" s="2">
        <v>45445</v>
      </c>
      <c r="P430" s="4">
        <v>0.44180555555555556</v>
      </c>
      <c r="Q430" s="6">
        <f t="shared" si="26"/>
        <v>1.0416666666662744E-4</v>
      </c>
      <c r="R430" s="14">
        <f t="shared" si="27"/>
        <v>8.9120370370360247E-4</v>
      </c>
    </row>
    <row r="431" spans="1:18">
      <c r="A431">
        <v>4672</v>
      </c>
      <c r="B431" t="s">
        <v>20</v>
      </c>
      <c r="C431" s="2">
        <v>45445</v>
      </c>
      <c r="D431" s="4">
        <v>0.44069444444444444</v>
      </c>
      <c r="E431" s="2">
        <v>45445</v>
      </c>
      <c r="F431" s="4">
        <v>0.44074074074074071</v>
      </c>
      <c r="G431" s="6">
        <f t="shared" si="24"/>
        <v>4.6296296296266526E-5</v>
      </c>
      <c r="H431" s="2">
        <v>45445</v>
      </c>
      <c r="I431" s="4">
        <v>0.44081018518518517</v>
      </c>
      <c r="J431" s="2">
        <v>45445</v>
      </c>
      <c r="K431" s="4">
        <v>0.44155092592592587</v>
      </c>
      <c r="L431" s="6">
        <f t="shared" si="25"/>
        <v>7.407407407407085E-4</v>
      </c>
      <c r="M431" s="2">
        <v>45445</v>
      </c>
      <c r="N431" s="4">
        <v>0.44170138888888894</v>
      </c>
      <c r="O431" s="2">
        <v>45445</v>
      </c>
      <c r="P431" s="4">
        <v>0.44180555555555556</v>
      </c>
      <c r="Q431" s="6">
        <f t="shared" si="26"/>
        <v>1.0416666666662744E-4</v>
      </c>
      <c r="R431" s="14">
        <f t="shared" si="27"/>
        <v>8.9120370370360247E-4</v>
      </c>
    </row>
    <row r="432" spans="1:18">
      <c r="A432">
        <v>3829</v>
      </c>
      <c r="B432" t="s">
        <v>18</v>
      </c>
      <c r="C432" s="2">
        <v>45445</v>
      </c>
      <c r="D432" s="4">
        <v>0.57534722222222223</v>
      </c>
      <c r="E432" s="2">
        <v>45445</v>
      </c>
      <c r="F432" s="4">
        <v>0.57562499999999994</v>
      </c>
      <c r="G432" s="6">
        <f t="shared" si="24"/>
        <v>2.7777777777771018E-4</v>
      </c>
      <c r="H432" s="2">
        <v>45445</v>
      </c>
      <c r="I432" s="4">
        <v>0.5760763888888889</v>
      </c>
      <c r="J432" s="2">
        <v>45445</v>
      </c>
      <c r="K432" s="4">
        <v>0.57658564814814817</v>
      </c>
      <c r="L432" s="6">
        <f t="shared" si="25"/>
        <v>5.0925925925926485E-4</v>
      </c>
      <c r="M432" s="2">
        <v>45445</v>
      </c>
      <c r="N432" s="4">
        <v>0.57665509259259262</v>
      </c>
      <c r="O432" s="2">
        <v>45445</v>
      </c>
      <c r="P432" s="4">
        <v>0.5767592592592593</v>
      </c>
      <c r="Q432" s="6">
        <f t="shared" si="26"/>
        <v>1.0416666666668295E-4</v>
      </c>
      <c r="R432" s="14">
        <f t="shared" si="27"/>
        <v>8.9120370370365798E-4</v>
      </c>
    </row>
    <row r="433" spans="1:18">
      <c r="A433">
        <v>4590</v>
      </c>
      <c r="B433" t="s">
        <v>18</v>
      </c>
      <c r="C433" s="2">
        <v>45445</v>
      </c>
      <c r="D433" s="4">
        <v>0.57534722222222223</v>
      </c>
      <c r="E433" s="2">
        <v>45445</v>
      </c>
      <c r="F433" s="4">
        <v>0.57562499999999994</v>
      </c>
      <c r="G433" s="6">
        <f t="shared" si="24"/>
        <v>2.7777777777771018E-4</v>
      </c>
      <c r="H433" s="2">
        <v>45445</v>
      </c>
      <c r="I433" s="4">
        <v>0.5760763888888889</v>
      </c>
      <c r="J433" s="2">
        <v>45445</v>
      </c>
      <c r="K433" s="4">
        <v>0.57658564814814817</v>
      </c>
      <c r="L433" s="6">
        <f t="shared" si="25"/>
        <v>5.0925925925926485E-4</v>
      </c>
      <c r="M433" s="2">
        <v>45445</v>
      </c>
      <c r="N433" s="4">
        <v>0.57665509259259262</v>
      </c>
      <c r="O433" s="2">
        <v>45445</v>
      </c>
      <c r="P433" s="4">
        <v>0.5767592592592593</v>
      </c>
      <c r="Q433" s="6">
        <f t="shared" si="26"/>
        <v>1.0416666666668295E-4</v>
      </c>
      <c r="R433" s="14">
        <f t="shared" si="27"/>
        <v>8.9120370370365798E-4</v>
      </c>
    </row>
    <row r="434" spans="1:18">
      <c r="A434">
        <v>4050</v>
      </c>
      <c r="B434" t="s">
        <v>25</v>
      </c>
      <c r="C434" s="2">
        <v>45445</v>
      </c>
      <c r="D434" s="4">
        <v>0.46561342592592592</v>
      </c>
      <c r="E434" s="2">
        <v>45445</v>
      </c>
      <c r="F434" s="4">
        <v>0.46569444444444441</v>
      </c>
      <c r="G434" s="6">
        <f t="shared" si="24"/>
        <v>8.1018518518494176E-5</v>
      </c>
      <c r="H434" s="2">
        <v>45445</v>
      </c>
      <c r="I434" s="4">
        <v>0.46591435185185182</v>
      </c>
      <c r="J434" s="2">
        <v>45445</v>
      </c>
      <c r="K434" s="4">
        <v>0.46637731481481487</v>
      </c>
      <c r="L434" s="6">
        <f t="shared" si="25"/>
        <v>4.6296296296305384E-4</v>
      </c>
      <c r="M434" s="2">
        <v>45445</v>
      </c>
      <c r="N434" s="4">
        <v>0.46641203703703704</v>
      </c>
      <c r="O434" s="2">
        <v>45445</v>
      </c>
      <c r="P434" s="4">
        <v>0.46675925925925926</v>
      </c>
      <c r="Q434" s="6">
        <f t="shared" si="26"/>
        <v>3.4722222222222099E-4</v>
      </c>
      <c r="R434" s="14">
        <f t="shared" si="27"/>
        <v>8.91203703703769E-4</v>
      </c>
    </row>
    <row r="435" spans="1:18">
      <c r="A435">
        <v>4769</v>
      </c>
      <c r="B435" t="s">
        <v>25</v>
      </c>
      <c r="C435" s="2">
        <v>45445</v>
      </c>
      <c r="D435" s="4">
        <v>0.46561342592592592</v>
      </c>
      <c r="E435" s="2">
        <v>45445</v>
      </c>
      <c r="F435" s="4">
        <v>0.46569444444444441</v>
      </c>
      <c r="G435" s="6">
        <f t="shared" si="24"/>
        <v>8.1018518518494176E-5</v>
      </c>
      <c r="H435" s="2">
        <v>45445</v>
      </c>
      <c r="I435" s="4">
        <v>0.46591435185185182</v>
      </c>
      <c r="J435" s="2">
        <v>45445</v>
      </c>
      <c r="K435" s="4">
        <v>0.46637731481481487</v>
      </c>
      <c r="L435" s="6">
        <f t="shared" si="25"/>
        <v>4.6296296296305384E-4</v>
      </c>
      <c r="M435" s="2">
        <v>45445</v>
      </c>
      <c r="N435" s="4">
        <v>0.46641203703703704</v>
      </c>
      <c r="O435" s="2">
        <v>45445</v>
      </c>
      <c r="P435" s="4">
        <v>0.46675925925925926</v>
      </c>
      <c r="Q435" s="6">
        <f t="shared" si="26"/>
        <v>3.4722222222222099E-4</v>
      </c>
      <c r="R435" s="14">
        <f t="shared" si="27"/>
        <v>8.91203703703769E-4</v>
      </c>
    </row>
    <row r="436" spans="1:18">
      <c r="A436">
        <v>5124</v>
      </c>
      <c r="B436" t="s">
        <v>52</v>
      </c>
      <c r="C436" s="2">
        <v>45445</v>
      </c>
      <c r="D436" s="4">
        <v>0.3932060185185185</v>
      </c>
      <c r="E436" s="2">
        <v>45445</v>
      </c>
      <c r="F436" s="4">
        <v>0.39362268518518517</v>
      </c>
      <c r="G436" s="6">
        <f t="shared" si="24"/>
        <v>4.1666666666667629E-4</v>
      </c>
      <c r="H436" s="2">
        <v>45445</v>
      </c>
      <c r="I436" s="4">
        <v>0.39405092592592594</v>
      </c>
      <c r="J436" s="2">
        <v>45445</v>
      </c>
      <c r="K436" s="4">
        <v>0.39431712962962967</v>
      </c>
      <c r="L436" s="6">
        <f t="shared" si="25"/>
        <v>2.6620370370372681E-4</v>
      </c>
      <c r="M436" s="2">
        <v>45445</v>
      </c>
      <c r="N436" s="4">
        <v>0.39432870370370371</v>
      </c>
      <c r="O436" s="2">
        <v>45445</v>
      </c>
      <c r="P436" s="4">
        <v>0.39453703703703707</v>
      </c>
      <c r="Q436" s="6">
        <f t="shared" si="26"/>
        <v>2.083333333333659E-4</v>
      </c>
      <c r="R436" s="14">
        <f t="shared" si="27"/>
        <v>8.91203703703769E-4</v>
      </c>
    </row>
    <row r="437" spans="1:18">
      <c r="A437">
        <v>4133</v>
      </c>
      <c r="B437" t="s">
        <v>47</v>
      </c>
      <c r="C437" s="2">
        <v>45445</v>
      </c>
      <c r="D437" s="4">
        <v>0.48978009259259259</v>
      </c>
      <c r="E437" s="2">
        <v>45445</v>
      </c>
      <c r="F437" s="4">
        <v>0.49012731481481481</v>
      </c>
      <c r="G437" s="6">
        <f t="shared" si="24"/>
        <v>3.4722222222222099E-4</v>
      </c>
      <c r="H437" s="2">
        <v>45445</v>
      </c>
      <c r="I437" s="4">
        <v>0.49141203703703701</v>
      </c>
      <c r="J437" s="2">
        <v>45445</v>
      </c>
      <c r="K437" s="4">
        <v>0.49187500000000001</v>
      </c>
      <c r="L437" s="6">
        <f t="shared" si="25"/>
        <v>4.6296296296299833E-4</v>
      </c>
      <c r="M437" s="2">
        <v>45445</v>
      </c>
      <c r="N437" s="4">
        <v>0.49224537037037036</v>
      </c>
      <c r="O437" s="2">
        <v>45445</v>
      </c>
      <c r="P437" s="4">
        <v>0.49232638888888891</v>
      </c>
      <c r="Q437" s="6">
        <f t="shared" si="26"/>
        <v>8.1018518518549687E-5</v>
      </c>
      <c r="R437" s="14">
        <f t="shared" si="27"/>
        <v>8.91203703703769E-4</v>
      </c>
    </row>
    <row r="438" spans="1:18">
      <c r="A438">
        <v>4830</v>
      </c>
      <c r="B438" t="s">
        <v>47</v>
      </c>
      <c r="C438" s="2">
        <v>45445</v>
      </c>
      <c r="D438" s="4">
        <v>0.48978009259259259</v>
      </c>
      <c r="E438" s="2">
        <v>45445</v>
      </c>
      <c r="F438" s="4">
        <v>0.49012731481481481</v>
      </c>
      <c r="G438" s="6">
        <f t="shared" si="24"/>
        <v>3.4722222222222099E-4</v>
      </c>
      <c r="H438" s="2">
        <v>45445</v>
      </c>
      <c r="I438" s="4">
        <v>0.49141203703703701</v>
      </c>
      <c r="J438" s="2">
        <v>45445</v>
      </c>
      <c r="K438" s="4">
        <v>0.49187500000000001</v>
      </c>
      <c r="L438" s="6">
        <f t="shared" si="25"/>
        <v>4.6296296296299833E-4</v>
      </c>
      <c r="M438" s="2">
        <v>45445</v>
      </c>
      <c r="N438" s="4">
        <v>0.49224537037037036</v>
      </c>
      <c r="O438" s="2">
        <v>45445</v>
      </c>
      <c r="P438" s="4">
        <v>0.49232638888888891</v>
      </c>
      <c r="Q438" s="6">
        <f t="shared" si="26"/>
        <v>8.1018518518549687E-5</v>
      </c>
      <c r="R438" s="14">
        <f t="shared" si="27"/>
        <v>8.91203703703769E-4</v>
      </c>
    </row>
    <row r="439" spans="1:18">
      <c r="A439">
        <v>3728</v>
      </c>
      <c r="B439" t="s">
        <v>19</v>
      </c>
      <c r="C439" s="2">
        <v>45445</v>
      </c>
      <c r="D439" s="4">
        <v>0.4760300925925926</v>
      </c>
      <c r="E439" s="2">
        <v>45445</v>
      </c>
      <c r="F439" s="4">
        <v>0.47625000000000001</v>
      </c>
      <c r="G439" s="6">
        <f t="shared" si="24"/>
        <v>2.1990740740740478E-4</v>
      </c>
      <c r="H439" s="2">
        <v>45445</v>
      </c>
      <c r="I439" s="4">
        <v>0.47665509259259259</v>
      </c>
      <c r="J439" s="2">
        <v>45445</v>
      </c>
      <c r="K439" s="4">
        <v>0.4772569444444445</v>
      </c>
      <c r="L439" s="6">
        <f t="shared" si="25"/>
        <v>6.0185185185190893E-4</v>
      </c>
      <c r="M439" s="2">
        <v>45445</v>
      </c>
      <c r="N439" s="4">
        <v>0.47729166666666667</v>
      </c>
      <c r="O439" s="2">
        <v>45445</v>
      </c>
      <c r="P439" s="4">
        <v>0.47736111111111112</v>
      </c>
      <c r="Q439" s="6">
        <f t="shared" si="26"/>
        <v>6.94444444444553E-5</v>
      </c>
      <c r="R439" s="14">
        <f t="shared" si="27"/>
        <v>8.91203703703769E-4</v>
      </c>
    </row>
    <row r="440" spans="1:18">
      <c r="A440">
        <v>4359</v>
      </c>
      <c r="B440" t="s">
        <v>46</v>
      </c>
      <c r="C440" s="2">
        <v>45445</v>
      </c>
      <c r="D440" s="4">
        <v>0.37646990740740738</v>
      </c>
      <c r="E440" s="2">
        <v>45445</v>
      </c>
      <c r="F440" s="4">
        <v>0.3772685185185185</v>
      </c>
      <c r="G440" s="6">
        <f t="shared" si="24"/>
        <v>7.9861111111112493E-4</v>
      </c>
      <c r="H440" s="2">
        <v>45445</v>
      </c>
      <c r="I440" s="4">
        <v>0.37739583333333332</v>
      </c>
      <c r="J440" s="2">
        <v>45445</v>
      </c>
      <c r="K440" s="4">
        <v>0.37746527777777777</v>
      </c>
      <c r="L440" s="6">
        <f t="shared" si="25"/>
        <v>6.94444444444553E-5</v>
      </c>
      <c r="M440" s="2">
        <v>45445</v>
      </c>
      <c r="N440" s="4">
        <v>0.37751157407407404</v>
      </c>
      <c r="O440" s="2">
        <v>45445</v>
      </c>
      <c r="P440" s="4">
        <v>0.37753472222222223</v>
      </c>
      <c r="Q440" s="6">
        <f t="shared" si="26"/>
        <v>2.3148148148188774E-5</v>
      </c>
      <c r="R440" s="14">
        <f t="shared" si="27"/>
        <v>8.91203703703769E-4</v>
      </c>
    </row>
    <row r="441" spans="1:18">
      <c r="A441">
        <v>5047</v>
      </c>
      <c r="B441" t="s">
        <v>46</v>
      </c>
      <c r="C441" s="2">
        <v>45445</v>
      </c>
      <c r="D441" s="4">
        <v>0.37646990740740738</v>
      </c>
      <c r="E441" s="2">
        <v>45445</v>
      </c>
      <c r="F441" s="4">
        <v>0.3772685185185185</v>
      </c>
      <c r="G441" s="6">
        <f t="shared" si="24"/>
        <v>7.9861111111112493E-4</v>
      </c>
      <c r="H441" s="2">
        <v>45445</v>
      </c>
      <c r="I441" s="4">
        <v>0.37739583333333332</v>
      </c>
      <c r="J441" s="2">
        <v>45445</v>
      </c>
      <c r="K441" s="4">
        <v>0.37746527777777777</v>
      </c>
      <c r="L441" s="6">
        <f t="shared" si="25"/>
        <v>6.94444444444553E-5</v>
      </c>
      <c r="M441" s="2">
        <v>45445</v>
      </c>
      <c r="N441" s="4">
        <v>0.37751157407407404</v>
      </c>
      <c r="O441" s="2">
        <v>45445</v>
      </c>
      <c r="P441" s="4">
        <v>0.37753472222222223</v>
      </c>
      <c r="Q441" s="6">
        <f t="shared" si="26"/>
        <v>2.3148148148188774E-5</v>
      </c>
      <c r="R441" s="14">
        <f t="shared" si="27"/>
        <v>8.91203703703769E-4</v>
      </c>
    </row>
    <row r="442" spans="1:18">
      <c r="A442">
        <v>4071</v>
      </c>
      <c r="B442" t="s">
        <v>29</v>
      </c>
      <c r="C442" s="2">
        <v>45445</v>
      </c>
      <c r="D442" s="4">
        <v>0.47434027777777782</v>
      </c>
      <c r="E442" s="2">
        <v>45445</v>
      </c>
      <c r="F442" s="4">
        <v>0.47449074074074077</v>
      </c>
      <c r="G442" s="6">
        <f t="shared" si="24"/>
        <v>1.5046296296294948E-4</v>
      </c>
      <c r="H442" s="2">
        <v>45445</v>
      </c>
      <c r="I442" s="4">
        <v>0.47465277777777781</v>
      </c>
      <c r="J442" s="2">
        <v>45445</v>
      </c>
      <c r="K442" s="4">
        <v>0.47503472222222221</v>
      </c>
      <c r="L442" s="6">
        <f t="shared" si="25"/>
        <v>3.8194444444439313E-4</v>
      </c>
      <c r="M442" s="2">
        <v>45445</v>
      </c>
      <c r="N442" s="4">
        <v>0.47509259259259262</v>
      </c>
      <c r="O442" s="2">
        <v>45445</v>
      </c>
      <c r="P442" s="4">
        <v>0.47546296296296298</v>
      </c>
      <c r="Q442" s="6">
        <f t="shared" si="26"/>
        <v>3.7037037037035425E-4</v>
      </c>
      <c r="R442" s="14">
        <f t="shared" si="27"/>
        <v>9.0277777777769685E-4</v>
      </c>
    </row>
    <row r="443" spans="1:18">
      <c r="A443">
        <v>4873</v>
      </c>
      <c r="B443" t="s">
        <v>53</v>
      </c>
      <c r="C443" s="2">
        <v>45445</v>
      </c>
      <c r="D443" s="4">
        <v>0.52417824074074071</v>
      </c>
      <c r="E443" s="2">
        <v>45445</v>
      </c>
      <c r="F443" s="4">
        <v>0.52436342592592589</v>
      </c>
      <c r="G443" s="6">
        <f t="shared" si="24"/>
        <v>1.8518518518517713E-4</v>
      </c>
      <c r="H443" s="2">
        <v>45445</v>
      </c>
      <c r="I443" s="4">
        <v>0.52440972222222226</v>
      </c>
      <c r="J443" s="2">
        <v>45445</v>
      </c>
      <c r="K443" s="4">
        <v>0.52500000000000002</v>
      </c>
      <c r="L443" s="6">
        <f t="shared" si="25"/>
        <v>5.9027777777775903E-4</v>
      </c>
      <c r="M443" s="2">
        <v>45445</v>
      </c>
      <c r="N443" s="4">
        <v>0.5251851851851852</v>
      </c>
      <c r="O443" s="2">
        <v>45445</v>
      </c>
      <c r="P443" s="4">
        <v>0.52531249999999996</v>
      </c>
      <c r="Q443" s="6">
        <f t="shared" si="26"/>
        <v>1.273148148147607E-4</v>
      </c>
      <c r="R443" s="14">
        <f t="shared" si="27"/>
        <v>9.0277777777769685E-4</v>
      </c>
    </row>
    <row r="444" spans="1:18">
      <c r="A444">
        <v>3692</v>
      </c>
      <c r="B444" t="s">
        <v>45</v>
      </c>
      <c r="C444" s="2">
        <v>45445</v>
      </c>
      <c r="D444" s="4">
        <v>0.39976851851851852</v>
      </c>
      <c r="E444" s="2">
        <v>45445</v>
      </c>
      <c r="F444" s="4">
        <v>0.39991898148148147</v>
      </c>
      <c r="G444" s="6">
        <f t="shared" si="24"/>
        <v>1.5046296296294948E-4</v>
      </c>
      <c r="H444" s="2">
        <v>45445</v>
      </c>
      <c r="I444" s="4">
        <v>0.40083333333333332</v>
      </c>
      <c r="J444" s="2">
        <v>45445</v>
      </c>
      <c r="K444" s="4">
        <v>0.40141203703703704</v>
      </c>
      <c r="L444" s="6">
        <f t="shared" si="25"/>
        <v>5.7870370370372015E-4</v>
      </c>
      <c r="M444" s="2">
        <v>45445</v>
      </c>
      <c r="N444" s="4">
        <v>0.40165509259259258</v>
      </c>
      <c r="O444" s="2">
        <v>45445</v>
      </c>
      <c r="P444" s="4">
        <v>0.40182870370370366</v>
      </c>
      <c r="Q444" s="6">
        <f t="shared" si="26"/>
        <v>1.7361111111108274E-4</v>
      </c>
      <c r="R444" s="14">
        <f t="shared" si="27"/>
        <v>9.0277777777775237E-4</v>
      </c>
    </row>
    <row r="445" spans="1:18">
      <c r="A445">
        <v>4009</v>
      </c>
      <c r="B445" t="s">
        <v>51</v>
      </c>
      <c r="C445" s="2">
        <v>45445</v>
      </c>
      <c r="D445" s="4">
        <v>0.45640046296296299</v>
      </c>
      <c r="E445" s="2">
        <v>45445</v>
      </c>
      <c r="F445" s="4">
        <v>0.45686342592592594</v>
      </c>
      <c r="G445" s="6">
        <f t="shared" si="24"/>
        <v>4.6296296296294281E-4</v>
      </c>
      <c r="H445" s="2">
        <v>45445</v>
      </c>
      <c r="I445" s="4">
        <v>0.45706018518518521</v>
      </c>
      <c r="J445" s="2">
        <v>45445</v>
      </c>
      <c r="K445" s="4">
        <v>0.4574421296296296</v>
      </c>
      <c r="L445" s="6">
        <f t="shared" si="25"/>
        <v>3.8194444444439313E-4</v>
      </c>
      <c r="M445" s="2">
        <v>45445</v>
      </c>
      <c r="N445" s="4">
        <v>0.45824074074074073</v>
      </c>
      <c r="O445" s="2">
        <v>45445</v>
      </c>
      <c r="P445" s="4">
        <v>0.45829861111111114</v>
      </c>
      <c r="Q445" s="6">
        <f t="shared" si="26"/>
        <v>5.7870370370416424E-5</v>
      </c>
      <c r="R445" s="14">
        <f t="shared" si="27"/>
        <v>9.0277777777775237E-4</v>
      </c>
    </row>
    <row r="446" spans="1:18">
      <c r="A446">
        <v>4865</v>
      </c>
      <c r="B446" t="s">
        <v>24</v>
      </c>
      <c r="C446" s="2">
        <v>45445</v>
      </c>
      <c r="D446" s="4">
        <v>0.51336805555555554</v>
      </c>
      <c r="E446" s="2">
        <v>45445</v>
      </c>
      <c r="F446" s="4">
        <v>0.51371527777777781</v>
      </c>
      <c r="G446" s="6">
        <f t="shared" si="24"/>
        <v>3.472222222222765E-4</v>
      </c>
      <c r="H446" s="2">
        <v>45445</v>
      </c>
      <c r="I446" s="4">
        <v>0.51384259259259257</v>
      </c>
      <c r="J446" s="2">
        <v>45445</v>
      </c>
      <c r="K446" s="4">
        <v>0.51420138888888889</v>
      </c>
      <c r="L446" s="6">
        <f t="shared" si="25"/>
        <v>3.5879629629631538E-4</v>
      </c>
      <c r="M446" s="2">
        <v>45445</v>
      </c>
      <c r="N446" s="4">
        <v>0.51438657407407407</v>
      </c>
      <c r="O446" s="2">
        <v>45445</v>
      </c>
      <c r="P446" s="4">
        <v>0.51458333333333328</v>
      </c>
      <c r="Q446" s="6">
        <f t="shared" si="26"/>
        <v>1.96759259259216E-4</v>
      </c>
      <c r="R446" s="14">
        <f t="shared" si="27"/>
        <v>9.0277777777780788E-4</v>
      </c>
    </row>
    <row r="447" spans="1:18">
      <c r="A447">
        <v>4528</v>
      </c>
      <c r="B447" t="s">
        <v>12</v>
      </c>
      <c r="C447" s="2">
        <v>45445</v>
      </c>
      <c r="D447" s="4">
        <v>0.41584490740740737</v>
      </c>
      <c r="E447" s="2">
        <v>45445</v>
      </c>
      <c r="F447" s="4">
        <v>0.41607638888888893</v>
      </c>
      <c r="G447" s="6">
        <f t="shared" si="24"/>
        <v>2.3148148148155467E-4</v>
      </c>
      <c r="H447" s="2">
        <v>45445</v>
      </c>
      <c r="I447" s="4">
        <v>0.41619212962962965</v>
      </c>
      <c r="J447" s="2">
        <v>45445</v>
      </c>
      <c r="K447" s="4">
        <v>0.41668981481481482</v>
      </c>
      <c r="L447" s="6">
        <f t="shared" si="25"/>
        <v>4.9768518518517046E-4</v>
      </c>
      <c r="M447" s="2">
        <v>45445</v>
      </c>
      <c r="N447" s="4">
        <v>0.41746527777777781</v>
      </c>
      <c r="O447" s="2">
        <v>45445</v>
      </c>
      <c r="P447" s="4">
        <v>0.41763888888888889</v>
      </c>
      <c r="Q447" s="6">
        <f t="shared" si="26"/>
        <v>1.7361111111108274E-4</v>
      </c>
      <c r="R447" s="14">
        <f t="shared" si="27"/>
        <v>9.0277777777780788E-4</v>
      </c>
    </row>
    <row r="448" spans="1:18">
      <c r="A448">
        <v>5212</v>
      </c>
      <c r="B448" t="s">
        <v>12</v>
      </c>
      <c r="C448" s="2">
        <v>45445</v>
      </c>
      <c r="D448" s="4">
        <v>0.41584490740740737</v>
      </c>
      <c r="E448" s="2">
        <v>45445</v>
      </c>
      <c r="F448" s="4">
        <v>0.41607638888888893</v>
      </c>
      <c r="G448" s="6">
        <f t="shared" si="24"/>
        <v>2.3148148148155467E-4</v>
      </c>
      <c r="H448" s="2">
        <v>45445</v>
      </c>
      <c r="I448" s="4">
        <v>0.41619212962962965</v>
      </c>
      <c r="J448" s="2">
        <v>45445</v>
      </c>
      <c r="K448" s="4">
        <v>0.41668981481481482</v>
      </c>
      <c r="L448" s="6">
        <f t="shared" si="25"/>
        <v>4.9768518518517046E-4</v>
      </c>
      <c r="M448" s="2">
        <v>45445</v>
      </c>
      <c r="N448" s="4">
        <v>0.41746527777777781</v>
      </c>
      <c r="O448" s="2">
        <v>45445</v>
      </c>
      <c r="P448" s="4">
        <v>0.41763888888888889</v>
      </c>
      <c r="Q448" s="6">
        <f t="shared" si="26"/>
        <v>1.7361111111108274E-4</v>
      </c>
      <c r="R448" s="14">
        <f t="shared" si="27"/>
        <v>9.0277777777780788E-4</v>
      </c>
    </row>
    <row r="449" spans="1:18">
      <c r="A449">
        <v>4181</v>
      </c>
      <c r="B449" t="s">
        <v>18</v>
      </c>
      <c r="C449" s="2">
        <v>45445</v>
      </c>
      <c r="D449" s="4">
        <v>0.53446759259259258</v>
      </c>
      <c r="E449" s="2">
        <v>45445</v>
      </c>
      <c r="F449" s="4">
        <v>0.5347453703703704</v>
      </c>
      <c r="G449" s="6">
        <f t="shared" si="24"/>
        <v>2.777777777778212E-4</v>
      </c>
      <c r="H449" s="2">
        <v>45445</v>
      </c>
      <c r="I449" s="4">
        <v>0.53483796296296293</v>
      </c>
      <c r="J449" s="2">
        <v>45445</v>
      </c>
      <c r="K449" s="4">
        <v>0.53538194444444442</v>
      </c>
      <c r="L449" s="6">
        <f t="shared" si="25"/>
        <v>5.439814814814925E-4</v>
      </c>
      <c r="M449" s="2">
        <v>45445</v>
      </c>
      <c r="N449" s="4">
        <v>0.53547453703703707</v>
      </c>
      <c r="O449" s="2">
        <v>45445</v>
      </c>
      <c r="P449" s="4">
        <v>0.53555555555555556</v>
      </c>
      <c r="Q449" s="6">
        <f t="shared" si="26"/>
        <v>8.1018518518494176E-5</v>
      </c>
      <c r="R449" s="14">
        <f t="shared" si="27"/>
        <v>9.0277777777780788E-4</v>
      </c>
    </row>
    <row r="450" spans="1:18">
      <c r="A450">
        <v>4885</v>
      </c>
      <c r="B450" t="s">
        <v>18</v>
      </c>
      <c r="C450" s="2">
        <v>45445</v>
      </c>
      <c r="D450" s="4">
        <v>0.53446759259259258</v>
      </c>
      <c r="E450" s="2">
        <v>45445</v>
      </c>
      <c r="F450" s="4">
        <v>0.5347453703703704</v>
      </c>
      <c r="G450" s="6">
        <f t="shared" ref="G450:G513" si="28">F450-D450</f>
        <v>2.777777777778212E-4</v>
      </c>
      <c r="H450" s="2">
        <v>45445</v>
      </c>
      <c r="I450" s="4">
        <v>0.53483796296296293</v>
      </c>
      <c r="J450" s="2">
        <v>45445</v>
      </c>
      <c r="K450" s="4">
        <v>0.53538194444444442</v>
      </c>
      <c r="L450" s="6">
        <f t="shared" ref="L450:L513" si="29">K450-I450</f>
        <v>5.439814814814925E-4</v>
      </c>
      <c r="M450" s="2">
        <v>45445</v>
      </c>
      <c r="N450" s="4">
        <v>0.53547453703703707</v>
      </c>
      <c r="O450" s="2">
        <v>45445</v>
      </c>
      <c r="P450" s="4">
        <v>0.53555555555555556</v>
      </c>
      <c r="Q450" s="6">
        <f t="shared" ref="Q450:Q513" si="30">P450-N450</f>
        <v>8.1018518518494176E-5</v>
      </c>
      <c r="R450" s="14">
        <f t="shared" ref="R450:R513" si="31">SUM(G450,L450,Q450)</f>
        <v>9.0277777777780788E-4</v>
      </c>
    </row>
    <row r="451" spans="1:18">
      <c r="A451">
        <v>4439</v>
      </c>
      <c r="B451" t="s">
        <v>18</v>
      </c>
      <c r="C451" s="2">
        <v>45445</v>
      </c>
      <c r="D451" s="4">
        <v>0.39445601851851847</v>
      </c>
      <c r="E451" s="2">
        <v>45445</v>
      </c>
      <c r="F451" s="4">
        <v>0.39479166666666665</v>
      </c>
      <c r="G451" s="6">
        <f t="shared" si="28"/>
        <v>3.3564814814818211E-4</v>
      </c>
      <c r="H451" s="2">
        <v>45445</v>
      </c>
      <c r="I451" s="4">
        <v>0.39480324074074075</v>
      </c>
      <c r="J451" s="2">
        <v>45445</v>
      </c>
      <c r="K451" s="4">
        <v>0.3953356481481482</v>
      </c>
      <c r="L451" s="6">
        <f t="shared" si="29"/>
        <v>5.3240740740745363E-4</v>
      </c>
      <c r="M451" s="2">
        <v>45445</v>
      </c>
      <c r="N451" s="4">
        <v>0.39534722222222224</v>
      </c>
      <c r="O451" s="2">
        <v>45445</v>
      </c>
      <c r="P451" s="4">
        <v>0.39538194444444441</v>
      </c>
      <c r="Q451" s="6">
        <f t="shared" si="30"/>
        <v>3.4722222222172139E-5</v>
      </c>
      <c r="R451" s="14">
        <f t="shared" si="31"/>
        <v>9.0277777777780788E-4</v>
      </c>
    </row>
    <row r="452" spans="1:18">
      <c r="A452">
        <v>5127</v>
      </c>
      <c r="B452" t="s">
        <v>18</v>
      </c>
      <c r="C452" s="2">
        <v>45445</v>
      </c>
      <c r="D452" s="4">
        <v>0.39445601851851847</v>
      </c>
      <c r="E452" s="2">
        <v>45445</v>
      </c>
      <c r="F452" s="4">
        <v>0.39479166666666665</v>
      </c>
      <c r="G452" s="6">
        <f t="shared" si="28"/>
        <v>3.3564814814818211E-4</v>
      </c>
      <c r="H452" s="2">
        <v>45445</v>
      </c>
      <c r="I452" s="4">
        <v>0.39480324074074075</v>
      </c>
      <c r="J452" s="2">
        <v>45445</v>
      </c>
      <c r="K452" s="4">
        <v>0.3953356481481482</v>
      </c>
      <c r="L452" s="6">
        <f t="shared" si="29"/>
        <v>5.3240740740745363E-4</v>
      </c>
      <c r="M452" s="2">
        <v>45445</v>
      </c>
      <c r="N452" s="4">
        <v>0.39534722222222224</v>
      </c>
      <c r="O452" s="2">
        <v>45445</v>
      </c>
      <c r="P452" s="4">
        <v>0.39538194444444441</v>
      </c>
      <c r="Q452" s="6">
        <f t="shared" si="30"/>
        <v>3.4722222222172139E-5</v>
      </c>
      <c r="R452" s="14">
        <f t="shared" si="31"/>
        <v>9.0277777777780788E-4</v>
      </c>
    </row>
    <row r="453" spans="1:18">
      <c r="A453">
        <v>4086</v>
      </c>
      <c r="B453" t="s">
        <v>15</v>
      </c>
      <c r="C453" s="2">
        <v>45445</v>
      </c>
      <c r="D453" s="4">
        <v>0.47768518518518516</v>
      </c>
      <c r="E453" s="2">
        <v>45445</v>
      </c>
      <c r="F453" s="4">
        <v>0.47791666666666671</v>
      </c>
      <c r="G453" s="6">
        <f t="shared" si="28"/>
        <v>2.3148148148155467E-4</v>
      </c>
      <c r="H453" s="2">
        <v>45445</v>
      </c>
      <c r="I453" s="4">
        <v>0.47820601851851857</v>
      </c>
      <c r="J453" s="2">
        <v>45445</v>
      </c>
      <c r="K453" s="4">
        <v>0.47881944444444446</v>
      </c>
      <c r="L453" s="6">
        <f t="shared" si="29"/>
        <v>6.1342592592589229E-4</v>
      </c>
      <c r="M453" s="2">
        <v>45445</v>
      </c>
      <c r="N453" s="4">
        <v>0.4788310185185185</v>
      </c>
      <c r="O453" s="2">
        <v>45445</v>
      </c>
      <c r="P453" s="4">
        <v>0.47888888888888892</v>
      </c>
      <c r="Q453" s="6">
        <f t="shared" si="30"/>
        <v>5.7870370370416424E-5</v>
      </c>
      <c r="R453" s="14">
        <f t="shared" si="31"/>
        <v>9.0277777777786339E-4</v>
      </c>
    </row>
    <row r="454" spans="1:18">
      <c r="A454">
        <v>4795</v>
      </c>
      <c r="B454" t="s">
        <v>15</v>
      </c>
      <c r="C454" s="2">
        <v>45445</v>
      </c>
      <c r="D454" s="4">
        <v>0.47768518518518516</v>
      </c>
      <c r="E454" s="2">
        <v>45445</v>
      </c>
      <c r="F454" s="4">
        <v>0.47791666666666671</v>
      </c>
      <c r="G454" s="6">
        <f t="shared" si="28"/>
        <v>2.3148148148155467E-4</v>
      </c>
      <c r="H454" s="2">
        <v>45445</v>
      </c>
      <c r="I454" s="4">
        <v>0.47820601851851857</v>
      </c>
      <c r="J454" s="2">
        <v>45445</v>
      </c>
      <c r="K454" s="4">
        <v>0.47881944444444446</v>
      </c>
      <c r="L454" s="6">
        <f t="shared" si="29"/>
        <v>6.1342592592589229E-4</v>
      </c>
      <c r="M454" s="2">
        <v>45445</v>
      </c>
      <c r="N454" s="4">
        <v>0.4788310185185185</v>
      </c>
      <c r="O454" s="2">
        <v>45445</v>
      </c>
      <c r="P454" s="4">
        <v>0.47888888888888892</v>
      </c>
      <c r="Q454" s="6">
        <f t="shared" si="30"/>
        <v>5.7870370370416424E-5</v>
      </c>
      <c r="R454" s="14">
        <f t="shared" si="31"/>
        <v>9.0277777777786339E-4</v>
      </c>
    </row>
    <row r="455" spans="1:18">
      <c r="A455">
        <v>4860</v>
      </c>
      <c r="B455" t="s">
        <v>53</v>
      </c>
      <c r="C455" s="2">
        <v>45445</v>
      </c>
      <c r="D455" s="4">
        <v>0.50846064814814818</v>
      </c>
      <c r="E455" s="2">
        <v>45445</v>
      </c>
      <c r="F455" s="4">
        <v>0.5085763888888889</v>
      </c>
      <c r="G455" s="6">
        <f t="shared" si="28"/>
        <v>1.1574074074072183E-4</v>
      </c>
      <c r="H455" s="2">
        <v>45445</v>
      </c>
      <c r="I455" s="4">
        <v>0.50866898148148143</v>
      </c>
      <c r="J455" s="2">
        <v>45445</v>
      </c>
      <c r="K455" s="4">
        <v>0.50929398148148153</v>
      </c>
      <c r="L455" s="6">
        <f t="shared" si="29"/>
        <v>6.250000000000977E-4</v>
      </c>
      <c r="M455" s="2">
        <v>45445</v>
      </c>
      <c r="N455" s="4">
        <v>0.5093981481481481</v>
      </c>
      <c r="O455" s="2">
        <v>45445</v>
      </c>
      <c r="P455" s="4">
        <v>0.5095601851851852</v>
      </c>
      <c r="Q455" s="6">
        <f t="shared" si="30"/>
        <v>1.6203703703709937E-4</v>
      </c>
      <c r="R455" s="14">
        <f t="shared" si="31"/>
        <v>9.027777777779189E-4</v>
      </c>
    </row>
    <row r="456" spans="1:18">
      <c r="A456">
        <v>4173</v>
      </c>
      <c r="B456" t="s">
        <v>36</v>
      </c>
      <c r="C456" s="2">
        <v>45445</v>
      </c>
      <c r="D456" s="4">
        <v>0.52918981481481475</v>
      </c>
      <c r="E456" s="2">
        <v>45445</v>
      </c>
      <c r="F456" s="4">
        <v>0.52945601851851853</v>
      </c>
      <c r="G456" s="6">
        <f t="shared" si="28"/>
        <v>2.6620370370378232E-4</v>
      </c>
      <c r="H456" s="2">
        <v>45445</v>
      </c>
      <c r="I456" s="4">
        <v>0.52980324074074081</v>
      </c>
      <c r="J456" s="2">
        <v>45445</v>
      </c>
      <c r="K456" s="4">
        <v>0.53040509259259261</v>
      </c>
      <c r="L456" s="6">
        <f t="shared" si="29"/>
        <v>6.018518518517979E-4</v>
      </c>
      <c r="M456" s="2">
        <v>45445</v>
      </c>
      <c r="N456" s="4">
        <v>0.53053240740740748</v>
      </c>
      <c r="O456" s="2">
        <v>45445</v>
      </c>
      <c r="P456" s="4">
        <v>0.53057870370370364</v>
      </c>
      <c r="Q456" s="6">
        <f t="shared" si="30"/>
        <v>4.6296296296155504E-5</v>
      </c>
      <c r="R456" s="14">
        <f t="shared" si="31"/>
        <v>9.1435185185173573E-4</v>
      </c>
    </row>
    <row r="457" spans="1:18">
      <c r="A457">
        <v>4114</v>
      </c>
      <c r="B457" t="s">
        <v>16</v>
      </c>
      <c r="C457" s="2">
        <v>45445</v>
      </c>
      <c r="D457" s="4">
        <v>0.48409722222222223</v>
      </c>
      <c r="E457" s="2">
        <v>45445</v>
      </c>
      <c r="F457" s="4">
        <v>0.48429398148148151</v>
      </c>
      <c r="G457" s="6">
        <f t="shared" si="28"/>
        <v>1.9675925925927151E-4</v>
      </c>
      <c r="H457" s="2">
        <v>45445</v>
      </c>
      <c r="I457" s="4">
        <v>0.4855902777777778</v>
      </c>
      <c r="J457" s="2">
        <v>45445</v>
      </c>
      <c r="K457" s="4">
        <v>0.48608796296296292</v>
      </c>
      <c r="L457" s="6">
        <f t="shared" si="29"/>
        <v>4.9768518518511495E-4</v>
      </c>
      <c r="M457" s="2">
        <v>45445</v>
      </c>
      <c r="N457" s="4">
        <v>0.4861111111111111</v>
      </c>
      <c r="O457" s="2">
        <v>45445</v>
      </c>
      <c r="P457" s="4">
        <v>0.48633101851851851</v>
      </c>
      <c r="Q457" s="6">
        <f t="shared" si="30"/>
        <v>2.1990740740740478E-4</v>
      </c>
      <c r="R457" s="14">
        <f t="shared" si="31"/>
        <v>9.1435185185179124E-4</v>
      </c>
    </row>
    <row r="458" spans="1:18">
      <c r="A458">
        <v>4815</v>
      </c>
      <c r="B458" t="s">
        <v>16</v>
      </c>
      <c r="C458" s="2">
        <v>45445</v>
      </c>
      <c r="D458" s="4">
        <v>0.48409722222222223</v>
      </c>
      <c r="E458" s="2">
        <v>45445</v>
      </c>
      <c r="F458" s="4">
        <v>0.48429398148148151</v>
      </c>
      <c r="G458" s="6">
        <f t="shared" si="28"/>
        <v>1.9675925925927151E-4</v>
      </c>
      <c r="H458" s="2">
        <v>45445</v>
      </c>
      <c r="I458" s="4">
        <v>0.4855902777777778</v>
      </c>
      <c r="J458" s="2">
        <v>45445</v>
      </c>
      <c r="K458" s="4">
        <v>0.48608796296296292</v>
      </c>
      <c r="L458" s="6">
        <f t="shared" si="29"/>
        <v>4.9768518518511495E-4</v>
      </c>
      <c r="M458" s="2">
        <v>45445</v>
      </c>
      <c r="N458" s="4">
        <v>0.4861111111111111</v>
      </c>
      <c r="O458" s="2">
        <v>45445</v>
      </c>
      <c r="P458" s="4">
        <v>0.48633101851851851</v>
      </c>
      <c r="Q458" s="6">
        <f t="shared" si="30"/>
        <v>2.1990740740740478E-4</v>
      </c>
      <c r="R458" s="14">
        <f t="shared" si="31"/>
        <v>9.1435185185179124E-4</v>
      </c>
    </row>
    <row r="459" spans="1:18">
      <c r="A459">
        <v>4467</v>
      </c>
      <c r="B459" t="s">
        <v>49</v>
      </c>
      <c r="C459" s="2">
        <v>45445</v>
      </c>
      <c r="D459" s="4">
        <v>0.40122685185185186</v>
      </c>
      <c r="E459" s="2">
        <v>45445</v>
      </c>
      <c r="F459" s="4">
        <v>0.4013194444444444</v>
      </c>
      <c r="G459" s="6">
        <f t="shared" si="28"/>
        <v>9.2592592592533052E-5</v>
      </c>
      <c r="H459" s="2">
        <v>45445</v>
      </c>
      <c r="I459" s="4">
        <v>0.40190972222222227</v>
      </c>
      <c r="J459" s="2">
        <v>45445</v>
      </c>
      <c r="K459" s="4">
        <v>0.40259259259259261</v>
      </c>
      <c r="L459" s="6">
        <f t="shared" si="29"/>
        <v>6.8287037037034759E-4</v>
      </c>
      <c r="M459" s="2">
        <v>45445</v>
      </c>
      <c r="N459" s="4">
        <v>0.40296296296296297</v>
      </c>
      <c r="O459" s="2">
        <v>45445</v>
      </c>
      <c r="P459" s="4">
        <v>0.40310185185185188</v>
      </c>
      <c r="Q459" s="6">
        <f t="shared" si="30"/>
        <v>1.388888888889106E-4</v>
      </c>
      <c r="R459" s="14">
        <f t="shared" si="31"/>
        <v>9.1435185185179124E-4</v>
      </c>
    </row>
    <row r="460" spans="1:18">
      <c r="A460">
        <v>5154</v>
      </c>
      <c r="B460" t="s">
        <v>49</v>
      </c>
      <c r="C460" s="2">
        <v>45445</v>
      </c>
      <c r="D460" s="4">
        <v>0.40122685185185186</v>
      </c>
      <c r="E460" s="2">
        <v>45445</v>
      </c>
      <c r="F460" s="4">
        <v>0.4013194444444444</v>
      </c>
      <c r="G460" s="6">
        <f t="shared" si="28"/>
        <v>9.2592592592533052E-5</v>
      </c>
      <c r="H460" s="2">
        <v>45445</v>
      </c>
      <c r="I460" s="4">
        <v>0.40190972222222227</v>
      </c>
      <c r="J460" s="2">
        <v>45445</v>
      </c>
      <c r="K460" s="4">
        <v>0.40259259259259261</v>
      </c>
      <c r="L460" s="6">
        <f t="shared" si="29"/>
        <v>6.8287037037034759E-4</v>
      </c>
      <c r="M460" s="2">
        <v>45445</v>
      </c>
      <c r="N460" s="4">
        <v>0.40296296296296297</v>
      </c>
      <c r="O460" s="2">
        <v>45445</v>
      </c>
      <c r="P460" s="4">
        <v>0.40310185185185188</v>
      </c>
      <c r="Q460" s="6">
        <f t="shared" si="30"/>
        <v>1.388888888889106E-4</v>
      </c>
      <c r="R460" s="14">
        <f t="shared" si="31"/>
        <v>9.1435185185179124E-4</v>
      </c>
    </row>
    <row r="461" spans="1:18">
      <c r="A461">
        <v>3929</v>
      </c>
      <c r="B461" t="s">
        <v>47</v>
      </c>
      <c r="C461" s="2">
        <v>45445</v>
      </c>
      <c r="D461" s="4">
        <v>0.43859953703703702</v>
      </c>
      <c r="E461" s="2">
        <v>45445</v>
      </c>
      <c r="F461" s="4">
        <v>0.43900462962962966</v>
      </c>
      <c r="G461" s="6">
        <f t="shared" si="28"/>
        <v>4.0509259259263741E-4</v>
      </c>
      <c r="H461" s="2">
        <v>45445</v>
      </c>
      <c r="I461" s="4">
        <v>0.4394675925925926</v>
      </c>
      <c r="J461" s="2">
        <v>45445</v>
      </c>
      <c r="K461" s="4">
        <v>0.43987268518518513</v>
      </c>
      <c r="L461" s="6">
        <f t="shared" si="29"/>
        <v>4.0509259259252639E-4</v>
      </c>
      <c r="M461" s="2">
        <v>45445</v>
      </c>
      <c r="N461" s="4">
        <v>0.44009259259259265</v>
      </c>
      <c r="O461" s="2">
        <v>45445</v>
      </c>
      <c r="P461" s="4">
        <v>0.44019675925925927</v>
      </c>
      <c r="Q461" s="6">
        <f t="shared" si="30"/>
        <v>1.0416666666662744E-4</v>
      </c>
      <c r="R461" s="14">
        <f t="shared" si="31"/>
        <v>9.1435185185179124E-4</v>
      </c>
    </row>
    <row r="462" spans="1:18">
      <c r="A462">
        <v>4663</v>
      </c>
      <c r="B462" t="s">
        <v>47</v>
      </c>
      <c r="C462" s="2">
        <v>45445</v>
      </c>
      <c r="D462" s="4">
        <v>0.43859953703703702</v>
      </c>
      <c r="E462" s="2">
        <v>45445</v>
      </c>
      <c r="F462" s="4">
        <v>0.43900462962962966</v>
      </c>
      <c r="G462" s="6">
        <f t="shared" si="28"/>
        <v>4.0509259259263741E-4</v>
      </c>
      <c r="H462" s="2">
        <v>45445</v>
      </c>
      <c r="I462" s="4">
        <v>0.4394675925925926</v>
      </c>
      <c r="J462" s="2">
        <v>45445</v>
      </c>
      <c r="K462" s="4">
        <v>0.43987268518518513</v>
      </c>
      <c r="L462" s="6">
        <f t="shared" si="29"/>
        <v>4.0509259259252639E-4</v>
      </c>
      <c r="M462" s="2">
        <v>45445</v>
      </c>
      <c r="N462" s="4">
        <v>0.44009259259259265</v>
      </c>
      <c r="O462" s="2">
        <v>45445</v>
      </c>
      <c r="P462" s="4">
        <v>0.44019675925925927</v>
      </c>
      <c r="Q462" s="6">
        <f t="shared" si="30"/>
        <v>1.0416666666662744E-4</v>
      </c>
      <c r="R462" s="14">
        <f t="shared" si="31"/>
        <v>9.1435185185179124E-4</v>
      </c>
    </row>
    <row r="463" spans="1:18">
      <c r="A463">
        <v>4420</v>
      </c>
      <c r="B463" t="s">
        <v>25</v>
      </c>
      <c r="C463" s="2">
        <v>45445</v>
      </c>
      <c r="D463" s="4">
        <v>0.38912037037037034</v>
      </c>
      <c r="E463" s="2">
        <v>45445</v>
      </c>
      <c r="F463" s="4">
        <v>0.38929398148148148</v>
      </c>
      <c r="G463" s="6">
        <f t="shared" si="28"/>
        <v>1.7361111111113825E-4</v>
      </c>
      <c r="H463" s="2">
        <v>45445</v>
      </c>
      <c r="I463" s="4">
        <v>0.38966435185185189</v>
      </c>
      <c r="J463" s="2">
        <v>45445</v>
      </c>
      <c r="K463" s="4">
        <v>0.39011574074074074</v>
      </c>
      <c r="L463" s="6">
        <f t="shared" si="29"/>
        <v>4.5138888888884843E-4</v>
      </c>
      <c r="M463" s="2">
        <v>45445</v>
      </c>
      <c r="N463" s="4">
        <v>0.39021990740740736</v>
      </c>
      <c r="O463" s="2">
        <v>45445</v>
      </c>
      <c r="P463" s="4">
        <v>0.39050925925925922</v>
      </c>
      <c r="Q463" s="6">
        <f t="shared" si="30"/>
        <v>2.8935185185186008E-4</v>
      </c>
      <c r="R463" s="14">
        <f t="shared" si="31"/>
        <v>9.1435185185184675E-4</v>
      </c>
    </row>
    <row r="464" spans="1:18">
      <c r="A464">
        <v>5106</v>
      </c>
      <c r="B464" t="s">
        <v>25</v>
      </c>
      <c r="C464" s="2">
        <v>45445</v>
      </c>
      <c r="D464" s="4">
        <v>0.38912037037037034</v>
      </c>
      <c r="E464" s="2">
        <v>45445</v>
      </c>
      <c r="F464" s="4">
        <v>0.38929398148148148</v>
      </c>
      <c r="G464" s="6">
        <f t="shared" si="28"/>
        <v>1.7361111111113825E-4</v>
      </c>
      <c r="H464" s="2">
        <v>45445</v>
      </c>
      <c r="I464" s="4">
        <v>0.38966435185185189</v>
      </c>
      <c r="J464" s="2">
        <v>45445</v>
      </c>
      <c r="K464" s="4">
        <v>0.39011574074074074</v>
      </c>
      <c r="L464" s="6">
        <f t="shared" si="29"/>
        <v>4.5138888888884843E-4</v>
      </c>
      <c r="M464" s="2">
        <v>45445</v>
      </c>
      <c r="N464" s="4">
        <v>0.39021990740740736</v>
      </c>
      <c r="O464" s="2">
        <v>45445</v>
      </c>
      <c r="P464" s="4">
        <v>0.39050925925925922</v>
      </c>
      <c r="Q464" s="6">
        <f t="shared" si="30"/>
        <v>2.8935185185186008E-4</v>
      </c>
      <c r="R464" s="14">
        <f t="shared" si="31"/>
        <v>9.1435185185184675E-4</v>
      </c>
    </row>
    <row r="465" spans="1:18">
      <c r="A465">
        <v>3908</v>
      </c>
      <c r="B465" t="s">
        <v>17</v>
      </c>
      <c r="C465" s="2">
        <v>45445</v>
      </c>
      <c r="D465" s="4">
        <v>0.43354166666666666</v>
      </c>
      <c r="E465" s="2">
        <v>45445</v>
      </c>
      <c r="F465" s="4">
        <v>0.43381944444444448</v>
      </c>
      <c r="G465" s="6">
        <f t="shared" si="28"/>
        <v>2.777777777778212E-4</v>
      </c>
      <c r="H465" s="2">
        <v>45445</v>
      </c>
      <c r="I465" s="4">
        <v>0.43447916666666669</v>
      </c>
      <c r="J465" s="2">
        <v>45445</v>
      </c>
      <c r="K465" s="4">
        <v>0.43488425925925928</v>
      </c>
      <c r="L465" s="6">
        <f t="shared" si="29"/>
        <v>4.050925925925819E-4</v>
      </c>
      <c r="M465" s="2">
        <v>45445</v>
      </c>
      <c r="N465" s="4">
        <v>0.43496527777777777</v>
      </c>
      <c r="O465" s="2">
        <v>45445</v>
      </c>
      <c r="P465" s="4">
        <v>0.43519675925925921</v>
      </c>
      <c r="Q465" s="6">
        <f t="shared" si="30"/>
        <v>2.3148148148144365E-4</v>
      </c>
      <c r="R465" s="14">
        <f t="shared" si="31"/>
        <v>9.1435185185184675E-4</v>
      </c>
    </row>
    <row r="466" spans="1:18">
      <c r="A466">
        <v>4650</v>
      </c>
      <c r="B466" t="s">
        <v>17</v>
      </c>
      <c r="C466" s="2">
        <v>45445</v>
      </c>
      <c r="D466" s="4">
        <v>0.43354166666666666</v>
      </c>
      <c r="E466" s="2">
        <v>45445</v>
      </c>
      <c r="F466" s="4">
        <v>0.43381944444444448</v>
      </c>
      <c r="G466" s="6">
        <f t="shared" si="28"/>
        <v>2.777777777778212E-4</v>
      </c>
      <c r="H466" s="2">
        <v>45445</v>
      </c>
      <c r="I466" s="4">
        <v>0.43447916666666669</v>
      </c>
      <c r="J466" s="2">
        <v>45445</v>
      </c>
      <c r="K466" s="4">
        <v>0.43488425925925928</v>
      </c>
      <c r="L466" s="6">
        <f t="shared" si="29"/>
        <v>4.050925925925819E-4</v>
      </c>
      <c r="M466" s="2">
        <v>45445</v>
      </c>
      <c r="N466" s="4">
        <v>0.43496527777777777</v>
      </c>
      <c r="O466" s="2">
        <v>45445</v>
      </c>
      <c r="P466" s="4">
        <v>0.43519675925925921</v>
      </c>
      <c r="Q466" s="6">
        <f t="shared" si="30"/>
        <v>2.3148148148144365E-4</v>
      </c>
      <c r="R466" s="14">
        <f t="shared" si="31"/>
        <v>9.1435185185184675E-4</v>
      </c>
    </row>
    <row r="467" spans="1:18">
      <c r="A467">
        <v>3839</v>
      </c>
      <c r="B467" t="s">
        <v>18</v>
      </c>
      <c r="C467" s="2">
        <v>45445</v>
      </c>
      <c r="D467" s="4">
        <v>0.58300925925925928</v>
      </c>
      <c r="E467" s="2">
        <v>45445</v>
      </c>
      <c r="F467" s="4">
        <v>0.58327546296296295</v>
      </c>
      <c r="G467" s="6">
        <f t="shared" si="28"/>
        <v>2.662037037036713E-4</v>
      </c>
      <c r="H467" s="2">
        <v>45445</v>
      </c>
      <c r="I467" s="4">
        <v>0.58346064814814813</v>
      </c>
      <c r="J467" s="2">
        <v>45445</v>
      </c>
      <c r="K467" s="4">
        <v>0.58395833333333336</v>
      </c>
      <c r="L467" s="6">
        <f t="shared" si="29"/>
        <v>4.9768518518522598E-4</v>
      </c>
      <c r="M467" s="2">
        <v>45445</v>
      </c>
      <c r="N467" s="4">
        <v>0.58408564814814812</v>
      </c>
      <c r="O467" s="2">
        <v>45445</v>
      </c>
      <c r="P467" s="4">
        <v>0.58423611111111107</v>
      </c>
      <c r="Q467" s="6">
        <f t="shared" si="30"/>
        <v>1.5046296296294948E-4</v>
      </c>
      <c r="R467" s="14">
        <f t="shared" si="31"/>
        <v>9.1435185185184675E-4</v>
      </c>
    </row>
    <row r="468" spans="1:18">
      <c r="A468">
        <v>4599</v>
      </c>
      <c r="B468" t="s">
        <v>18</v>
      </c>
      <c r="C468" s="2">
        <v>45445</v>
      </c>
      <c r="D468" s="4">
        <v>0.58300925925925928</v>
      </c>
      <c r="E468" s="2">
        <v>45445</v>
      </c>
      <c r="F468" s="4">
        <v>0.58327546296296295</v>
      </c>
      <c r="G468" s="6">
        <f t="shared" si="28"/>
        <v>2.662037037036713E-4</v>
      </c>
      <c r="H468" s="2">
        <v>45445</v>
      </c>
      <c r="I468" s="4">
        <v>0.58346064814814813</v>
      </c>
      <c r="J468" s="2">
        <v>45445</v>
      </c>
      <c r="K468" s="4">
        <v>0.58395833333333336</v>
      </c>
      <c r="L468" s="6">
        <f t="shared" si="29"/>
        <v>4.9768518518522598E-4</v>
      </c>
      <c r="M468" s="2">
        <v>45445</v>
      </c>
      <c r="N468" s="4">
        <v>0.58408564814814812</v>
      </c>
      <c r="O468" s="2">
        <v>45445</v>
      </c>
      <c r="P468" s="4">
        <v>0.58423611111111107</v>
      </c>
      <c r="Q468" s="6">
        <f t="shared" si="30"/>
        <v>1.5046296296294948E-4</v>
      </c>
      <c r="R468" s="14">
        <f t="shared" si="31"/>
        <v>9.1435185185184675E-4</v>
      </c>
    </row>
    <row r="469" spans="1:18">
      <c r="A469">
        <v>4240</v>
      </c>
      <c r="B469" t="s">
        <v>36</v>
      </c>
      <c r="C469" s="2">
        <v>45445</v>
      </c>
      <c r="D469" s="4">
        <v>0.66015046296296298</v>
      </c>
      <c r="E469" s="2">
        <v>45445</v>
      </c>
      <c r="F469" s="4">
        <v>0.66052083333333333</v>
      </c>
      <c r="G469" s="6">
        <f t="shared" si="28"/>
        <v>3.7037037037035425E-4</v>
      </c>
      <c r="H469" s="2">
        <v>45445</v>
      </c>
      <c r="I469" s="4">
        <v>0.66087962962962965</v>
      </c>
      <c r="J469" s="2">
        <v>45445</v>
      </c>
      <c r="K469" s="4">
        <v>0.66129629629629627</v>
      </c>
      <c r="L469" s="6">
        <f t="shared" si="29"/>
        <v>4.1666666666662078E-4</v>
      </c>
      <c r="M469" s="2">
        <v>45445</v>
      </c>
      <c r="N469" s="4">
        <v>0.6616319444444444</v>
      </c>
      <c r="O469" s="2">
        <v>45445</v>
      </c>
      <c r="P469" s="4">
        <v>0.66175925925925927</v>
      </c>
      <c r="Q469" s="6">
        <f t="shared" si="30"/>
        <v>1.2731481481487172E-4</v>
      </c>
      <c r="R469" s="14">
        <f t="shared" si="31"/>
        <v>9.1435185185184675E-4</v>
      </c>
    </row>
    <row r="470" spans="1:18">
      <c r="A470">
        <v>4661</v>
      </c>
      <c r="B470" t="s">
        <v>23</v>
      </c>
      <c r="C470" s="2">
        <v>45445</v>
      </c>
      <c r="D470" s="4">
        <v>0.43804398148148144</v>
      </c>
      <c r="E470" s="2">
        <v>45445</v>
      </c>
      <c r="F470" s="4">
        <v>0.4381944444444445</v>
      </c>
      <c r="G470" s="6">
        <f t="shared" si="28"/>
        <v>1.504629629630605E-4</v>
      </c>
      <c r="H470" s="2">
        <v>45445</v>
      </c>
      <c r="I470" s="4">
        <v>0.43832175925925926</v>
      </c>
      <c r="J470" s="2">
        <v>45445</v>
      </c>
      <c r="K470" s="4">
        <v>0.43907407407407412</v>
      </c>
      <c r="L470" s="6">
        <f t="shared" si="29"/>
        <v>7.523148148148584E-4</v>
      </c>
      <c r="M470" s="2">
        <v>45445</v>
      </c>
      <c r="N470" s="4">
        <v>0.43909722222222225</v>
      </c>
      <c r="O470" s="2">
        <v>45445</v>
      </c>
      <c r="P470" s="4">
        <v>0.43910879629629629</v>
      </c>
      <c r="Q470" s="6">
        <f t="shared" si="30"/>
        <v>1.1574074074038876E-5</v>
      </c>
      <c r="R470" s="14">
        <f t="shared" si="31"/>
        <v>9.1435185185195778E-4</v>
      </c>
    </row>
    <row r="471" spans="1:18">
      <c r="A471">
        <v>4529</v>
      </c>
      <c r="B471" t="s">
        <v>22</v>
      </c>
      <c r="C471" s="2">
        <v>45445</v>
      </c>
      <c r="D471" s="4">
        <v>0.41665509259259265</v>
      </c>
      <c r="E471" s="2">
        <v>45445</v>
      </c>
      <c r="F471" s="4">
        <v>0.41670138888888886</v>
      </c>
      <c r="G471" s="6">
        <f t="shared" si="28"/>
        <v>4.6296296296211015E-5</v>
      </c>
      <c r="H471" s="2">
        <v>45445</v>
      </c>
      <c r="I471" s="4">
        <v>0.41677083333333331</v>
      </c>
      <c r="J471" s="2">
        <v>45445</v>
      </c>
      <c r="K471" s="4">
        <v>0.41708333333333331</v>
      </c>
      <c r="L471" s="6">
        <f t="shared" si="29"/>
        <v>3.1249999999999334E-4</v>
      </c>
      <c r="M471" s="2">
        <v>45445</v>
      </c>
      <c r="N471" s="4">
        <v>0.41753472222222227</v>
      </c>
      <c r="O471" s="2">
        <v>45445</v>
      </c>
      <c r="P471" s="4">
        <v>0.41810185185185184</v>
      </c>
      <c r="Q471" s="6">
        <f t="shared" si="30"/>
        <v>5.6712962962957025E-4</v>
      </c>
      <c r="R471" s="14">
        <f t="shared" si="31"/>
        <v>9.2592592592577461E-4</v>
      </c>
    </row>
    <row r="472" spans="1:18">
      <c r="A472">
        <v>4460</v>
      </c>
      <c r="B472" t="s">
        <v>34</v>
      </c>
      <c r="C472" s="2">
        <v>45445</v>
      </c>
      <c r="D472" s="4">
        <v>0.40395833333333336</v>
      </c>
      <c r="E472" s="2">
        <v>45445</v>
      </c>
      <c r="F472" s="4">
        <v>0.40458333333333335</v>
      </c>
      <c r="G472" s="6">
        <f t="shared" si="28"/>
        <v>6.2499999999998668E-4</v>
      </c>
      <c r="H472" s="2">
        <v>45445</v>
      </c>
      <c r="I472" s="4">
        <v>0.40508101851851852</v>
      </c>
      <c r="J472" s="2">
        <v>45445</v>
      </c>
      <c r="K472" s="4">
        <v>0.40516203703703701</v>
      </c>
      <c r="L472" s="6">
        <f t="shared" si="29"/>
        <v>8.1018518518494176E-5</v>
      </c>
      <c r="M472" s="2">
        <v>45445</v>
      </c>
      <c r="N472" s="4">
        <v>0.40517361111111111</v>
      </c>
      <c r="O472" s="2">
        <v>45445</v>
      </c>
      <c r="P472" s="4">
        <v>0.40539351851851851</v>
      </c>
      <c r="Q472" s="6">
        <f t="shared" si="30"/>
        <v>2.1990740740740478E-4</v>
      </c>
      <c r="R472" s="14">
        <f t="shared" si="31"/>
        <v>9.2592592592588563E-4</v>
      </c>
    </row>
    <row r="473" spans="1:18">
      <c r="A473">
        <v>5148</v>
      </c>
      <c r="B473" t="s">
        <v>34</v>
      </c>
      <c r="C473" s="2">
        <v>45445</v>
      </c>
      <c r="D473" s="4">
        <v>0.40395833333333336</v>
      </c>
      <c r="E473" s="2">
        <v>45445</v>
      </c>
      <c r="F473" s="4">
        <v>0.40458333333333335</v>
      </c>
      <c r="G473" s="6">
        <f t="shared" si="28"/>
        <v>6.2499999999998668E-4</v>
      </c>
      <c r="H473" s="2">
        <v>45445</v>
      </c>
      <c r="I473" s="4">
        <v>0.40508101851851852</v>
      </c>
      <c r="J473" s="2">
        <v>45445</v>
      </c>
      <c r="K473" s="4">
        <v>0.40516203703703701</v>
      </c>
      <c r="L473" s="6">
        <f t="shared" si="29"/>
        <v>8.1018518518494176E-5</v>
      </c>
      <c r="M473" s="2">
        <v>45445</v>
      </c>
      <c r="N473" s="4">
        <v>0.40517361111111111</v>
      </c>
      <c r="O473" s="2">
        <v>45445</v>
      </c>
      <c r="P473" s="4">
        <v>0.40539351851851851</v>
      </c>
      <c r="Q473" s="6">
        <f t="shared" si="30"/>
        <v>2.1990740740740478E-4</v>
      </c>
      <c r="R473" s="14">
        <f t="shared" si="31"/>
        <v>9.2592592592588563E-4</v>
      </c>
    </row>
    <row r="474" spans="1:18">
      <c r="A474">
        <v>4616</v>
      </c>
      <c r="B474" t="s">
        <v>26</v>
      </c>
      <c r="C474" s="2">
        <v>45445</v>
      </c>
      <c r="D474" s="4">
        <v>0.42273148148148149</v>
      </c>
      <c r="E474" s="2">
        <v>45445</v>
      </c>
      <c r="F474" s="4">
        <v>0.42307870370370365</v>
      </c>
      <c r="G474" s="6">
        <f t="shared" si="28"/>
        <v>3.4722222222216548E-4</v>
      </c>
      <c r="H474" s="2">
        <v>45445</v>
      </c>
      <c r="I474" s="4">
        <v>0.42388888888888893</v>
      </c>
      <c r="J474" s="2">
        <v>45445</v>
      </c>
      <c r="K474" s="4">
        <v>0.42443287037037036</v>
      </c>
      <c r="L474" s="6">
        <f t="shared" si="29"/>
        <v>5.4398148148143699E-4</v>
      </c>
      <c r="M474" s="2">
        <v>45445</v>
      </c>
      <c r="N474" s="4">
        <v>0.42460648148148145</v>
      </c>
      <c r="O474" s="2">
        <v>45445</v>
      </c>
      <c r="P474" s="4">
        <v>0.42464120370370373</v>
      </c>
      <c r="Q474" s="6">
        <f t="shared" si="30"/>
        <v>3.4722222222283161E-5</v>
      </c>
      <c r="R474" s="14">
        <f t="shared" si="31"/>
        <v>9.2592592592588563E-4</v>
      </c>
    </row>
    <row r="475" spans="1:18">
      <c r="A475">
        <v>4819</v>
      </c>
      <c r="B475" t="s">
        <v>23</v>
      </c>
      <c r="C475" s="2">
        <v>45445</v>
      </c>
      <c r="D475" s="4">
        <v>0.48577546296296298</v>
      </c>
      <c r="E475" s="2">
        <v>45445</v>
      </c>
      <c r="F475" s="4">
        <v>0.4861111111111111</v>
      </c>
      <c r="G475" s="6">
        <f t="shared" si="28"/>
        <v>3.356481481481266E-4</v>
      </c>
      <c r="H475" s="2">
        <v>45445</v>
      </c>
      <c r="I475" s="4">
        <v>0.48681712962962959</v>
      </c>
      <c r="J475" s="2">
        <v>45445</v>
      </c>
      <c r="K475" s="4">
        <v>0.48739583333333331</v>
      </c>
      <c r="L475" s="6">
        <f t="shared" si="29"/>
        <v>5.7870370370372015E-4</v>
      </c>
      <c r="M475" s="2">
        <v>45445</v>
      </c>
      <c r="N475" s="4">
        <v>0.48753472222222222</v>
      </c>
      <c r="O475" s="2">
        <v>45445</v>
      </c>
      <c r="P475" s="4">
        <v>0.48754629629629626</v>
      </c>
      <c r="Q475" s="6">
        <f t="shared" si="30"/>
        <v>1.1574074074038876E-5</v>
      </c>
      <c r="R475" s="14">
        <f t="shared" si="31"/>
        <v>9.2592592592588563E-4</v>
      </c>
    </row>
    <row r="476" spans="1:18">
      <c r="A476">
        <v>4833</v>
      </c>
      <c r="B476" t="s">
        <v>23</v>
      </c>
      <c r="C476" s="2">
        <v>45445</v>
      </c>
      <c r="D476" s="4">
        <v>0.49130787037037038</v>
      </c>
      <c r="E476" s="2">
        <v>45445</v>
      </c>
      <c r="F476" s="4">
        <v>0.49158564814814815</v>
      </c>
      <c r="G476" s="6">
        <f t="shared" si="28"/>
        <v>2.7777777777776569E-4</v>
      </c>
      <c r="H476" s="2">
        <v>45445</v>
      </c>
      <c r="I476" s="4">
        <v>0.49251157407407403</v>
      </c>
      <c r="J476" s="2">
        <v>45445</v>
      </c>
      <c r="K476" s="4">
        <v>0.49307870370370371</v>
      </c>
      <c r="L476" s="6">
        <f t="shared" si="29"/>
        <v>5.6712962962968128E-4</v>
      </c>
      <c r="M476" s="2">
        <v>45445</v>
      </c>
      <c r="N476" s="4">
        <v>0.49326388888888889</v>
      </c>
      <c r="O476" s="2">
        <v>45445</v>
      </c>
      <c r="P476" s="4">
        <v>0.49334490740740744</v>
      </c>
      <c r="Q476" s="6">
        <f t="shared" si="30"/>
        <v>8.1018518518549687E-5</v>
      </c>
      <c r="R476" s="14">
        <f t="shared" si="31"/>
        <v>9.2592592592599665E-4</v>
      </c>
    </row>
    <row r="477" spans="1:18">
      <c r="A477">
        <v>4156</v>
      </c>
      <c r="B477" t="s">
        <v>25</v>
      </c>
      <c r="C477" s="2">
        <v>45445</v>
      </c>
      <c r="D477" s="4">
        <v>0.50839120370370372</v>
      </c>
      <c r="E477" s="2">
        <v>45445</v>
      </c>
      <c r="F477" s="4">
        <v>0.50853009259259252</v>
      </c>
      <c r="G477" s="6">
        <f t="shared" si="28"/>
        <v>1.3888888888879958E-4</v>
      </c>
      <c r="H477" s="2">
        <v>45445</v>
      </c>
      <c r="I477" s="4">
        <v>0.50863425925925931</v>
      </c>
      <c r="J477" s="2">
        <v>45445</v>
      </c>
      <c r="K477" s="4">
        <v>0.50927083333333334</v>
      </c>
      <c r="L477" s="6">
        <f t="shared" si="29"/>
        <v>6.3657407407402555E-4</v>
      </c>
      <c r="M477" s="2">
        <v>45445</v>
      </c>
      <c r="N477" s="4">
        <v>0.50936342592592598</v>
      </c>
      <c r="O477" s="2">
        <v>45445</v>
      </c>
      <c r="P477" s="4">
        <v>0.50952546296296297</v>
      </c>
      <c r="Q477" s="6">
        <f t="shared" si="30"/>
        <v>1.6203703703698835E-4</v>
      </c>
      <c r="R477" s="14">
        <f t="shared" si="31"/>
        <v>9.3749999999981348E-4</v>
      </c>
    </row>
    <row r="478" spans="1:18">
      <c r="A478">
        <v>4858</v>
      </c>
      <c r="B478" t="s">
        <v>25</v>
      </c>
      <c r="C478" s="2">
        <v>45445</v>
      </c>
      <c r="D478" s="4">
        <v>0.50839120370370372</v>
      </c>
      <c r="E478" s="2">
        <v>45445</v>
      </c>
      <c r="F478" s="4">
        <v>0.50853009259259252</v>
      </c>
      <c r="G478" s="6">
        <f t="shared" si="28"/>
        <v>1.3888888888879958E-4</v>
      </c>
      <c r="H478" s="2">
        <v>45445</v>
      </c>
      <c r="I478" s="4">
        <v>0.50863425925925931</v>
      </c>
      <c r="J478" s="2">
        <v>45445</v>
      </c>
      <c r="K478" s="4">
        <v>0.50927083333333334</v>
      </c>
      <c r="L478" s="6">
        <f t="shared" si="29"/>
        <v>6.3657407407402555E-4</v>
      </c>
      <c r="M478" s="2">
        <v>45445</v>
      </c>
      <c r="N478" s="4">
        <v>0.50936342592592598</v>
      </c>
      <c r="O478" s="2">
        <v>45445</v>
      </c>
      <c r="P478" s="4">
        <v>0.50952546296296297</v>
      </c>
      <c r="Q478" s="6">
        <f t="shared" si="30"/>
        <v>1.6203703703698835E-4</v>
      </c>
      <c r="R478" s="14">
        <f t="shared" si="31"/>
        <v>9.3749999999981348E-4</v>
      </c>
    </row>
    <row r="479" spans="1:18">
      <c r="A479">
        <v>4237</v>
      </c>
      <c r="B479" t="s">
        <v>29</v>
      </c>
      <c r="C479" s="2">
        <v>45445</v>
      </c>
      <c r="D479" s="4">
        <v>0.64812499999999995</v>
      </c>
      <c r="E479" s="2">
        <v>45445</v>
      </c>
      <c r="F479" s="4">
        <v>0.64834490740740736</v>
      </c>
      <c r="G479" s="6">
        <f t="shared" si="28"/>
        <v>2.1990740740740478E-4</v>
      </c>
      <c r="H479" s="2">
        <v>45445</v>
      </c>
      <c r="I479" s="4">
        <v>0.64848379629629627</v>
      </c>
      <c r="J479" s="2">
        <v>45445</v>
      </c>
      <c r="K479" s="4">
        <v>0.64894675925925926</v>
      </c>
      <c r="L479" s="6">
        <f t="shared" si="29"/>
        <v>4.6296296296299833E-4</v>
      </c>
      <c r="M479" s="2">
        <v>45445</v>
      </c>
      <c r="N479" s="4">
        <v>0.64896990740740745</v>
      </c>
      <c r="O479" s="2">
        <v>45445</v>
      </c>
      <c r="P479" s="4">
        <v>0.64922453703703698</v>
      </c>
      <c r="Q479" s="6">
        <f t="shared" si="30"/>
        <v>2.546296296295214E-4</v>
      </c>
      <c r="R479" s="14">
        <f t="shared" si="31"/>
        <v>9.374999999999245E-4</v>
      </c>
    </row>
    <row r="480" spans="1:18">
      <c r="A480">
        <v>4430</v>
      </c>
      <c r="B480" t="s">
        <v>16</v>
      </c>
      <c r="C480" s="2">
        <v>45445</v>
      </c>
      <c r="D480" s="4">
        <v>0.39425925925925925</v>
      </c>
      <c r="E480" s="2">
        <v>45445</v>
      </c>
      <c r="F480" s="4">
        <v>0.39432870370370371</v>
      </c>
      <c r="G480" s="6">
        <f t="shared" si="28"/>
        <v>6.94444444444553E-5</v>
      </c>
      <c r="H480" s="2">
        <v>45445</v>
      </c>
      <c r="I480" s="4">
        <v>0.39439814814814816</v>
      </c>
      <c r="J480" s="2">
        <v>45445</v>
      </c>
      <c r="K480" s="4">
        <v>0.39513888888888887</v>
      </c>
      <c r="L480" s="6">
        <f t="shared" si="29"/>
        <v>7.407407407407085E-4</v>
      </c>
      <c r="M480" s="2">
        <v>45445</v>
      </c>
      <c r="N480" s="4">
        <v>0.39520833333333333</v>
      </c>
      <c r="O480" s="2">
        <v>45445</v>
      </c>
      <c r="P480" s="4">
        <v>0.3953356481481482</v>
      </c>
      <c r="Q480" s="6">
        <f t="shared" si="30"/>
        <v>1.2731481481487172E-4</v>
      </c>
      <c r="R480" s="14">
        <f t="shared" si="31"/>
        <v>9.3750000000003553E-4</v>
      </c>
    </row>
    <row r="481" spans="1:18">
      <c r="A481">
        <v>5119</v>
      </c>
      <c r="B481" t="s">
        <v>16</v>
      </c>
      <c r="C481" s="2">
        <v>45445</v>
      </c>
      <c r="D481" s="4">
        <v>0.39425925925925925</v>
      </c>
      <c r="E481" s="2">
        <v>45445</v>
      </c>
      <c r="F481" s="4">
        <v>0.39432870370370371</v>
      </c>
      <c r="G481" s="6">
        <f t="shared" si="28"/>
        <v>6.94444444444553E-5</v>
      </c>
      <c r="H481" s="2">
        <v>45445</v>
      </c>
      <c r="I481" s="4">
        <v>0.39439814814814816</v>
      </c>
      <c r="J481" s="2">
        <v>45445</v>
      </c>
      <c r="K481" s="4">
        <v>0.39513888888888887</v>
      </c>
      <c r="L481" s="6">
        <f t="shared" si="29"/>
        <v>7.407407407407085E-4</v>
      </c>
      <c r="M481" s="2">
        <v>45445</v>
      </c>
      <c r="N481" s="4">
        <v>0.39520833333333333</v>
      </c>
      <c r="O481" s="2">
        <v>45445</v>
      </c>
      <c r="P481" s="4">
        <v>0.3953356481481482</v>
      </c>
      <c r="Q481" s="6">
        <f t="shared" si="30"/>
        <v>1.2731481481487172E-4</v>
      </c>
      <c r="R481" s="14">
        <f t="shared" si="31"/>
        <v>9.3750000000003553E-4</v>
      </c>
    </row>
    <row r="482" spans="1:18">
      <c r="A482">
        <v>3753</v>
      </c>
      <c r="B482" t="s">
        <v>44</v>
      </c>
      <c r="C482" s="2">
        <v>45445</v>
      </c>
      <c r="D482" s="4">
        <v>0.6045949074074074</v>
      </c>
      <c r="E482" s="2">
        <v>45445</v>
      </c>
      <c r="F482" s="4">
        <v>0.60502314814814817</v>
      </c>
      <c r="G482" s="6">
        <f t="shared" si="28"/>
        <v>4.2824074074077068E-4</v>
      </c>
      <c r="H482" s="2">
        <v>45445</v>
      </c>
      <c r="I482" s="4">
        <v>0.60688657407407409</v>
      </c>
      <c r="J482" s="2">
        <v>45445</v>
      </c>
      <c r="K482" s="4">
        <v>0.60730324074074071</v>
      </c>
      <c r="L482" s="6">
        <f t="shared" si="29"/>
        <v>4.1666666666662078E-4</v>
      </c>
      <c r="M482" s="2">
        <v>45445</v>
      </c>
      <c r="N482" s="4">
        <v>0.60754629629629631</v>
      </c>
      <c r="O482" s="2">
        <v>45445</v>
      </c>
      <c r="P482" s="4">
        <v>0.60763888888888895</v>
      </c>
      <c r="Q482" s="6">
        <f t="shared" si="30"/>
        <v>9.2592592592644074E-5</v>
      </c>
      <c r="R482" s="14">
        <f t="shared" si="31"/>
        <v>9.3750000000003553E-4</v>
      </c>
    </row>
    <row r="483" spans="1:18">
      <c r="A483">
        <v>4416</v>
      </c>
      <c r="B483" t="s">
        <v>54</v>
      </c>
      <c r="C483" s="2">
        <v>45445</v>
      </c>
      <c r="D483" s="4">
        <v>0.38982638888888888</v>
      </c>
      <c r="E483" s="2">
        <v>45445</v>
      </c>
      <c r="F483" s="4">
        <v>0.39074074074074078</v>
      </c>
      <c r="G483" s="6">
        <f t="shared" si="28"/>
        <v>9.1435185185190226E-4</v>
      </c>
      <c r="H483" s="2">
        <v>45445</v>
      </c>
      <c r="I483" s="4">
        <v>0.39570601851851855</v>
      </c>
      <c r="J483" s="2">
        <v>45445</v>
      </c>
      <c r="K483" s="4">
        <v>0.39571759259259259</v>
      </c>
      <c r="L483" s="6">
        <f t="shared" si="29"/>
        <v>1.1574074074038876E-5</v>
      </c>
      <c r="M483" s="2">
        <v>45445</v>
      </c>
      <c r="N483" s="4">
        <v>0.39574074074074073</v>
      </c>
      <c r="O483" s="2">
        <v>45445</v>
      </c>
      <c r="P483" s="4">
        <v>0.39575231481481482</v>
      </c>
      <c r="Q483" s="6">
        <f t="shared" si="30"/>
        <v>1.1574074074094387E-5</v>
      </c>
      <c r="R483" s="14">
        <f t="shared" si="31"/>
        <v>9.3750000000003553E-4</v>
      </c>
    </row>
    <row r="484" spans="1:18">
      <c r="A484">
        <v>4115</v>
      </c>
      <c r="B484" t="s">
        <v>27</v>
      </c>
      <c r="C484" s="2">
        <v>45445</v>
      </c>
      <c r="D484" s="4">
        <v>0.48428240740740741</v>
      </c>
      <c r="E484" s="2">
        <v>45445</v>
      </c>
      <c r="F484" s="4">
        <v>0.4848263888888889</v>
      </c>
      <c r="G484" s="6">
        <f t="shared" si="28"/>
        <v>5.439814814814925E-4</v>
      </c>
      <c r="H484" s="2">
        <v>45445</v>
      </c>
      <c r="I484" s="4">
        <v>0.4848958333333333</v>
      </c>
      <c r="J484" s="2">
        <v>45445</v>
      </c>
      <c r="K484" s="4">
        <v>0.48518518518518516</v>
      </c>
      <c r="L484" s="6">
        <f t="shared" si="29"/>
        <v>2.8935185185186008E-4</v>
      </c>
      <c r="M484" s="2">
        <v>45445</v>
      </c>
      <c r="N484" s="4">
        <v>0.4854282407407407</v>
      </c>
      <c r="O484" s="2">
        <v>45445</v>
      </c>
      <c r="P484" s="4">
        <v>0.48553240740740744</v>
      </c>
      <c r="Q484" s="6">
        <f t="shared" si="30"/>
        <v>1.0416666666673846E-4</v>
      </c>
      <c r="R484" s="14">
        <f t="shared" si="31"/>
        <v>9.3750000000009104E-4</v>
      </c>
    </row>
    <row r="485" spans="1:18">
      <c r="A485">
        <v>4816</v>
      </c>
      <c r="B485" t="s">
        <v>27</v>
      </c>
      <c r="C485" s="2">
        <v>45445</v>
      </c>
      <c r="D485" s="4">
        <v>0.48428240740740741</v>
      </c>
      <c r="E485" s="2">
        <v>45445</v>
      </c>
      <c r="F485" s="4">
        <v>0.4848263888888889</v>
      </c>
      <c r="G485" s="6">
        <f t="shared" si="28"/>
        <v>5.439814814814925E-4</v>
      </c>
      <c r="H485" s="2">
        <v>45445</v>
      </c>
      <c r="I485" s="4">
        <v>0.4848958333333333</v>
      </c>
      <c r="J485" s="2">
        <v>45445</v>
      </c>
      <c r="K485" s="4">
        <v>0.48518518518518516</v>
      </c>
      <c r="L485" s="6">
        <f t="shared" si="29"/>
        <v>2.8935185185186008E-4</v>
      </c>
      <c r="M485" s="2">
        <v>45445</v>
      </c>
      <c r="N485" s="4">
        <v>0.4854282407407407</v>
      </c>
      <c r="O485" s="2">
        <v>45445</v>
      </c>
      <c r="P485" s="4">
        <v>0.48553240740740744</v>
      </c>
      <c r="Q485" s="6">
        <f t="shared" si="30"/>
        <v>1.0416666666673846E-4</v>
      </c>
      <c r="R485" s="14">
        <f t="shared" si="31"/>
        <v>9.3750000000009104E-4</v>
      </c>
    </row>
    <row r="486" spans="1:18">
      <c r="A486">
        <v>4375</v>
      </c>
      <c r="B486" t="s">
        <v>28</v>
      </c>
      <c r="C486" s="2">
        <v>45445</v>
      </c>
      <c r="D486" s="4">
        <v>0.37872685185185184</v>
      </c>
      <c r="E486" s="2">
        <v>45445</v>
      </c>
      <c r="F486" s="4">
        <v>0.37908564814814816</v>
      </c>
      <c r="G486" s="6">
        <f t="shared" si="28"/>
        <v>3.5879629629631538E-4</v>
      </c>
      <c r="H486" s="2">
        <v>45445</v>
      </c>
      <c r="I486" s="4">
        <v>0.3793171296296296</v>
      </c>
      <c r="J486" s="2">
        <v>45445</v>
      </c>
      <c r="K486" s="4">
        <v>0.37983796296296296</v>
      </c>
      <c r="L486" s="6">
        <f t="shared" si="29"/>
        <v>5.2083333333335924E-4</v>
      </c>
      <c r="M486" s="2">
        <v>45445</v>
      </c>
      <c r="N486" s="4">
        <v>0.37989583333333332</v>
      </c>
      <c r="O486" s="2">
        <v>45445</v>
      </c>
      <c r="P486" s="4">
        <v>0.37995370370370374</v>
      </c>
      <c r="Q486" s="6">
        <f t="shared" si="30"/>
        <v>5.7870370370416424E-5</v>
      </c>
      <c r="R486" s="14">
        <f t="shared" si="31"/>
        <v>9.3750000000009104E-4</v>
      </c>
    </row>
    <row r="487" spans="1:18">
      <c r="A487">
        <v>5065</v>
      </c>
      <c r="B487" t="s">
        <v>28</v>
      </c>
      <c r="C487" s="2">
        <v>45445</v>
      </c>
      <c r="D487" s="4">
        <v>0.37872685185185184</v>
      </c>
      <c r="E487" s="2">
        <v>45445</v>
      </c>
      <c r="F487" s="4">
        <v>0.37908564814814816</v>
      </c>
      <c r="G487" s="6">
        <f t="shared" si="28"/>
        <v>3.5879629629631538E-4</v>
      </c>
      <c r="H487" s="2">
        <v>45445</v>
      </c>
      <c r="I487" s="4">
        <v>0.3793171296296296</v>
      </c>
      <c r="J487" s="2">
        <v>45445</v>
      </c>
      <c r="K487" s="4">
        <v>0.37983796296296296</v>
      </c>
      <c r="L487" s="6">
        <f t="shared" si="29"/>
        <v>5.2083333333335924E-4</v>
      </c>
      <c r="M487" s="2">
        <v>45445</v>
      </c>
      <c r="N487" s="4">
        <v>0.37989583333333332</v>
      </c>
      <c r="O487" s="2">
        <v>45445</v>
      </c>
      <c r="P487" s="4">
        <v>0.37995370370370374</v>
      </c>
      <c r="Q487" s="6">
        <f t="shared" si="30"/>
        <v>5.7870370370416424E-5</v>
      </c>
      <c r="R487" s="14">
        <f t="shared" si="31"/>
        <v>9.3750000000009104E-4</v>
      </c>
    </row>
    <row r="488" spans="1:18">
      <c r="A488">
        <v>4236</v>
      </c>
      <c r="B488" t="s">
        <v>29</v>
      </c>
      <c r="C488" s="2">
        <v>45445</v>
      </c>
      <c r="D488" s="4">
        <v>0.64640046296296294</v>
      </c>
      <c r="E488" s="2">
        <v>45445</v>
      </c>
      <c r="F488" s="4">
        <v>0.646550925925926</v>
      </c>
      <c r="G488" s="6">
        <f t="shared" si="28"/>
        <v>1.504629629630605E-4</v>
      </c>
      <c r="H488" s="2">
        <v>45445</v>
      </c>
      <c r="I488" s="4">
        <v>0.64684027777777775</v>
      </c>
      <c r="J488" s="2">
        <v>45445</v>
      </c>
      <c r="K488" s="4">
        <v>0.64746527777777774</v>
      </c>
      <c r="L488" s="6">
        <f t="shared" si="29"/>
        <v>6.2499999999998668E-4</v>
      </c>
      <c r="M488" s="2">
        <v>45445</v>
      </c>
      <c r="N488" s="4">
        <v>0.64748842592592593</v>
      </c>
      <c r="O488" s="2">
        <v>45445</v>
      </c>
      <c r="P488" s="4">
        <v>0.64765046296296302</v>
      </c>
      <c r="Q488" s="6">
        <f t="shared" si="30"/>
        <v>1.6203703703709937E-4</v>
      </c>
      <c r="R488" s="14">
        <f t="shared" si="31"/>
        <v>9.3750000000014655E-4</v>
      </c>
    </row>
    <row r="489" spans="1:18">
      <c r="A489">
        <v>3962</v>
      </c>
      <c r="B489" t="s">
        <v>47</v>
      </c>
      <c r="C489" s="2">
        <v>45445</v>
      </c>
      <c r="D489" s="4">
        <v>0.44674768518518521</v>
      </c>
      <c r="E489" s="2">
        <v>45445</v>
      </c>
      <c r="F489" s="4">
        <v>0.44717592592592598</v>
      </c>
      <c r="G489" s="6">
        <f t="shared" si="28"/>
        <v>4.2824074074077068E-4</v>
      </c>
      <c r="H489" s="2">
        <v>45445</v>
      </c>
      <c r="I489" s="4">
        <v>0.44792824074074072</v>
      </c>
      <c r="J489" s="2">
        <v>45445</v>
      </c>
      <c r="K489" s="4">
        <v>0.44834490740740746</v>
      </c>
      <c r="L489" s="6">
        <f t="shared" si="29"/>
        <v>4.166666666667318E-4</v>
      </c>
      <c r="M489" s="2">
        <v>45445</v>
      </c>
      <c r="N489" s="4">
        <v>0.44847222222222222</v>
      </c>
      <c r="O489" s="2">
        <v>45445</v>
      </c>
      <c r="P489" s="4">
        <v>0.44856481481481486</v>
      </c>
      <c r="Q489" s="6">
        <f t="shared" si="30"/>
        <v>9.2592592592644074E-5</v>
      </c>
      <c r="R489" s="14">
        <f t="shared" si="31"/>
        <v>9.3750000000014655E-4</v>
      </c>
    </row>
    <row r="490" spans="1:18">
      <c r="A490">
        <v>4693</v>
      </c>
      <c r="B490" t="s">
        <v>47</v>
      </c>
      <c r="C490" s="2">
        <v>45445</v>
      </c>
      <c r="D490" s="4">
        <v>0.44674768518518521</v>
      </c>
      <c r="E490" s="2">
        <v>45445</v>
      </c>
      <c r="F490" s="4">
        <v>0.44717592592592598</v>
      </c>
      <c r="G490" s="6">
        <f t="shared" si="28"/>
        <v>4.2824074074077068E-4</v>
      </c>
      <c r="H490" s="2">
        <v>45445</v>
      </c>
      <c r="I490" s="4">
        <v>0.44792824074074072</v>
      </c>
      <c r="J490" s="2">
        <v>45445</v>
      </c>
      <c r="K490" s="4">
        <v>0.44834490740740746</v>
      </c>
      <c r="L490" s="6">
        <f t="shared" si="29"/>
        <v>4.166666666667318E-4</v>
      </c>
      <c r="M490" s="2">
        <v>45445</v>
      </c>
      <c r="N490" s="4">
        <v>0.44847222222222222</v>
      </c>
      <c r="O490" s="2">
        <v>45445</v>
      </c>
      <c r="P490" s="4">
        <v>0.44856481481481486</v>
      </c>
      <c r="Q490" s="6">
        <f t="shared" si="30"/>
        <v>9.2592592592644074E-5</v>
      </c>
      <c r="R490" s="14">
        <f t="shared" si="31"/>
        <v>9.3750000000014655E-4</v>
      </c>
    </row>
    <row r="491" spans="1:18">
      <c r="A491">
        <v>4847</v>
      </c>
      <c r="B491" t="s">
        <v>23</v>
      </c>
      <c r="C491" s="2">
        <v>45445</v>
      </c>
      <c r="D491" s="4">
        <v>0.49731481481481482</v>
      </c>
      <c r="E491" s="2">
        <v>45445</v>
      </c>
      <c r="F491" s="4">
        <v>0.49767361111111108</v>
      </c>
      <c r="G491" s="6">
        <f t="shared" si="28"/>
        <v>3.5879629629625986E-4</v>
      </c>
      <c r="H491" s="2">
        <v>45445</v>
      </c>
      <c r="I491" s="4">
        <v>0.4980324074074074</v>
      </c>
      <c r="J491" s="2">
        <v>45445</v>
      </c>
      <c r="K491" s="4">
        <v>0.49829861111111112</v>
      </c>
      <c r="L491" s="6">
        <f t="shared" si="29"/>
        <v>2.6620370370372681E-4</v>
      </c>
      <c r="M491" s="2">
        <v>45445</v>
      </c>
      <c r="N491" s="4">
        <v>0.49846064814814817</v>
      </c>
      <c r="O491" s="2">
        <v>45445</v>
      </c>
      <c r="P491" s="4">
        <v>0.4987847222222222</v>
      </c>
      <c r="Q491" s="6">
        <f t="shared" si="30"/>
        <v>3.2407407407403221E-4</v>
      </c>
      <c r="R491" s="14">
        <f t="shared" si="31"/>
        <v>9.4907407407401889E-4</v>
      </c>
    </row>
    <row r="492" spans="1:18">
      <c r="A492">
        <v>4384</v>
      </c>
      <c r="B492" t="s">
        <v>22</v>
      </c>
      <c r="C492" s="2">
        <v>45445</v>
      </c>
      <c r="D492" s="4">
        <v>0.38037037037037041</v>
      </c>
      <c r="E492" s="2">
        <v>45445</v>
      </c>
      <c r="F492" s="4">
        <v>0.38078703703703703</v>
      </c>
      <c r="G492" s="6">
        <f t="shared" si="28"/>
        <v>4.1666666666662078E-4</v>
      </c>
      <c r="H492" s="2">
        <v>45445</v>
      </c>
      <c r="I492" s="4">
        <v>0.38092592592592589</v>
      </c>
      <c r="J492" s="2">
        <v>45445</v>
      </c>
      <c r="K492" s="4">
        <v>0.38143518518518515</v>
      </c>
      <c r="L492" s="6">
        <f t="shared" si="29"/>
        <v>5.0925925925926485E-4</v>
      </c>
      <c r="M492" s="2">
        <v>45445</v>
      </c>
      <c r="N492" s="4">
        <v>0.38165509259259256</v>
      </c>
      <c r="O492" s="2">
        <v>45445</v>
      </c>
      <c r="P492" s="4">
        <v>0.38167824074074069</v>
      </c>
      <c r="Q492" s="6">
        <f t="shared" si="30"/>
        <v>2.3148148148133263E-5</v>
      </c>
      <c r="R492" s="14">
        <f t="shared" si="31"/>
        <v>9.4907407407401889E-4</v>
      </c>
    </row>
    <row r="493" spans="1:18">
      <c r="A493">
        <v>4521</v>
      </c>
      <c r="B493" t="s">
        <v>55</v>
      </c>
      <c r="C493" s="2">
        <v>45445</v>
      </c>
      <c r="D493" s="4">
        <v>0.41519675925925931</v>
      </c>
      <c r="E493" s="2">
        <v>45445</v>
      </c>
      <c r="F493" s="4">
        <v>0.41541666666666671</v>
      </c>
      <c r="G493" s="6">
        <f t="shared" si="28"/>
        <v>2.1990740740740478E-4</v>
      </c>
      <c r="H493" s="2">
        <v>45445</v>
      </c>
      <c r="I493" s="4">
        <v>0.41560185185185183</v>
      </c>
      <c r="J493" s="2">
        <v>45445</v>
      </c>
      <c r="K493" s="4">
        <v>0.41609953703703706</v>
      </c>
      <c r="L493" s="6">
        <f t="shared" si="29"/>
        <v>4.9768518518522598E-4</v>
      </c>
      <c r="M493" s="2">
        <v>45445</v>
      </c>
      <c r="N493" s="4">
        <v>0.41614583333333338</v>
      </c>
      <c r="O493" s="2">
        <v>45445</v>
      </c>
      <c r="P493" s="4">
        <v>0.41637731481481483</v>
      </c>
      <c r="Q493" s="6">
        <f t="shared" si="30"/>
        <v>2.3148148148144365E-4</v>
      </c>
      <c r="R493" s="14">
        <f t="shared" si="31"/>
        <v>9.490740740740744E-4</v>
      </c>
    </row>
    <row r="494" spans="1:18">
      <c r="A494">
        <v>4204</v>
      </c>
      <c r="B494" t="s">
        <v>18</v>
      </c>
      <c r="C494" s="2">
        <v>45445</v>
      </c>
      <c r="D494" s="4">
        <v>0.58432870370370371</v>
      </c>
      <c r="E494" s="2">
        <v>45445</v>
      </c>
      <c r="F494" s="4">
        <v>0.58488425925925924</v>
      </c>
      <c r="G494" s="6">
        <f t="shared" si="28"/>
        <v>5.5555555555553138E-4</v>
      </c>
      <c r="H494" s="2">
        <v>45445</v>
      </c>
      <c r="I494" s="4">
        <v>0.58519675925925929</v>
      </c>
      <c r="J494" s="2">
        <v>45445</v>
      </c>
      <c r="K494" s="4">
        <v>0.58537037037037043</v>
      </c>
      <c r="L494" s="6">
        <f t="shared" si="29"/>
        <v>1.7361111111113825E-4</v>
      </c>
      <c r="M494" s="2">
        <v>45445</v>
      </c>
      <c r="N494" s="4">
        <v>0.585474537037037</v>
      </c>
      <c r="O494" s="2">
        <v>45445</v>
      </c>
      <c r="P494" s="4">
        <v>0.58569444444444441</v>
      </c>
      <c r="Q494" s="6">
        <f t="shared" si="30"/>
        <v>2.1990740740740478E-4</v>
      </c>
      <c r="R494" s="14">
        <f t="shared" si="31"/>
        <v>9.490740740740744E-4</v>
      </c>
    </row>
    <row r="495" spans="1:18">
      <c r="A495">
        <v>4915</v>
      </c>
      <c r="B495" t="s">
        <v>18</v>
      </c>
      <c r="C495" s="2">
        <v>45445</v>
      </c>
      <c r="D495" s="4">
        <v>0.58432870370370371</v>
      </c>
      <c r="E495" s="2">
        <v>45445</v>
      </c>
      <c r="F495" s="4">
        <v>0.58488425925925924</v>
      </c>
      <c r="G495" s="6">
        <f t="shared" si="28"/>
        <v>5.5555555555553138E-4</v>
      </c>
      <c r="H495" s="2">
        <v>45445</v>
      </c>
      <c r="I495" s="4">
        <v>0.58519675925925929</v>
      </c>
      <c r="J495" s="2">
        <v>45445</v>
      </c>
      <c r="K495" s="4">
        <v>0.58537037037037043</v>
      </c>
      <c r="L495" s="6">
        <f t="shared" si="29"/>
        <v>1.7361111111113825E-4</v>
      </c>
      <c r="M495" s="2">
        <v>45445</v>
      </c>
      <c r="N495" s="4">
        <v>0.585474537037037</v>
      </c>
      <c r="O495" s="2">
        <v>45445</v>
      </c>
      <c r="P495" s="4">
        <v>0.58569444444444441</v>
      </c>
      <c r="Q495" s="6">
        <f t="shared" si="30"/>
        <v>2.1990740740740478E-4</v>
      </c>
      <c r="R495" s="14">
        <f t="shared" si="31"/>
        <v>9.490740740740744E-4</v>
      </c>
    </row>
    <row r="496" spans="1:18">
      <c r="A496">
        <v>3765</v>
      </c>
      <c r="B496" t="s">
        <v>20</v>
      </c>
      <c r="C496" s="2">
        <v>45445</v>
      </c>
      <c r="D496" s="4">
        <v>0.36935185185185188</v>
      </c>
      <c r="E496" s="2">
        <v>45445</v>
      </c>
      <c r="F496" s="4">
        <v>0.36979166666666669</v>
      </c>
      <c r="G496" s="6">
        <f t="shared" si="28"/>
        <v>4.3981481481480955E-4</v>
      </c>
      <c r="H496" s="2">
        <v>45445</v>
      </c>
      <c r="I496" s="4">
        <v>0.36987268518518518</v>
      </c>
      <c r="J496" s="2">
        <v>45445</v>
      </c>
      <c r="K496" s="4">
        <v>0.37016203703703704</v>
      </c>
      <c r="L496" s="6">
        <f t="shared" si="29"/>
        <v>2.8935185185186008E-4</v>
      </c>
      <c r="M496" s="2">
        <v>45445</v>
      </c>
      <c r="N496" s="4">
        <v>0.37020833333333331</v>
      </c>
      <c r="O496" s="2">
        <v>45445</v>
      </c>
      <c r="P496" s="4">
        <v>0.37042824074074071</v>
      </c>
      <c r="Q496" s="6">
        <f t="shared" si="30"/>
        <v>2.1990740740740478E-4</v>
      </c>
      <c r="R496" s="14">
        <f t="shared" si="31"/>
        <v>9.490740740740744E-4</v>
      </c>
    </row>
    <row r="497" spans="1:18">
      <c r="A497">
        <v>4542</v>
      </c>
      <c r="B497" t="s">
        <v>20</v>
      </c>
      <c r="C497" s="2">
        <v>45445</v>
      </c>
      <c r="D497" s="4">
        <v>0.36935185185185188</v>
      </c>
      <c r="E497" s="2">
        <v>45445</v>
      </c>
      <c r="F497" s="4">
        <v>0.36979166666666669</v>
      </c>
      <c r="G497" s="6">
        <f t="shared" si="28"/>
        <v>4.3981481481480955E-4</v>
      </c>
      <c r="H497" s="2">
        <v>45445</v>
      </c>
      <c r="I497" s="4">
        <v>0.36987268518518518</v>
      </c>
      <c r="J497" s="2">
        <v>45445</v>
      </c>
      <c r="K497" s="4">
        <v>0.37016203703703704</v>
      </c>
      <c r="L497" s="6">
        <f t="shared" si="29"/>
        <v>2.8935185185186008E-4</v>
      </c>
      <c r="M497" s="2">
        <v>45445</v>
      </c>
      <c r="N497" s="4">
        <v>0.37020833333333331</v>
      </c>
      <c r="O497" s="2">
        <v>45445</v>
      </c>
      <c r="P497" s="4">
        <v>0.37042824074074071</v>
      </c>
      <c r="Q497" s="6">
        <f t="shared" si="30"/>
        <v>2.1990740740740478E-4</v>
      </c>
      <c r="R497" s="14">
        <f t="shared" si="31"/>
        <v>9.490740740740744E-4</v>
      </c>
    </row>
    <row r="498" spans="1:18">
      <c r="A498">
        <v>4073</v>
      </c>
      <c r="B498" t="s">
        <v>39</v>
      </c>
      <c r="C498" s="2">
        <v>45445</v>
      </c>
      <c r="D498" s="4">
        <v>0.47638888888888892</v>
      </c>
      <c r="E498" s="2">
        <v>45445</v>
      </c>
      <c r="F498" s="4">
        <v>0.47671296296296295</v>
      </c>
      <c r="G498" s="6">
        <f t="shared" si="28"/>
        <v>3.2407407407403221E-4</v>
      </c>
      <c r="H498" s="2">
        <v>45445</v>
      </c>
      <c r="I498" s="4">
        <v>0.47833333333333333</v>
      </c>
      <c r="J498" s="2">
        <v>45445</v>
      </c>
      <c r="K498" s="4">
        <v>0.47881944444444446</v>
      </c>
      <c r="L498" s="6">
        <f t="shared" si="29"/>
        <v>4.8611111111113159E-4</v>
      </c>
      <c r="M498" s="2">
        <v>45445</v>
      </c>
      <c r="N498" s="4">
        <v>0.47924768518518518</v>
      </c>
      <c r="O498" s="2">
        <v>45445</v>
      </c>
      <c r="P498" s="4">
        <v>0.47938657407407409</v>
      </c>
      <c r="Q498" s="6">
        <f t="shared" si="30"/>
        <v>1.388888888889106E-4</v>
      </c>
      <c r="R498" s="14">
        <f t="shared" si="31"/>
        <v>9.490740740740744E-4</v>
      </c>
    </row>
    <row r="499" spans="1:18">
      <c r="A499">
        <v>4510</v>
      </c>
      <c r="B499" t="s">
        <v>49</v>
      </c>
      <c r="C499" s="2">
        <v>45445</v>
      </c>
      <c r="D499" s="4">
        <v>0.41277777777777774</v>
      </c>
      <c r="E499" s="2">
        <v>45445</v>
      </c>
      <c r="F499" s="4">
        <v>0.41320601851851851</v>
      </c>
      <c r="G499" s="6">
        <f t="shared" si="28"/>
        <v>4.2824074074077068E-4</v>
      </c>
      <c r="H499" s="2">
        <v>45445</v>
      </c>
      <c r="I499" s="4">
        <v>0.41329861111111116</v>
      </c>
      <c r="J499" s="2">
        <v>45445</v>
      </c>
      <c r="K499" s="4">
        <v>0.41369212962962965</v>
      </c>
      <c r="L499" s="6">
        <f t="shared" si="29"/>
        <v>3.9351851851848751E-4</v>
      </c>
      <c r="M499" s="2">
        <v>45445</v>
      </c>
      <c r="N499" s="4">
        <v>0.41393518518518518</v>
      </c>
      <c r="O499" s="2">
        <v>45445</v>
      </c>
      <c r="P499" s="4">
        <v>0.4140625</v>
      </c>
      <c r="Q499" s="6">
        <f t="shared" si="30"/>
        <v>1.2731481481481621E-4</v>
      </c>
      <c r="R499" s="14">
        <f t="shared" si="31"/>
        <v>9.490740740740744E-4</v>
      </c>
    </row>
    <row r="500" spans="1:18">
      <c r="A500">
        <v>5199</v>
      </c>
      <c r="B500" t="s">
        <v>49</v>
      </c>
      <c r="C500" s="2">
        <v>45445</v>
      </c>
      <c r="D500" s="4">
        <v>0.41277777777777774</v>
      </c>
      <c r="E500" s="2">
        <v>45445</v>
      </c>
      <c r="F500" s="4">
        <v>0.41320601851851851</v>
      </c>
      <c r="G500" s="6">
        <f t="shared" si="28"/>
        <v>4.2824074074077068E-4</v>
      </c>
      <c r="H500" s="2">
        <v>45445</v>
      </c>
      <c r="I500" s="4">
        <v>0.41329861111111116</v>
      </c>
      <c r="J500" s="2">
        <v>45445</v>
      </c>
      <c r="K500" s="4">
        <v>0.41369212962962965</v>
      </c>
      <c r="L500" s="6">
        <f t="shared" si="29"/>
        <v>3.9351851851848751E-4</v>
      </c>
      <c r="M500" s="2">
        <v>45445</v>
      </c>
      <c r="N500" s="4">
        <v>0.41393518518518518</v>
      </c>
      <c r="O500" s="2">
        <v>45445</v>
      </c>
      <c r="P500" s="4">
        <v>0.4140625</v>
      </c>
      <c r="Q500" s="6">
        <f t="shared" si="30"/>
        <v>1.2731481481481621E-4</v>
      </c>
      <c r="R500" s="14">
        <f t="shared" si="31"/>
        <v>9.490740740740744E-4</v>
      </c>
    </row>
    <row r="501" spans="1:18">
      <c r="A501">
        <v>4117</v>
      </c>
      <c r="B501" t="s">
        <v>39</v>
      </c>
      <c r="C501" s="2">
        <v>45445</v>
      </c>
      <c r="D501" s="4">
        <v>0.48488425925925926</v>
      </c>
      <c r="E501" s="2">
        <v>45445</v>
      </c>
      <c r="F501" s="4">
        <v>0.48531250000000004</v>
      </c>
      <c r="G501" s="6">
        <f t="shared" si="28"/>
        <v>4.2824074074077068E-4</v>
      </c>
      <c r="H501" s="2">
        <v>45445</v>
      </c>
      <c r="I501" s="4">
        <v>0.48572916666666671</v>
      </c>
      <c r="J501" s="2">
        <v>45445</v>
      </c>
      <c r="K501" s="4">
        <v>0.48618055555555556</v>
      </c>
      <c r="L501" s="6">
        <f t="shared" si="29"/>
        <v>4.5138888888884843E-4</v>
      </c>
      <c r="M501" s="2">
        <v>45445</v>
      </c>
      <c r="N501" s="4">
        <v>0.4863425925925926</v>
      </c>
      <c r="O501" s="2">
        <v>45445</v>
      </c>
      <c r="P501" s="4">
        <v>0.48641203703703706</v>
      </c>
      <c r="Q501" s="6">
        <f t="shared" si="30"/>
        <v>6.94444444444553E-5</v>
      </c>
      <c r="R501" s="14">
        <f t="shared" si="31"/>
        <v>9.490740740740744E-4</v>
      </c>
    </row>
    <row r="502" spans="1:18">
      <c r="A502">
        <v>4106</v>
      </c>
      <c r="B502" t="s">
        <v>22</v>
      </c>
      <c r="C502" s="2">
        <v>45445</v>
      </c>
      <c r="D502" s="4">
        <v>0.4840740740740741</v>
      </c>
      <c r="E502" s="2">
        <v>45445</v>
      </c>
      <c r="F502" s="4">
        <v>0.48446759259259259</v>
      </c>
      <c r="G502" s="6">
        <f t="shared" si="28"/>
        <v>3.9351851851848751E-4</v>
      </c>
      <c r="H502" s="2">
        <v>45445</v>
      </c>
      <c r="I502" s="4">
        <v>0.48447916666666663</v>
      </c>
      <c r="J502" s="2">
        <v>45445</v>
      </c>
      <c r="K502" s="4">
        <v>0.48502314814814818</v>
      </c>
      <c r="L502" s="6">
        <f t="shared" si="29"/>
        <v>5.4398148148154801E-4</v>
      </c>
      <c r="M502" s="2">
        <v>45445</v>
      </c>
      <c r="N502" s="4">
        <v>0.48510416666666667</v>
      </c>
      <c r="O502" s="2">
        <v>45445</v>
      </c>
      <c r="P502" s="4">
        <v>0.48511574074074071</v>
      </c>
      <c r="Q502" s="6">
        <f t="shared" si="30"/>
        <v>1.1574074074038876E-5</v>
      </c>
      <c r="R502" s="14">
        <f t="shared" si="31"/>
        <v>9.490740740740744E-4</v>
      </c>
    </row>
    <row r="503" spans="1:18">
      <c r="A503">
        <v>4128</v>
      </c>
      <c r="B503" t="s">
        <v>39</v>
      </c>
      <c r="C503" s="2">
        <v>45445</v>
      </c>
      <c r="D503" s="4">
        <v>0.48771990740740739</v>
      </c>
      <c r="E503" s="2">
        <v>45445</v>
      </c>
      <c r="F503" s="4">
        <v>0.48800925925925925</v>
      </c>
      <c r="G503" s="6">
        <f t="shared" si="28"/>
        <v>2.8935185185186008E-4</v>
      </c>
      <c r="H503" s="2">
        <v>45445</v>
      </c>
      <c r="I503" s="4">
        <v>0.48811342592592594</v>
      </c>
      <c r="J503" s="2">
        <v>45445</v>
      </c>
      <c r="K503" s="4">
        <v>0.48858796296296297</v>
      </c>
      <c r="L503" s="6">
        <f t="shared" si="29"/>
        <v>4.745370370370372E-4</v>
      </c>
      <c r="M503" s="2">
        <v>45445</v>
      </c>
      <c r="N503" s="4">
        <v>0.48885416666666665</v>
      </c>
      <c r="O503" s="2">
        <v>45445</v>
      </c>
      <c r="P503" s="4">
        <v>0.48903935185185188</v>
      </c>
      <c r="Q503" s="6">
        <f t="shared" si="30"/>
        <v>1.8518518518523264E-4</v>
      </c>
      <c r="R503" s="14">
        <f t="shared" si="31"/>
        <v>9.4907407407412991E-4</v>
      </c>
    </row>
    <row r="504" spans="1:18">
      <c r="A504">
        <v>3899</v>
      </c>
      <c r="B504" t="s">
        <v>32</v>
      </c>
      <c r="C504" s="2">
        <v>45445</v>
      </c>
      <c r="D504" s="4">
        <v>0.43166666666666664</v>
      </c>
      <c r="E504" s="2">
        <v>45445</v>
      </c>
      <c r="F504" s="4">
        <v>0.43194444444444446</v>
      </c>
      <c r="G504" s="6">
        <f t="shared" si="28"/>
        <v>2.777777777778212E-4</v>
      </c>
      <c r="H504" s="2">
        <v>45445</v>
      </c>
      <c r="I504" s="4">
        <v>0.43206018518518513</v>
      </c>
      <c r="J504" s="2">
        <v>45445</v>
      </c>
      <c r="K504" s="4">
        <v>0.43250000000000005</v>
      </c>
      <c r="L504" s="6">
        <f t="shared" si="29"/>
        <v>4.3981481481492057E-4</v>
      </c>
      <c r="M504" s="2">
        <v>45445</v>
      </c>
      <c r="N504" s="4">
        <v>0.43267361111111113</v>
      </c>
      <c r="O504" s="2">
        <v>45445</v>
      </c>
      <c r="P504" s="4">
        <v>0.43290509259259258</v>
      </c>
      <c r="Q504" s="6">
        <f t="shared" si="30"/>
        <v>2.3148148148144365E-4</v>
      </c>
      <c r="R504" s="14">
        <f t="shared" si="31"/>
        <v>9.4907407407418543E-4</v>
      </c>
    </row>
    <row r="505" spans="1:18">
      <c r="A505">
        <v>4645</v>
      </c>
      <c r="B505" t="s">
        <v>32</v>
      </c>
      <c r="C505" s="2">
        <v>45445</v>
      </c>
      <c r="D505" s="4">
        <v>0.43166666666666664</v>
      </c>
      <c r="E505" s="2">
        <v>45445</v>
      </c>
      <c r="F505" s="4">
        <v>0.43194444444444446</v>
      </c>
      <c r="G505" s="6">
        <f t="shared" si="28"/>
        <v>2.777777777778212E-4</v>
      </c>
      <c r="H505" s="2">
        <v>45445</v>
      </c>
      <c r="I505" s="4">
        <v>0.43206018518518513</v>
      </c>
      <c r="J505" s="2">
        <v>45445</v>
      </c>
      <c r="K505" s="4">
        <v>0.43250000000000005</v>
      </c>
      <c r="L505" s="6">
        <f t="shared" si="29"/>
        <v>4.3981481481492057E-4</v>
      </c>
      <c r="M505" s="2">
        <v>45445</v>
      </c>
      <c r="N505" s="4">
        <v>0.43267361111111113</v>
      </c>
      <c r="O505" s="2">
        <v>45445</v>
      </c>
      <c r="P505" s="4">
        <v>0.43290509259259258</v>
      </c>
      <c r="Q505" s="6">
        <f t="shared" si="30"/>
        <v>2.3148148148144365E-4</v>
      </c>
      <c r="R505" s="14">
        <f t="shared" si="31"/>
        <v>9.4907407407418543E-4</v>
      </c>
    </row>
    <row r="506" spans="1:18">
      <c r="A506">
        <v>3874</v>
      </c>
      <c r="B506" t="s">
        <v>16</v>
      </c>
      <c r="C506" s="2">
        <v>45445</v>
      </c>
      <c r="D506" s="4">
        <v>0.42662037037037037</v>
      </c>
      <c r="E506" s="2">
        <v>45445</v>
      </c>
      <c r="F506" s="4">
        <v>0.42666666666666669</v>
      </c>
      <c r="G506" s="6">
        <f t="shared" si="28"/>
        <v>4.6296296296322037E-5</v>
      </c>
      <c r="H506" s="2">
        <v>45445</v>
      </c>
      <c r="I506" s="4">
        <v>0.42677083333333332</v>
      </c>
      <c r="J506" s="2">
        <v>45445</v>
      </c>
      <c r="K506" s="4">
        <v>0.42751157407407409</v>
      </c>
      <c r="L506" s="6">
        <f t="shared" si="29"/>
        <v>7.4074074074076401E-4</v>
      </c>
      <c r="M506" s="2">
        <v>45445</v>
      </c>
      <c r="N506" s="4">
        <v>0.42767361111111107</v>
      </c>
      <c r="O506" s="2">
        <v>45445</v>
      </c>
      <c r="P506" s="4">
        <v>0.42783564814814817</v>
      </c>
      <c r="Q506" s="6">
        <f t="shared" si="30"/>
        <v>1.6203703703709937E-4</v>
      </c>
      <c r="R506" s="14">
        <f t="shared" si="31"/>
        <v>9.4907407407418543E-4</v>
      </c>
    </row>
    <row r="507" spans="1:18">
      <c r="A507">
        <v>4629</v>
      </c>
      <c r="B507" t="s">
        <v>16</v>
      </c>
      <c r="C507" s="2">
        <v>45445</v>
      </c>
      <c r="D507" s="4">
        <v>0.42662037037037037</v>
      </c>
      <c r="E507" s="2">
        <v>45445</v>
      </c>
      <c r="F507" s="4">
        <v>0.42666666666666669</v>
      </c>
      <c r="G507" s="6">
        <f t="shared" si="28"/>
        <v>4.6296296296322037E-5</v>
      </c>
      <c r="H507" s="2">
        <v>45445</v>
      </c>
      <c r="I507" s="4">
        <v>0.42677083333333332</v>
      </c>
      <c r="J507" s="2">
        <v>45445</v>
      </c>
      <c r="K507" s="4">
        <v>0.42751157407407409</v>
      </c>
      <c r="L507" s="6">
        <f t="shared" si="29"/>
        <v>7.4074074074076401E-4</v>
      </c>
      <c r="M507" s="2">
        <v>45445</v>
      </c>
      <c r="N507" s="4">
        <v>0.42767361111111107</v>
      </c>
      <c r="O507" s="2">
        <v>45445</v>
      </c>
      <c r="P507" s="4">
        <v>0.42783564814814817</v>
      </c>
      <c r="Q507" s="6">
        <f t="shared" si="30"/>
        <v>1.6203703703709937E-4</v>
      </c>
      <c r="R507" s="14">
        <f t="shared" si="31"/>
        <v>9.4907407407418543E-4</v>
      </c>
    </row>
    <row r="508" spans="1:18">
      <c r="A508">
        <v>4578</v>
      </c>
      <c r="B508" t="s">
        <v>42</v>
      </c>
      <c r="C508" s="2">
        <v>45445</v>
      </c>
      <c r="D508" s="4">
        <v>0.56504629629629632</v>
      </c>
      <c r="E508" s="2">
        <v>45445</v>
      </c>
      <c r="F508" s="4">
        <v>0.56520833333333331</v>
      </c>
      <c r="G508" s="6">
        <f t="shared" si="28"/>
        <v>1.6203703703698835E-4</v>
      </c>
      <c r="H508" s="2">
        <v>45445</v>
      </c>
      <c r="I508" s="4">
        <v>0.56540509259259253</v>
      </c>
      <c r="J508" s="2">
        <v>45445</v>
      </c>
      <c r="K508" s="4">
        <v>0.56597222222222221</v>
      </c>
      <c r="L508" s="6">
        <f t="shared" si="29"/>
        <v>5.6712962962968128E-4</v>
      </c>
      <c r="M508" s="2">
        <v>45445</v>
      </c>
      <c r="N508" s="4">
        <v>0.56668981481481484</v>
      </c>
      <c r="O508" s="2">
        <v>45445</v>
      </c>
      <c r="P508" s="4">
        <v>0.56692129629629628</v>
      </c>
      <c r="Q508" s="6">
        <f t="shared" si="30"/>
        <v>2.3148148148144365E-4</v>
      </c>
      <c r="R508" s="14">
        <f t="shared" si="31"/>
        <v>9.6064814814811328E-4</v>
      </c>
    </row>
    <row r="509" spans="1:18">
      <c r="A509">
        <v>3985</v>
      </c>
      <c r="B509" t="s">
        <v>46</v>
      </c>
      <c r="C509" s="2">
        <v>45445</v>
      </c>
      <c r="D509" s="4">
        <v>0.4529050925925926</v>
      </c>
      <c r="E509" s="2">
        <v>45445</v>
      </c>
      <c r="F509" s="4">
        <v>0.45319444444444446</v>
      </c>
      <c r="G509" s="6">
        <f t="shared" si="28"/>
        <v>2.8935185185186008E-4</v>
      </c>
      <c r="H509" s="2">
        <v>45445</v>
      </c>
      <c r="I509" s="4">
        <v>0.45497685185185183</v>
      </c>
      <c r="J509" s="2">
        <v>45445</v>
      </c>
      <c r="K509" s="4">
        <v>0.45559027777777777</v>
      </c>
      <c r="L509" s="6">
        <f t="shared" si="29"/>
        <v>6.134259259259478E-4</v>
      </c>
      <c r="M509" s="2">
        <v>45445</v>
      </c>
      <c r="N509" s="4">
        <v>0.45571759259259265</v>
      </c>
      <c r="O509" s="2">
        <v>45445</v>
      </c>
      <c r="P509" s="4">
        <v>0.45577546296296295</v>
      </c>
      <c r="Q509" s="6">
        <f t="shared" si="30"/>
        <v>5.7870370370305402E-5</v>
      </c>
      <c r="R509" s="14">
        <f t="shared" si="31"/>
        <v>9.6064814814811328E-4</v>
      </c>
    </row>
    <row r="510" spans="1:18">
      <c r="A510">
        <v>4713</v>
      </c>
      <c r="B510" t="s">
        <v>46</v>
      </c>
      <c r="C510" s="2">
        <v>45445</v>
      </c>
      <c r="D510" s="4">
        <v>0.4529050925925926</v>
      </c>
      <c r="E510" s="2">
        <v>45445</v>
      </c>
      <c r="F510" s="4">
        <v>0.45319444444444446</v>
      </c>
      <c r="G510" s="6">
        <f t="shared" si="28"/>
        <v>2.8935185185186008E-4</v>
      </c>
      <c r="H510" s="2">
        <v>45445</v>
      </c>
      <c r="I510" s="4">
        <v>0.45497685185185183</v>
      </c>
      <c r="J510" s="2">
        <v>45445</v>
      </c>
      <c r="K510" s="4">
        <v>0.45559027777777777</v>
      </c>
      <c r="L510" s="6">
        <f t="shared" si="29"/>
        <v>6.134259259259478E-4</v>
      </c>
      <c r="M510" s="2">
        <v>45445</v>
      </c>
      <c r="N510" s="4">
        <v>0.45571759259259265</v>
      </c>
      <c r="O510" s="2">
        <v>45445</v>
      </c>
      <c r="P510" s="4">
        <v>0.45577546296296295</v>
      </c>
      <c r="Q510" s="6">
        <f t="shared" si="30"/>
        <v>5.7870370370305402E-5</v>
      </c>
      <c r="R510" s="14">
        <f t="shared" si="31"/>
        <v>9.6064814814811328E-4</v>
      </c>
    </row>
    <row r="511" spans="1:18">
      <c r="A511">
        <v>3820</v>
      </c>
      <c r="B511" t="s">
        <v>18</v>
      </c>
      <c r="C511" s="2">
        <v>45445</v>
      </c>
      <c r="D511" s="4">
        <v>0.57144675925925925</v>
      </c>
      <c r="E511" s="2">
        <v>45445</v>
      </c>
      <c r="F511" s="4">
        <v>0.57150462962962967</v>
      </c>
      <c r="G511" s="6">
        <f t="shared" si="28"/>
        <v>5.7870370370416424E-5</v>
      </c>
      <c r="H511" s="2">
        <v>45445</v>
      </c>
      <c r="I511" s="4">
        <v>0.57160879629629624</v>
      </c>
      <c r="J511" s="2">
        <v>45445</v>
      </c>
      <c r="K511" s="4">
        <v>0.57233796296296291</v>
      </c>
      <c r="L511" s="6">
        <f t="shared" si="29"/>
        <v>7.2916666666666963E-4</v>
      </c>
      <c r="M511" s="2">
        <v>45445</v>
      </c>
      <c r="N511" s="4">
        <v>0.57234953703703706</v>
      </c>
      <c r="O511" s="2">
        <v>45445</v>
      </c>
      <c r="P511" s="4">
        <v>0.5725231481481482</v>
      </c>
      <c r="Q511" s="6">
        <f t="shared" si="30"/>
        <v>1.7361111111113825E-4</v>
      </c>
      <c r="R511" s="14">
        <f t="shared" si="31"/>
        <v>9.606481481482243E-4</v>
      </c>
    </row>
    <row r="512" spans="1:18">
      <c r="A512">
        <v>4584</v>
      </c>
      <c r="B512" t="s">
        <v>18</v>
      </c>
      <c r="C512" s="2">
        <v>45445</v>
      </c>
      <c r="D512" s="4">
        <v>0.57144675925925925</v>
      </c>
      <c r="E512" s="2">
        <v>45445</v>
      </c>
      <c r="F512" s="4">
        <v>0.57150462962962967</v>
      </c>
      <c r="G512" s="6">
        <f t="shared" si="28"/>
        <v>5.7870370370416424E-5</v>
      </c>
      <c r="H512" s="2">
        <v>45445</v>
      </c>
      <c r="I512" s="4">
        <v>0.57160879629629624</v>
      </c>
      <c r="J512" s="2">
        <v>45445</v>
      </c>
      <c r="K512" s="4">
        <v>0.57233796296296291</v>
      </c>
      <c r="L512" s="6">
        <f t="shared" si="29"/>
        <v>7.2916666666666963E-4</v>
      </c>
      <c r="M512" s="2">
        <v>45445</v>
      </c>
      <c r="N512" s="4">
        <v>0.57234953703703706</v>
      </c>
      <c r="O512" s="2">
        <v>45445</v>
      </c>
      <c r="P512" s="4">
        <v>0.5725231481481482</v>
      </c>
      <c r="Q512" s="6">
        <f t="shared" si="30"/>
        <v>1.7361111111113825E-4</v>
      </c>
      <c r="R512" s="14">
        <f t="shared" si="31"/>
        <v>9.606481481482243E-4</v>
      </c>
    </row>
    <row r="513" spans="1:18">
      <c r="A513">
        <v>5177</v>
      </c>
      <c r="B513" t="s">
        <v>52</v>
      </c>
      <c r="C513" s="2">
        <v>45445</v>
      </c>
      <c r="D513" s="4">
        <v>0.40613425925925922</v>
      </c>
      <c r="E513" s="2">
        <v>45445</v>
      </c>
      <c r="F513" s="4">
        <v>0.40636574074074078</v>
      </c>
      <c r="G513" s="6">
        <f t="shared" si="28"/>
        <v>2.3148148148155467E-4</v>
      </c>
      <c r="H513" s="2">
        <v>45445</v>
      </c>
      <c r="I513" s="4">
        <v>0.40637731481481482</v>
      </c>
      <c r="J513" s="2">
        <v>45445</v>
      </c>
      <c r="K513" s="4">
        <v>0.40695601851851854</v>
      </c>
      <c r="L513" s="6">
        <f t="shared" si="29"/>
        <v>5.7870370370372015E-4</v>
      </c>
      <c r="M513" s="2">
        <v>45445</v>
      </c>
      <c r="N513" s="4">
        <v>0.40697916666666667</v>
      </c>
      <c r="O513" s="2">
        <v>45445</v>
      </c>
      <c r="P513" s="4">
        <v>0.40712962962962962</v>
      </c>
      <c r="Q513" s="6">
        <f t="shared" si="30"/>
        <v>1.5046296296294948E-4</v>
      </c>
      <c r="R513" s="14">
        <f t="shared" si="31"/>
        <v>9.606481481482243E-4</v>
      </c>
    </row>
    <row r="514" spans="1:18">
      <c r="A514">
        <v>3810</v>
      </c>
      <c r="B514" t="s">
        <v>13</v>
      </c>
      <c r="C514" s="2">
        <v>45445</v>
      </c>
      <c r="D514" s="4">
        <v>0.56530092592592596</v>
      </c>
      <c r="E514" s="2">
        <v>45445</v>
      </c>
      <c r="F514" s="4">
        <v>0.56574074074074077</v>
      </c>
      <c r="G514" s="6">
        <f t="shared" ref="G514:G577" si="32">F514-D514</f>
        <v>4.3981481481480955E-4</v>
      </c>
      <c r="H514" s="2">
        <v>45445</v>
      </c>
      <c r="I514" s="4">
        <v>0.56627314814814811</v>
      </c>
      <c r="J514" s="2">
        <v>45445</v>
      </c>
      <c r="K514" s="4">
        <v>0.56670138888888888</v>
      </c>
      <c r="L514" s="6">
        <f t="shared" ref="L514:L577" si="33">K514-I514</f>
        <v>4.2824074074077068E-4</v>
      </c>
      <c r="M514" s="2">
        <v>45445</v>
      </c>
      <c r="N514" s="4">
        <v>0.56671296296296292</v>
      </c>
      <c r="O514" s="2">
        <v>45445</v>
      </c>
      <c r="P514" s="4">
        <v>0.56680555555555556</v>
      </c>
      <c r="Q514" s="6">
        <f t="shared" ref="Q514:Q577" si="34">P514-N514</f>
        <v>9.2592592592644074E-5</v>
      </c>
      <c r="R514" s="14">
        <f t="shared" ref="R514:R577" si="35">SUM(G514,L514,Q514)</f>
        <v>9.606481481482243E-4</v>
      </c>
    </row>
    <row r="515" spans="1:18">
      <c r="A515">
        <v>4730</v>
      </c>
      <c r="B515" t="s">
        <v>24</v>
      </c>
      <c r="C515" s="2">
        <v>45445</v>
      </c>
      <c r="D515" s="4">
        <v>0.45543981481481483</v>
      </c>
      <c r="E515" s="2">
        <v>45445</v>
      </c>
      <c r="F515" s="4">
        <v>0.45596064814814818</v>
      </c>
      <c r="G515" s="6">
        <f t="shared" si="32"/>
        <v>5.2083333333335924E-4</v>
      </c>
      <c r="H515" s="2">
        <v>45445</v>
      </c>
      <c r="I515" s="4">
        <v>0.4560069444444444</v>
      </c>
      <c r="J515" s="2">
        <v>45445</v>
      </c>
      <c r="K515" s="4">
        <v>0.45642361111111113</v>
      </c>
      <c r="L515" s="6">
        <f t="shared" si="33"/>
        <v>4.166666666667318E-4</v>
      </c>
      <c r="M515" s="2">
        <v>45445</v>
      </c>
      <c r="N515" s="4">
        <v>0.45653935185185185</v>
      </c>
      <c r="O515" s="2">
        <v>45445</v>
      </c>
      <c r="P515" s="4">
        <v>0.45656249999999998</v>
      </c>
      <c r="Q515" s="6">
        <f t="shared" si="34"/>
        <v>2.3148148148133263E-5</v>
      </c>
      <c r="R515" s="14">
        <f t="shared" si="35"/>
        <v>9.606481481482243E-4</v>
      </c>
    </row>
    <row r="516" spans="1:18">
      <c r="A516">
        <v>4058</v>
      </c>
      <c r="B516" t="s">
        <v>48</v>
      </c>
      <c r="C516" s="2">
        <v>45445</v>
      </c>
      <c r="D516" s="4">
        <v>0.46863425925925922</v>
      </c>
      <c r="E516" s="2">
        <v>45445</v>
      </c>
      <c r="F516" s="4">
        <v>0.46894675925925927</v>
      </c>
      <c r="G516" s="6">
        <f t="shared" si="32"/>
        <v>3.1250000000004885E-4</v>
      </c>
      <c r="H516" s="2">
        <v>45445</v>
      </c>
      <c r="I516" s="4">
        <v>0.46921296296296294</v>
      </c>
      <c r="J516" s="2">
        <v>45445</v>
      </c>
      <c r="K516" s="4">
        <v>0.46982638888888889</v>
      </c>
      <c r="L516" s="6">
        <f t="shared" si="33"/>
        <v>6.134259259259478E-4</v>
      </c>
      <c r="M516" s="2">
        <v>45445</v>
      </c>
      <c r="N516" s="4">
        <v>0.46987268518518516</v>
      </c>
      <c r="O516" s="2">
        <v>45445</v>
      </c>
      <c r="P516" s="4">
        <v>0.46990740740740744</v>
      </c>
      <c r="Q516" s="6">
        <f t="shared" si="34"/>
        <v>3.4722222222283161E-5</v>
      </c>
      <c r="R516" s="14">
        <f t="shared" si="35"/>
        <v>9.6064814814827981E-4</v>
      </c>
    </row>
    <row r="517" spans="1:18">
      <c r="A517">
        <v>4774</v>
      </c>
      <c r="B517" t="s">
        <v>48</v>
      </c>
      <c r="C517" s="2">
        <v>45445</v>
      </c>
      <c r="D517" s="4">
        <v>0.46863425925925922</v>
      </c>
      <c r="E517" s="2">
        <v>45445</v>
      </c>
      <c r="F517" s="4">
        <v>0.46894675925925927</v>
      </c>
      <c r="G517" s="6">
        <f t="shared" si="32"/>
        <v>3.1250000000004885E-4</v>
      </c>
      <c r="H517" s="2">
        <v>45445</v>
      </c>
      <c r="I517" s="4">
        <v>0.46921296296296294</v>
      </c>
      <c r="J517" s="2">
        <v>45445</v>
      </c>
      <c r="K517" s="4">
        <v>0.46982638888888889</v>
      </c>
      <c r="L517" s="6">
        <f t="shared" si="33"/>
        <v>6.134259259259478E-4</v>
      </c>
      <c r="M517" s="2">
        <v>45445</v>
      </c>
      <c r="N517" s="4">
        <v>0.46987268518518516</v>
      </c>
      <c r="O517" s="2">
        <v>45445</v>
      </c>
      <c r="P517" s="4">
        <v>0.46990740740740744</v>
      </c>
      <c r="Q517" s="6">
        <f t="shared" si="34"/>
        <v>3.4722222222283161E-5</v>
      </c>
      <c r="R517" s="14">
        <f t="shared" si="35"/>
        <v>9.6064814814827981E-4</v>
      </c>
    </row>
    <row r="518" spans="1:18">
      <c r="A518">
        <v>4463</v>
      </c>
      <c r="B518" t="s">
        <v>18</v>
      </c>
      <c r="C518" s="2">
        <v>45445</v>
      </c>
      <c r="D518" s="4">
        <v>0.40062500000000001</v>
      </c>
      <c r="E518" s="2">
        <v>45445</v>
      </c>
      <c r="F518" s="4">
        <v>0.4013194444444444</v>
      </c>
      <c r="G518" s="6">
        <f t="shared" si="32"/>
        <v>6.9444444444438647E-4</v>
      </c>
      <c r="H518" s="2">
        <v>45445</v>
      </c>
      <c r="I518" s="4">
        <v>0.40163194444444444</v>
      </c>
      <c r="J518" s="2">
        <v>45445</v>
      </c>
      <c r="K518" s="4">
        <v>0.40189814814814812</v>
      </c>
      <c r="L518" s="6">
        <f t="shared" si="33"/>
        <v>2.662037037036713E-4</v>
      </c>
      <c r="M518" s="2">
        <v>45445</v>
      </c>
      <c r="N518" s="4">
        <v>0.4019328703703704</v>
      </c>
      <c r="O518" s="2">
        <v>45445</v>
      </c>
      <c r="P518" s="4">
        <v>0.40194444444444444</v>
      </c>
      <c r="Q518" s="6">
        <f t="shared" si="34"/>
        <v>1.1574074074038876E-5</v>
      </c>
      <c r="R518" s="14">
        <f t="shared" si="35"/>
        <v>9.7222222222209664E-4</v>
      </c>
    </row>
    <row r="519" spans="1:18">
      <c r="A519">
        <v>5150</v>
      </c>
      <c r="B519" t="s">
        <v>18</v>
      </c>
      <c r="C519" s="2">
        <v>45445</v>
      </c>
      <c r="D519" s="4">
        <v>0.40062500000000001</v>
      </c>
      <c r="E519" s="2">
        <v>45445</v>
      </c>
      <c r="F519" s="4">
        <v>0.4013194444444444</v>
      </c>
      <c r="G519" s="6">
        <f t="shared" si="32"/>
        <v>6.9444444444438647E-4</v>
      </c>
      <c r="H519" s="2">
        <v>45445</v>
      </c>
      <c r="I519" s="4">
        <v>0.40163194444444444</v>
      </c>
      <c r="J519" s="2">
        <v>45445</v>
      </c>
      <c r="K519" s="4">
        <v>0.40189814814814812</v>
      </c>
      <c r="L519" s="6">
        <f t="shared" si="33"/>
        <v>2.662037037036713E-4</v>
      </c>
      <c r="M519" s="2">
        <v>45445</v>
      </c>
      <c r="N519" s="4">
        <v>0.4019328703703704</v>
      </c>
      <c r="O519" s="2">
        <v>45445</v>
      </c>
      <c r="P519" s="4">
        <v>0.40194444444444444</v>
      </c>
      <c r="Q519" s="6">
        <f t="shared" si="34"/>
        <v>1.1574074074038876E-5</v>
      </c>
      <c r="R519" s="14">
        <f t="shared" si="35"/>
        <v>9.7222222222209664E-4</v>
      </c>
    </row>
    <row r="520" spans="1:18">
      <c r="A520">
        <v>3934</v>
      </c>
      <c r="B520" t="s">
        <v>22</v>
      </c>
      <c r="C520" s="2">
        <v>45445</v>
      </c>
      <c r="D520" s="4">
        <v>0.44085648148148149</v>
      </c>
      <c r="E520" s="2">
        <v>45445</v>
      </c>
      <c r="F520" s="4">
        <v>0.44086805555555553</v>
      </c>
      <c r="G520" s="6">
        <f t="shared" si="32"/>
        <v>1.1574074074038876E-5</v>
      </c>
      <c r="H520" s="2">
        <v>45445</v>
      </c>
      <c r="I520" s="4">
        <v>0.44101851851851853</v>
      </c>
      <c r="J520" s="2">
        <v>45445</v>
      </c>
      <c r="K520" s="4">
        <v>0.44170138888888894</v>
      </c>
      <c r="L520" s="6">
        <f t="shared" si="33"/>
        <v>6.828703703704031E-4</v>
      </c>
      <c r="M520" s="2">
        <v>45445</v>
      </c>
      <c r="N520" s="4">
        <v>0.4418287037037037</v>
      </c>
      <c r="O520" s="2">
        <v>45445</v>
      </c>
      <c r="P520" s="4">
        <v>0.44210648148148146</v>
      </c>
      <c r="Q520" s="6">
        <f t="shared" si="34"/>
        <v>2.7777777777776569E-4</v>
      </c>
      <c r="R520" s="14">
        <f t="shared" si="35"/>
        <v>9.7222222222220767E-4</v>
      </c>
    </row>
    <row r="521" spans="1:18">
      <c r="A521">
        <v>3882</v>
      </c>
      <c r="B521" t="s">
        <v>32</v>
      </c>
      <c r="C521" s="2">
        <v>45445</v>
      </c>
      <c r="D521" s="4">
        <v>0.42814814814814817</v>
      </c>
      <c r="E521" s="2">
        <v>45445</v>
      </c>
      <c r="F521" s="4">
        <v>0.42827546296296298</v>
      </c>
      <c r="G521" s="6">
        <f t="shared" si="32"/>
        <v>1.2731481481481621E-4</v>
      </c>
      <c r="H521" s="2">
        <v>45445</v>
      </c>
      <c r="I521" s="4">
        <v>0.42829861111111112</v>
      </c>
      <c r="J521" s="2">
        <v>45445</v>
      </c>
      <c r="K521" s="4">
        <v>0.42891203703703701</v>
      </c>
      <c r="L521" s="6">
        <f t="shared" si="33"/>
        <v>6.1342592592589229E-4</v>
      </c>
      <c r="M521" s="2">
        <v>45445</v>
      </c>
      <c r="N521" s="4">
        <v>0.42901620370370369</v>
      </c>
      <c r="O521" s="2">
        <v>45445</v>
      </c>
      <c r="P521" s="4">
        <v>0.42924768518518519</v>
      </c>
      <c r="Q521" s="6">
        <f t="shared" si="34"/>
        <v>2.3148148148149916E-4</v>
      </c>
      <c r="R521" s="14">
        <f t="shared" si="35"/>
        <v>9.7222222222220767E-4</v>
      </c>
    </row>
    <row r="522" spans="1:18">
      <c r="A522">
        <v>4634</v>
      </c>
      <c r="B522" t="s">
        <v>32</v>
      </c>
      <c r="C522" s="2">
        <v>45445</v>
      </c>
      <c r="D522" s="4">
        <v>0.42814814814814817</v>
      </c>
      <c r="E522" s="2">
        <v>45445</v>
      </c>
      <c r="F522" s="4">
        <v>0.42827546296296298</v>
      </c>
      <c r="G522" s="6">
        <f t="shared" si="32"/>
        <v>1.2731481481481621E-4</v>
      </c>
      <c r="H522" s="2">
        <v>45445</v>
      </c>
      <c r="I522" s="4">
        <v>0.42829861111111112</v>
      </c>
      <c r="J522" s="2">
        <v>45445</v>
      </c>
      <c r="K522" s="4">
        <v>0.42891203703703701</v>
      </c>
      <c r="L522" s="6">
        <f t="shared" si="33"/>
        <v>6.1342592592589229E-4</v>
      </c>
      <c r="M522" s="2">
        <v>45445</v>
      </c>
      <c r="N522" s="4">
        <v>0.42901620370370369</v>
      </c>
      <c r="O522" s="2">
        <v>45445</v>
      </c>
      <c r="P522" s="4">
        <v>0.42924768518518519</v>
      </c>
      <c r="Q522" s="6">
        <f t="shared" si="34"/>
        <v>2.3148148148149916E-4</v>
      </c>
      <c r="R522" s="14">
        <f t="shared" si="35"/>
        <v>9.7222222222220767E-4</v>
      </c>
    </row>
    <row r="523" spans="1:18">
      <c r="A523">
        <v>3891</v>
      </c>
      <c r="B523" t="s">
        <v>13</v>
      </c>
      <c r="C523" s="2">
        <v>45445</v>
      </c>
      <c r="D523" s="4">
        <v>0.43003472222222222</v>
      </c>
      <c r="E523" s="2">
        <v>45445</v>
      </c>
      <c r="F523" s="4">
        <v>0.43008101851851849</v>
      </c>
      <c r="G523" s="6">
        <f t="shared" si="32"/>
        <v>4.6296296296266526E-5</v>
      </c>
      <c r="H523" s="2">
        <v>45445</v>
      </c>
      <c r="I523" s="4">
        <v>0.43085648148148148</v>
      </c>
      <c r="J523" s="2">
        <v>45445</v>
      </c>
      <c r="K523" s="4">
        <v>0.43166666666666664</v>
      </c>
      <c r="L523" s="6">
        <f t="shared" si="33"/>
        <v>8.101851851851638E-4</v>
      </c>
      <c r="M523" s="2">
        <v>45445</v>
      </c>
      <c r="N523" s="4">
        <v>0.43189814814814814</v>
      </c>
      <c r="O523" s="2">
        <v>45445</v>
      </c>
      <c r="P523" s="4">
        <v>0.43201388888888892</v>
      </c>
      <c r="Q523" s="6">
        <f t="shared" si="34"/>
        <v>1.1574074074077734E-4</v>
      </c>
      <c r="R523" s="14">
        <f t="shared" si="35"/>
        <v>9.7222222222220767E-4</v>
      </c>
    </row>
    <row r="524" spans="1:18">
      <c r="A524">
        <v>3735</v>
      </c>
      <c r="B524" t="s">
        <v>44</v>
      </c>
      <c r="C524" s="2">
        <v>45445</v>
      </c>
      <c r="D524" s="4">
        <v>0.49047453703703708</v>
      </c>
      <c r="E524" s="2">
        <v>45445</v>
      </c>
      <c r="F524" s="4">
        <v>0.49093750000000003</v>
      </c>
      <c r="G524" s="6">
        <f t="shared" si="32"/>
        <v>4.6296296296294281E-4</v>
      </c>
      <c r="H524" s="2">
        <v>45445</v>
      </c>
      <c r="I524" s="4">
        <v>0.49114583333333334</v>
      </c>
      <c r="J524" s="2">
        <v>45445</v>
      </c>
      <c r="K524" s="4">
        <v>0.49160879629629628</v>
      </c>
      <c r="L524" s="6">
        <f t="shared" si="33"/>
        <v>4.6296296296294281E-4</v>
      </c>
      <c r="M524" s="2">
        <v>45445</v>
      </c>
      <c r="N524" s="4">
        <v>0.49167824074074074</v>
      </c>
      <c r="O524" s="2">
        <v>45445</v>
      </c>
      <c r="P524" s="4">
        <v>0.49172453703703706</v>
      </c>
      <c r="Q524" s="6">
        <f t="shared" si="34"/>
        <v>4.6296296296322037E-5</v>
      </c>
      <c r="R524" s="14">
        <f t="shared" si="35"/>
        <v>9.7222222222220767E-4</v>
      </c>
    </row>
    <row r="525" spans="1:18">
      <c r="A525">
        <v>3851</v>
      </c>
      <c r="B525" t="s">
        <v>34</v>
      </c>
      <c r="C525" s="2">
        <v>45445</v>
      </c>
      <c r="D525" s="4">
        <v>0.41995370370370372</v>
      </c>
      <c r="E525" s="2">
        <v>45445</v>
      </c>
      <c r="F525" s="4">
        <v>0.42032407407407407</v>
      </c>
      <c r="G525" s="6">
        <f t="shared" si="32"/>
        <v>3.7037037037035425E-4</v>
      </c>
      <c r="H525" s="2">
        <v>45445</v>
      </c>
      <c r="I525" s="4">
        <v>0.42061342592592593</v>
      </c>
      <c r="J525" s="2">
        <v>45445</v>
      </c>
      <c r="K525" s="4">
        <v>0.42098379629629629</v>
      </c>
      <c r="L525" s="6">
        <f t="shared" si="33"/>
        <v>3.7037037037035425E-4</v>
      </c>
      <c r="M525" s="2">
        <v>45445</v>
      </c>
      <c r="N525" s="4">
        <v>0.42103009259259255</v>
      </c>
      <c r="O525" s="2">
        <v>45445</v>
      </c>
      <c r="P525" s="4">
        <v>0.42126157407407411</v>
      </c>
      <c r="Q525" s="6">
        <f t="shared" si="34"/>
        <v>2.3148148148155467E-4</v>
      </c>
      <c r="R525" s="14">
        <f t="shared" si="35"/>
        <v>9.7222222222226318E-4</v>
      </c>
    </row>
    <row r="526" spans="1:18">
      <c r="A526">
        <v>4610</v>
      </c>
      <c r="B526" t="s">
        <v>34</v>
      </c>
      <c r="C526" s="2">
        <v>45445</v>
      </c>
      <c r="D526" s="4">
        <v>0.41995370370370372</v>
      </c>
      <c r="E526" s="2">
        <v>45445</v>
      </c>
      <c r="F526" s="4">
        <v>0.42032407407407407</v>
      </c>
      <c r="G526" s="6">
        <f t="shared" si="32"/>
        <v>3.7037037037035425E-4</v>
      </c>
      <c r="H526" s="2">
        <v>45445</v>
      </c>
      <c r="I526" s="4">
        <v>0.42061342592592593</v>
      </c>
      <c r="J526" s="2">
        <v>45445</v>
      </c>
      <c r="K526" s="4">
        <v>0.42098379629629629</v>
      </c>
      <c r="L526" s="6">
        <f t="shared" si="33"/>
        <v>3.7037037037035425E-4</v>
      </c>
      <c r="M526" s="2">
        <v>45445</v>
      </c>
      <c r="N526" s="4">
        <v>0.42103009259259255</v>
      </c>
      <c r="O526" s="2">
        <v>45445</v>
      </c>
      <c r="P526" s="4">
        <v>0.42126157407407411</v>
      </c>
      <c r="Q526" s="6">
        <f t="shared" si="34"/>
        <v>2.3148148148155467E-4</v>
      </c>
      <c r="R526" s="14">
        <f t="shared" si="35"/>
        <v>9.7222222222226318E-4</v>
      </c>
    </row>
    <row r="527" spans="1:18">
      <c r="A527">
        <v>4227</v>
      </c>
      <c r="B527" t="s">
        <v>30</v>
      </c>
      <c r="C527" s="2">
        <v>45445</v>
      </c>
      <c r="D527" s="4">
        <v>0.60745370370370366</v>
      </c>
      <c r="E527" s="2">
        <v>45445</v>
      </c>
      <c r="F527" s="4">
        <v>0.60770833333333341</v>
      </c>
      <c r="G527" s="6">
        <f t="shared" si="32"/>
        <v>2.5462962962974345E-4</v>
      </c>
      <c r="H527" s="2">
        <v>45445</v>
      </c>
      <c r="I527" s="4">
        <v>0.60798611111111112</v>
      </c>
      <c r="J527" s="2">
        <v>45445</v>
      </c>
      <c r="K527" s="4">
        <v>0.60865740740740748</v>
      </c>
      <c r="L527" s="6">
        <f t="shared" si="33"/>
        <v>6.7129629629636423E-4</v>
      </c>
      <c r="M527" s="2">
        <v>45445</v>
      </c>
      <c r="N527" s="4">
        <v>0.6086921296296296</v>
      </c>
      <c r="O527" s="2">
        <v>45445</v>
      </c>
      <c r="P527" s="4">
        <v>0.60873842592592597</v>
      </c>
      <c r="Q527" s="6">
        <f t="shared" si="34"/>
        <v>4.6296296296377548E-5</v>
      </c>
      <c r="R527" s="14">
        <f t="shared" si="35"/>
        <v>9.7222222222248522E-4</v>
      </c>
    </row>
    <row r="528" spans="1:18">
      <c r="A528">
        <v>4472</v>
      </c>
      <c r="B528" t="s">
        <v>47</v>
      </c>
      <c r="C528" s="2">
        <v>45445</v>
      </c>
      <c r="D528" s="4">
        <v>0.40148148148148149</v>
      </c>
      <c r="E528" s="2">
        <v>45445</v>
      </c>
      <c r="F528" s="4">
        <v>0.40181712962962962</v>
      </c>
      <c r="G528" s="6">
        <f t="shared" si="32"/>
        <v>3.356481481481266E-4</v>
      </c>
      <c r="H528" s="2">
        <v>45445</v>
      </c>
      <c r="I528" s="4">
        <v>0.40195601851851853</v>
      </c>
      <c r="J528" s="2">
        <v>45445</v>
      </c>
      <c r="K528" s="4">
        <v>0.40247685185185184</v>
      </c>
      <c r="L528" s="6">
        <f t="shared" si="33"/>
        <v>5.2083333333330373E-4</v>
      </c>
      <c r="M528" s="2">
        <v>45445</v>
      </c>
      <c r="N528" s="4">
        <v>0.40250000000000002</v>
      </c>
      <c r="O528" s="2">
        <v>45445</v>
      </c>
      <c r="P528" s="4">
        <v>0.40262731481481479</v>
      </c>
      <c r="Q528" s="6">
        <f t="shared" si="34"/>
        <v>1.273148148147607E-4</v>
      </c>
      <c r="R528" s="14">
        <f t="shared" si="35"/>
        <v>9.8379629629619103E-4</v>
      </c>
    </row>
    <row r="529" spans="1:18">
      <c r="A529">
        <v>5158</v>
      </c>
      <c r="B529" t="s">
        <v>47</v>
      </c>
      <c r="C529" s="2">
        <v>45445</v>
      </c>
      <c r="D529" s="4">
        <v>0.40148148148148149</v>
      </c>
      <c r="E529" s="2">
        <v>45445</v>
      </c>
      <c r="F529" s="4">
        <v>0.40181712962962962</v>
      </c>
      <c r="G529" s="6">
        <f t="shared" si="32"/>
        <v>3.356481481481266E-4</v>
      </c>
      <c r="H529" s="2">
        <v>45445</v>
      </c>
      <c r="I529" s="4">
        <v>0.40195601851851853</v>
      </c>
      <c r="J529" s="2">
        <v>45445</v>
      </c>
      <c r="K529" s="4">
        <v>0.40247685185185184</v>
      </c>
      <c r="L529" s="6">
        <f t="shared" si="33"/>
        <v>5.2083333333330373E-4</v>
      </c>
      <c r="M529" s="2">
        <v>45445</v>
      </c>
      <c r="N529" s="4">
        <v>0.40250000000000002</v>
      </c>
      <c r="O529" s="2">
        <v>45445</v>
      </c>
      <c r="P529" s="4">
        <v>0.40262731481481479</v>
      </c>
      <c r="Q529" s="6">
        <f t="shared" si="34"/>
        <v>1.273148148147607E-4</v>
      </c>
      <c r="R529" s="14">
        <f t="shared" si="35"/>
        <v>9.8379629629619103E-4</v>
      </c>
    </row>
    <row r="530" spans="1:18">
      <c r="A530">
        <v>4076</v>
      </c>
      <c r="B530" t="s">
        <v>25</v>
      </c>
      <c r="C530" s="2">
        <v>45445</v>
      </c>
      <c r="D530" s="4">
        <v>0.47675925925925927</v>
      </c>
      <c r="E530" s="2">
        <v>45445</v>
      </c>
      <c r="F530" s="4">
        <v>0.4768634259259259</v>
      </c>
      <c r="G530" s="6">
        <f t="shared" si="32"/>
        <v>1.0416666666662744E-4</v>
      </c>
      <c r="H530" s="2">
        <v>45445</v>
      </c>
      <c r="I530" s="4">
        <v>0.47711805555555559</v>
      </c>
      <c r="J530" s="2">
        <v>45445</v>
      </c>
      <c r="K530" s="4">
        <v>0.47789351851851852</v>
      </c>
      <c r="L530" s="6">
        <f t="shared" si="33"/>
        <v>7.7546296296293615E-4</v>
      </c>
      <c r="M530" s="2">
        <v>45445</v>
      </c>
      <c r="N530" s="4">
        <v>0.47802083333333334</v>
      </c>
      <c r="O530" s="2">
        <v>45445</v>
      </c>
      <c r="P530" s="4">
        <v>0.47812499999999997</v>
      </c>
      <c r="Q530" s="6">
        <f t="shared" si="34"/>
        <v>1.0416666666662744E-4</v>
      </c>
      <c r="R530" s="14">
        <f t="shared" si="35"/>
        <v>9.8379629629619103E-4</v>
      </c>
    </row>
    <row r="531" spans="1:18">
      <c r="A531">
        <v>4786</v>
      </c>
      <c r="B531" t="s">
        <v>25</v>
      </c>
      <c r="C531" s="2">
        <v>45445</v>
      </c>
      <c r="D531" s="4">
        <v>0.47675925925925927</v>
      </c>
      <c r="E531" s="2">
        <v>45445</v>
      </c>
      <c r="F531" s="4">
        <v>0.4768634259259259</v>
      </c>
      <c r="G531" s="6">
        <f t="shared" si="32"/>
        <v>1.0416666666662744E-4</v>
      </c>
      <c r="H531" s="2">
        <v>45445</v>
      </c>
      <c r="I531" s="4">
        <v>0.47711805555555559</v>
      </c>
      <c r="J531" s="2">
        <v>45445</v>
      </c>
      <c r="K531" s="4">
        <v>0.47789351851851852</v>
      </c>
      <c r="L531" s="6">
        <f t="shared" si="33"/>
        <v>7.7546296296293615E-4</v>
      </c>
      <c r="M531" s="2">
        <v>45445</v>
      </c>
      <c r="N531" s="4">
        <v>0.47802083333333334</v>
      </c>
      <c r="O531" s="2">
        <v>45445</v>
      </c>
      <c r="P531" s="4">
        <v>0.47812499999999997</v>
      </c>
      <c r="Q531" s="6">
        <f t="shared" si="34"/>
        <v>1.0416666666662744E-4</v>
      </c>
      <c r="R531" s="14">
        <f t="shared" si="35"/>
        <v>9.8379629629619103E-4</v>
      </c>
    </row>
    <row r="532" spans="1:18">
      <c r="A532">
        <v>3737</v>
      </c>
      <c r="B532" t="s">
        <v>44</v>
      </c>
      <c r="C532" s="2">
        <v>45445</v>
      </c>
      <c r="D532" s="4">
        <v>0.49583333333333335</v>
      </c>
      <c r="E532" s="2">
        <v>45445</v>
      </c>
      <c r="F532" s="4">
        <v>0.49621527777777774</v>
      </c>
      <c r="G532" s="6">
        <f t="shared" si="32"/>
        <v>3.8194444444439313E-4</v>
      </c>
      <c r="H532" s="2">
        <v>45445</v>
      </c>
      <c r="I532" s="4">
        <v>0.49677083333333333</v>
      </c>
      <c r="J532" s="2">
        <v>45445</v>
      </c>
      <c r="K532" s="4">
        <v>0.49715277777777778</v>
      </c>
      <c r="L532" s="6">
        <f t="shared" si="33"/>
        <v>3.8194444444444864E-4</v>
      </c>
      <c r="M532" s="2">
        <v>45445</v>
      </c>
      <c r="N532" s="4">
        <v>0.49755787037037041</v>
      </c>
      <c r="O532" s="2">
        <v>45445</v>
      </c>
      <c r="P532" s="4">
        <v>0.49777777777777782</v>
      </c>
      <c r="Q532" s="6">
        <f t="shared" si="34"/>
        <v>2.1990740740740478E-4</v>
      </c>
      <c r="R532" s="14">
        <f t="shared" si="35"/>
        <v>9.8379629629624654E-4</v>
      </c>
    </row>
    <row r="533" spans="1:18">
      <c r="A533">
        <v>3980</v>
      </c>
      <c r="B533" t="s">
        <v>47</v>
      </c>
      <c r="C533" s="2">
        <v>45445</v>
      </c>
      <c r="D533" s="4">
        <v>0.45131944444444444</v>
      </c>
      <c r="E533" s="2">
        <v>45445</v>
      </c>
      <c r="F533" s="4">
        <v>0.45168981481481479</v>
      </c>
      <c r="G533" s="6">
        <f t="shared" si="32"/>
        <v>3.7037037037035425E-4</v>
      </c>
      <c r="H533" s="2">
        <v>45445</v>
      </c>
      <c r="I533" s="4">
        <v>0.45189814814814816</v>
      </c>
      <c r="J533" s="2">
        <v>45445</v>
      </c>
      <c r="K533" s="4">
        <v>0.45233796296296297</v>
      </c>
      <c r="L533" s="6">
        <f t="shared" si="33"/>
        <v>4.3981481481480955E-4</v>
      </c>
      <c r="M533" s="2">
        <v>45445</v>
      </c>
      <c r="N533" s="4">
        <v>0.45251157407407411</v>
      </c>
      <c r="O533" s="2">
        <v>45445</v>
      </c>
      <c r="P533" s="4">
        <v>0.45268518518518519</v>
      </c>
      <c r="Q533" s="6">
        <f t="shared" si="34"/>
        <v>1.7361111111108274E-4</v>
      </c>
      <c r="R533" s="14">
        <f t="shared" si="35"/>
        <v>9.8379629629624654E-4</v>
      </c>
    </row>
    <row r="534" spans="1:18">
      <c r="A534">
        <v>4708</v>
      </c>
      <c r="B534" t="s">
        <v>47</v>
      </c>
      <c r="C534" s="2">
        <v>45445</v>
      </c>
      <c r="D534" s="4">
        <v>0.45131944444444444</v>
      </c>
      <c r="E534" s="2">
        <v>45445</v>
      </c>
      <c r="F534" s="4">
        <v>0.45168981481481479</v>
      </c>
      <c r="G534" s="6">
        <f t="shared" si="32"/>
        <v>3.7037037037035425E-4</v>
      </c>
      <c r="H534" s="2">
        <v>45445</v>
      </c>
      <c r="I534" s="4">
        <v>0.45189814814814816</v>
      </c>
      <c r="J534" s="2">
        <v>45445</v>
      </c>
      <c r="K534" s="4">
        <v>0.45233796296296297</v>
      </c>
      <c r="L534" s="6">
        <f t="shared" si="33"/>
        <v>4.3981481481480955E-4</v>
      </c>
      <c r="M534" s="2">
        <v>45445</v>
      </c>
      <c r="N534" s="4">
        <v>0.45251157407407411</v>
      </c>
      <c r="O534" s="2">
        <v>45445</v>
      </c>
      <c r="P534" s="4">
        <v>0.45268518518518519</v>
      </c>
      <c r="Q534" s="6">
        <f t="shared" si="34"/>
        <v>1.7361111111108274E-4</v>
      </c>
      <c r="R534" s="14">
        <f t="shared" si="35"/>
        <v>9.8379629629624654E-4</v>
      </c>
    </row>
    <row r="535" spans="1:18">
      <c r="A535">
        <v>3886</v>
      </c>
      <c r="B535" t="s">
        <v>37</v>
      </c>
      <c r="C535" s="2">
        <v>45445</v>
      </c>
      <c r="D535" s="4">
        <v>0.42987268518518523</v>
      </c>
      <c r="E535" s="2">
        <v>45445</v>
      </c>
      <c r="F535" s="4">
        <v>0.43002314814814818</v>
      </c>
      <c r="G535" s="6">
        <f t="shared" si="32"/>
        <v>1.5046296296294948E-4</v>
      </c>
      <c r="H535" s="2">
        <v>45445</v>
      </c>
      <c r="I535" s="4">
        <v>0.43015046296296294</v>
      </c>
      <c r="J535" s="2">
        <v>45445</v>
      </c>
      <c r="K535" s="4">
        <v>0.43089120370370365</v>
      </c>
      <c r="L535" s="6">
        <f t="shared" si="33"/>
        <v>7.407407407407085E-4</v>
      </c>
      <c r="M535" s="2">
        <v>45445</v>
      </c>
      <c r="N535" s="4">
        <v>0.43097222222222226</v>
      </c>
      <c r="O535" s="2">
        <v>45445</v>
      </c>
      <c r="P535" s="4">
        <v>0.43106481481481485</v>
      </c>
      <c r="Q535" s="6">
        <f t="shared" si="34"/>
        <v>9.2592592592588563E-5</v>
      </c>
      <c r="R535" s="14">
        <f t="shared" si="35"/>
        <v>9.8379629629624654E-4</v>
      </c>
    </row>
    <row r="536" spans="1:18">
      <c r="A536">
        <v>4428</v>
      </c>
      <c r="B536" t="s">
        <v>39</v>
      </c>
      <c r="C536" s="2">
        <v>45445</v>
      </c>
      <c r="D536" s="4">
        <v>0.39099537037037035</v>
      </c>
      <c r="E536" s="2">
        <v>45445</v>
      </c>
      <c r="F536" s="4">
        <v>0.3911574074074074</v>
      </c>
      <c r="G536" s="6">
        <f t="shared" si="32"/>
        <v>1.6203703703704386E-4</v>
      </c>
      <c r="H536" s="2">
        <v>45445</v>
      </c>
      <c r="I536" s="4">
        <v>0.39135416666666667</v>
      </c>
      <c r="J536" s="2">
        <v>45445</v>
      </c>
      <c r="K536" s="4">
        <v>0.39210648148148147</v>
      </c>
      <c r="L536" s="6">
        <f t="shared" si="33"/>
        <v>7.5231481481480289E-4</v>
      </c>
      <c r="M536" s="2">
        <v>45445</v>
      </c>
      <c r="N536" s="4">
        <v>0.39278935185185188</v>
      </c>
      <c r="O536" s="2">
        <v>45445</v>
      </c>
      <c r="P536" s="4">
        <v>0.39285879629629633</v>
      </c>
      <c r="Q536" s="6">
        <f t="shared" si="34"/>
        <v>6.94444444444553E-5</v>
      </c>
      <c r="R536" s="14">
        <f t="shared" si="35"/>
        <v>9.8379629629630205E-4</v>
      </c>
    </row>
    <row r="537" spans="1:18">
      <c r="A537">
        <v>3720</v>
      </c>
      <c r="B537" t="s">
        <v>19</v>
      </c>
      <c r="C537" s="2">
        <v>45445</v>
      </c>
      <c r="D537" s="4">
        <v>0.44040509259259258</v>
      </c>
      <c r="E537" s="2">
        <v>45445</v>
      </c>
      <c r="F537" s="4">
        <v>0.44091435185185185</v>
      </c>
      <c r="G537" s="6">
        <f t="shared" si="32"/>
        <v>5.0925925925926485E-4</v>
      </c>
      <c r="H537" s="2">
        <v>45445</v>
      </c>
      <c r="I537" s="4">
        <v>0.44093749999999998</v>
      </c>
      <c r="J537" s="2">
        <v>45445</v>
      </c>
      <c r="K537" s="4">
        <v>0.4412152777777778</v>
      </c>
      <c r="L537" s="6">
        <f t="shared" si="33"/>
        <v>2.777777777778212E-4</v>
      </c>
      <c r="M537" s="2">
        <v>45445</v>
      </c>
      <c r="N537" s="4">
        <v>0.44122685185185184</v>
      </c>
      <c r="O537" s="2">
        <v>45445</v>
      </c>
      <c r="P537" s="4">
        <v>0.44142361111111111</v>
      </c>
      <c r="Q537" s="6">
        <f t="shared" si="34"/>
        <v>1.9675925925927151E-4</v>
      </c>
      <c r="R537" s="14">
        <f t="shared" si="35"/>
        <v>9.8379629629635756E-4</v>
      </c>
    </row>
    <row r="538" spans="1:18">
      <c r="A538">
        <v>4018</v>
      </c>
      <c r="B538" t="s">
        <v>47</v>
      </c>
      <c r="C538" s="2">
        <v>45445</v>
      </c>
      <c r="D538" s="4">
        <v>0.45907407407407402</v>
      </c>
      <c r="E538" s="2">
        <v>45445</v>
      </c>
      <c r="F538" s="4">
        <v>0.45951388888888894</v>
      </c>
      <c r="G538" s="6">
        <f t="shared" si="32"/>
        <v>4.3981481481492057E-4</v>
      </c>
      <c r="H538" s="2">
        <v>45445</v>
      </c>
      <c r="I538" s="4">
        <v>0.45968750000000003</v>
      </c>
      <c r="J538" s="2">
        <v>45445</v>
      </c>
      <c r="K538" s="4">
        <v>0.46015046296296297</v>
      </c>
      <c r="L538" s="6">
        <f t="shared" si="33"/>
        <v>4.6296296296294281E-4</v>
      </c>
      <c r="M538" s="2">
        <v>45445</v>
      </c>
      <c r="N538" s="4">
        <v>0.4604166666666667</v>
      </c>
      <c r="O538" s="2">
        <v>45445</v>
      </c>
      <c r="P538" s="4">
        <v>0.46049768518518519</v>
      </c>
      <c r="Q538" s="6">
        <f t="shared" si="34"/>
        <v>8.1018518518494176E-5</v>
      </c>
      <c r="R538" s="14">
        <f t="shared" si="35"/>
        <v>9.8379629629635756E-4</v>
      </c>
    </row>
    <row r="539" spans="1:18">
      <c r="A539">
        <v>4745</v>
      </c>
      <c r="B539" t="s">
        <v>47</v>
      </c>
      <c r="C539" s="2">
        <v>45445</v>
      </c>
      <c r="D539" s="4">
        <v>0.45907407407407402</v>
      </c>
      <c r="E539" s="2">
        <v>45445</v>
      </c>
      <c r="F539" s="4">
        <v>0.45951388888888894</v>
      </c>
      <c r="G539" s="6">
        <f t="shared" si="32"/>
        <v>4.3981481481492057E-4</v>
      </c>
      <c r="H539" s="2">
        <v>45445</v>
      </c>
      <c r="I539" s="4">
        <v>0.45968750000000003</v>
      </c>
      <c r="J539" s="2">
        <v>45445</v>
      </c>
      <c r="K539" s="4">
        <v>0.46015046296296297</v>
      </c>
      <c r="L539" s="6">
        <f t="shared" si="33"/>
        <v>4.6296296296294281E-4</v>
      </c>
      <c r="M539" s="2">
        <v>45445</v>
      </c>
      <c r="N539" s="4">
        <v>0.4604166666666667</v>
      </c>
      <c r="O539" s="2">
        <v>45445</v>
      </c>
      <c r="P539" s="4">
        <v>0.46049768518518519</v>
      </c>
      <c r="Q539" s="6">
        <f t="shared" si="34"/>
        <v>8.1018518518494176E-5</v>
      </c>
      <c r="R539" s="14">
        <f t="shared" si="35"/>
        <v>9.8379629629635756E-4</v>
      </c>
    </row>
    <row r="540" spans="1:18">
      <c r="A540">
        <v>4130</v>
      </c>
      <c r="B540" t="s">
        <v>29</v>
      </c>
      <c r="C540" s="2">
        <v>45445</v>
      </c>
      <c r="D540" s="4">
        <v>0.48942129629629627</v>
      </c>
      <c r="E540" s="2">
        <v>45445</v>
      </c>
      <c r="F540" s="4">
        <v>0.48943287037037037</v>
      </c>
      <c r="G540" s="6">
        <f t="shared" si="32"/>
        <v>1.1574074074094387E-5</v>
      </c>
      <c r="H540" s="2">
        <v>45445</v>
      </c>
      <c r="I540" s="4">
        <v>0.48956018518518518</v>
      </c>
      <c r="J540" s="2">
        <v>45445</v>
      </c>
      <c r="K540" s="4">
        <v>0.49011574074074077</v>
      </c>
      <c r="L540" s="6">
        <f t="shared" si="33"/>
        <v>5.5555555555558689E-4</v>
      </c>
      <c r="M540" s="2">
        <v>45445</v>
      </c>
      <c r="N540" s="4">
        <v>0.49030092592592589</v>
      </c>
      <c r="O540" s="2">
        <v>45445</v>
      </c>
      <c r="P540" s="4">
        <v>0.49071759259259262</v>
      </c>
      <c r="Q540" s="6">
        <f t="shared" si="34"/>
        <v>4.166666666667318E-4</v>
      </c>
      <c r="R540" s="14">
        <f t="shared" si="35"/>
        <v>9.8379629629641308E-4</v>
      </c>
    </row>
    <row r="541" spans="1:18">
      <c r="A541">
        <v>4329</v>
      </c>
      <c r="B541" t="s">
        <v>16</v>
      </c>
      <c r="C541" s="2">
        <v>45445</v>
      </c>
      <c r="D541" s="4">
        <v>0.36878472222222225</v>
      </c>
      <c r="E541" s="2">
        <v>45445</v>
      </c>
      <c r="F541" s="4">
        <v>0.36887731481481478</v>
      </c>
      <c r="G541" s="6">
        <f t="shared" si="32"/>
        <v>9.2592592592533052E-5</v>
      </c>
      <c r="H541" s="2">
        <v>45445</v>
      </c>
      <c r="I541" s="4">
        <v>0.37002314814814818</v>
      </c>
      <c r="J541" s="2">
        <v>45445</v>
      </c>
      <c r="K541" s="4">
        <v>0.37092592592592594</v>
      </c>
      <c r="L541" s="6">
        <f t="shared" si="33"/>
        <v>9.0277777777775237E-4</v>
      </c>
      <c r="M541" s="2">
        <v>45445</v>
      </c>
      <c r="N541" s="4">
        <v>0.37094907407407413</v>
      </c>
      <c r="O541" s="2">
        <v>45445</v>
      </c>
      <c r="P541" s="4">
        <v>0.37094907407407413</v>
      </c>
      <c r="Q541" s="6">
        <f t="shared" si="34"/>
        <v>0</v>
      </c>
      <c r="R541" s="14">
        <f t="shared" si="35"/>
        <v>9.9537037037028542E-4</v>
      </c>
    </row>
    <row r="542" spans="1:18">
      <c r="A542">
        <v>5020</v>
      </c>
      <c r="B542" t="s">
        <v>16</v>
      </c>
      <c r="C542" s="2">
        <v>45445</v>
      </c>
      <c r="D542" s="4">
        <v>0.36878472222222225</v>
      </c>
      <c r="E542" s="2">
        <v>45445</v>
      </c>
      <c r="F542" s="4">
        <v>0.36887731481481478</v>
      </c>
      <c r="G542" s="6">
        <f t="shared" si="32"/>
        <v>9.2592592592533052E-5</v>
      </c>
      <c r="H542" s="2">
        <v>45445</v>
      </c>
      <c r="I542" s="4">
        <v>0.37002314814814818</v>
      </c>
      <c r="J542" s="2">
        <v>45445</v>
      </c>
      <c r="K542" s="4">
        <v>0.37092592592592594</v>
      </c>
      <c r="L542" s="6">
        <f t="shared" si="33"/>
        <v>9.0277777777775237E-4</v>
      </c>
      <c r="M542" s="2">
        <v>45445</v>
      </c>
      <c r="N542" s="4">
        <v>0.37094907407407413</v>
      </c>
      <c r="O542" s="2">
        <v>45445</v>
      </c>
      <c r="P542" s="4">
        <v>0.37094907407407413</v>
      </c>
      <c r="Q542" s="6">
        <f t="shared" si="34"/>
        <v>0</v>
      </c>
      <c r="R542" s="14">
        <f t="shared" si="35"/>
        <v>9.9537037037028542E-4</v>
      </c>
    </row>
    <row r="543" spans="1:18">
      <c r="A543">
        <v>4250</v>
      </c>
      <c r="B543" t="s">
        <v>25</v>
      </c>
      <c r="C543" s="2">
        <v>45445</v>
      </c>
      <c r="D543" s="4">
        <v>0.6793865740740741</v>
      </c>
      <c r="E543" s="2">
        <v>45445</v>
      </c>
      <c r="F543" s="4">
        <v>0.67969907407407415</v>
      </c>
      <c r="G543" s="6">
        <f t="shared" si="32"/>
        <v>3.1250000000004885E-4</v>
      </c>
      <c r="H543" s="2">
        <v>45445</v>
      </c>
      <c r="I543" s="4">
        <v>0.67978009259259264</v>
      </c>
      <c r="J543" s="2">
        <v>45445</v>
      </c>
      <c r="K543" s="4">
        <v>0.68031249999999999</v>
      </c>
      <c r="L543" s="6">
        <f t="shared" si="33"/>
        <v>5.324074074073426E-4</v>
      </c>
      <c r="M543" s="2">
        <v>45445</v>
      </c>
      <c r="N543" s="4">
        <v>0.68060185185185185</v>
      </c>
      <c r="O543" s="2">
        <v>45445</v>
      </c>
      <c r="P543" s="4">
        <v>0.6807523148148148</v>
      </c>
      <c r="Q543" s="6">
        <f t="shared" si="34"/>
        <v>1.5046296296294948E-4</v>
      </c>
      <c r="R543" s="14">
        <f t="shared" si="35"/>
        <v>9.9537037037034093E-4</v>
      </c>
    </row>
    <row r="544" spans="1:18">
      <c r="A544">
        <v>4943</v>
      </c>
      <c r="B544" t="s">
        <v>25</v>
      </c>
      <c r="C544" s="2">
        <v>45445</v>
      </c>
      <c r="D544" s="4">
        <v>0.6793865740740741</v>
      </c>
      <c r="E544" s="2">
        <v>45445</v>
      </c>
      <c r="F544" s="4">
        <v>0.67969907407407415</v>
      </c>
      <c r="G544" s="6">
        <f t="shared" si="32"/>
        <v>3.1250000000004885E-4</v>
      </c>
      <c r="H544" s="2">
        <v>45445</v>
      </c>
      <c r="I544" s="4">
        <v>0.67978009259259264</v>
      </c>
      <c r="J544" s="2">
        <v>45445</v>
      </c>
      <c r="K544" s="4">
        <v>0.68031249999999999</v>
      </c>
      <c r="L544" s="6">
        <f t="shared" si="33"/>
        <v>5.324074074073426E-4</v>
      </c>
      <c r="M544" s="2">
        <v>45445</v>
      </c>
      <c r="N544" s="4">
        <v>0.68060185185185185</v>
      </c>
      <c r="O544" s="2">
        <v>45445</v>
      </c>
      <c r="P544" s="4">
        <v>0.6807523148148148</v>
      </c>
      <c r="Q544" s="6">
        <f t="shared" si="34"/>
        <v>1.5046296296294948E-4</v>
      </c>
      <c r="R544" s="14">
        <f t="shared" si="35"/>
        <v>9.9537037037034093E-4</v>
      </c>
    </row>
    <row r="545" spans="1:18">
      <c r="A545">
        <v>3977</v>
      </c>
      <c r="B545" t="s">
        <v>20</v>
      </c>
      <c r="C545" s="2">
        <v>45445</v>
      </c>
      <c r="D545" s="4">
        <v>0.45141203703703708</v>
      </c>
      <c r="E545" s="2">
        <v>45445</v>
      </c>
      <c r="F545" s="4">
        <v>0.45178240740740744</v>
      </c>
      <c r="G545" s="6">
        <f t="shared" si="32"/>
        <v>3.7037037037035425E-4</v>
      </c>
      <c r="H545" s="2">
        <v>45445</v>
      </c>
      <c r="I545" s="4">
        <v>0.4518287037037037</v>
      </c>
      <c r="J545" s="2">
        <v>45445</v>
      </c>
      <c r="K545" s="4">
        <v>0.45233796296296297</v>
      </c>
      <c r="L545" s="6">
        <f t="shared" si="33"/>
        <v>5.0925925925926485E-4</v>
      </c>
      <c r="M545" s="2">
        <v>45445</v>
      </c>
      <c r="N545" s="4">
        <v>0.4523726851851852</v>
      </c>
      <c r="O545" s="2">
        <v>45445</v>
      </c>
      <c r="P545" s="4">
        <v>0.45248842592592592</v>
      </c>
      <c r="Q545" s="6">
        <f t="shared" si="34"/>
        <v>1.1574074074072183E-4</v>
      </c>
      <c r="R545" s="14">
        <f t="shared" si="35"/>
        <v>9.9537037037034093E-4</v>
      </c>
    </row>
    <row r="546" spans="1:18">
      <c r="A546">
        <v>4705</v>
      </c>
      <c r="B546" t="s">
        <v>20</v>
      </c>
      <c r="C546" s="2">
        <v>45445</v>
      </c>
      <c r="D546" s="4">
        <v>0.45141203703703708</v>
      </c>
      <c r="E546" s="2">
        <v>45445</v>
      </c>
      <c r="F546" s="4">
        <v>0.45178240740740744</v>
      </c>
      <c r="G546" s="6">
        <f t="shared" si="32"/>
        <v>3.7037037037035425E-4</v>
      </c>
      <c r="H546" s="2">
        <v>45445</v>
      </c>
      <c r="I546" s="4">
        <v>0.4518287037037037</v>
      </c>
      <c r="J546" s="2">
        <v>45445</v>
      </c>
      <c r="K546" s="4">
        <v>0.45233796296296297</v>
      </c>
      <c r="L546" s="6">
        <f t="shared" si="33"/>
        <v>5.0925925925926485E-4</v>
      </c>
      <c r="M546" s="2">
        <v>45445</v>
      </c>
      <c r="N546" s="4">
        <v>0.4523726851851852</v>
      </c>
      <c r="O546" s="2">
        <v>45445</v>
      </c>
      <c r="P546" s="4">
        <v>0.45248842592592592</v>
      </c>
      <c r="Q546" s="6">
        <f t="shared" si="34"/>
        <v>1.1574074074072183E-4</v>
      </c>
      <c r="R546" s="14">
        <f t="shared" si="35"/>
        <v>9.9537037037034093E-4</v>
      </c>
    </row>
    <row r="547" spans="1:18">
      <c r="A547">
        <v>3902</v>
      </c>
      <c r="B547" t="s">
        <v>13</v>
      </c>
      <c r="C547" s="2">
        <v>45445</v>
      </c>
      <c r="D547" s="4">
        <v>0.43351851851851847</v>
      </c>
      <c r="E547" s="2">
        <v>45445</v>
      </c>
      <c r="F547" s="4">
        <v>0.43417824074074068</v>
      </c>
      <c r="G547" s="6">
        <f t="shared" si="32"/>
        <v>6.5972222222221433E-4</v>
      </c>
      <c r="H547" s="2">
        <v>45445</v>
      </c>
      <c r="I547" s="4">
        <v>0.43427083333333333</v>
      </c>
      <c r="J547" s="2">
        <v>45445</v>
      </c>
      <c r="K547" s="4">
        <v>0.43447916666666669</v>
      </c>
      <c r="L547" s="6">
        <f t="shared" si="33"/>
        <v>2.083333333333659E-4</v>
      </c>
      <c r="M547" s="2">
        <v>45445</v>
      </c>
      <c r="N547" s="4">
        <v>0.43474537037037037</v>
      </c>
      <c r="O547" s="2">
        <v>45445</v>
      </c>
      <c r="P547" s="4">
        <v>0.43487268518518518</v>
      </c>
      <c r="Q547" s="6">
        <f t="shared" si="34"/>
        <v>1.2731481481481621E-4</v>
      </c>
      <c r="R547" s="14">
        <f t="shared" si="35"/>
        <v>9.9537037037039644E-4</v>
      </c>
    </row>
    <row r="548" spans="1:18">
      <c r="A548">
        <v>3822</v>
      </c>
      <c r="B548" t="s">
        <v>30</v>
      </c>
      <c r="C548" s="2">
        <v>45445</v>
      </c>
      <c r="D548" s="4">
        <v>0.57368055555555553</v>
      </c>
      <c r="E548" s="2">
        <v>45445</v>
      </c>
      <c r="F548" s="4">
        <v>0.57400462962962961</v>
      </c>
      <c r="G548" s="6">
        <f t="shared" si="32"/>
        <v>3.2407407407408773E-4</v>
      </c>
      <c r="H548" s="2">
        <v>45445</v>
      </c>
      <c r="I548" s="4">
        <v>0.57586805555555554</v>
      </c>
      <c r="J548" s="2">
        <v>45445</v>
      </c>
      <c r="K548" s="4">
        <v>0.57643518518518522</v>
      </c>
      <c r="L548" s="6">
        <f t="shared" si="33"/>
        <v>5.6712962962968128E-4</v>
      </c>
      <c r="M548" s="2">
        <v>45445</v>
      </c>
      <c r="N548" s="4">
        <v>0.57650462962962956</v>
      </c>
      <c r="O548" s="2">
        <v>45445</v>
      </c>
      <c r="P548" s="4">
        <v>0.57660879629629636</v>
      </c>
      <c r="Q548" s="6">
        <f t="shared" si="34"/>
        <v>1.0416666666679397E-4</v>
      </c>
      <c r="R548" s="14">
        <f t="shared" si="35"/>
        <v>9.9537037037056297E-4</v>
      </c>
    </row>
    <row r="549" spans="1:18">
      <c r="A549">
        <v>4132</v>
      </c>
      <c r="B549" t="s">
        <v>39</v>
      </c>
      <c r="C549" s="2">
        <v>45445</v>
      </c>
      <c r="D549" s="4">
        <v>0.48928240740740742</v>
      </c>
      <c r="E549" s="2">
        <v>45445</v>
      </c>
      <c r="F549" s="4">
        <v>0.48959490740740735</v>
      </c>
      <c r="G549" s="6">
        <f t="shared" si="32"/>
        <v>3.1249999999993783E-4</v>
      </c>
      <c r="H549" s="2">
        <v>45445</v>
      </c>
      <c r="I549" s="4">
        <v>0.48974537037037041</v>
      </c>
      <c r="J549" s="2">
        <v>45445</v>
      </c>
      <c r="K549" s="4">
        <v>0.49031249999999998</v>
      </c>
      <c r="L549" s="6">
        <f t="shared" si="33"/>
        <v>5.6712962962957025E-4</v>
      </c>
      <c r="M549" s="2">
        <v>45445</v>
      </c>
      <c r="N549" s="4">
        <v>0.49041666666666667</v>
      </c>
      <c r="O549" s="2">
        <v>45445</v>
      </c>
      <c r="P549" s="4">
        <v>0.49054398148148143</v>
      </c>
      <c r="Q549" s="6">
        <f t="shared" si="34"/>
        <v>1.273148148147607E-4</v>
      </c>
      <c r="R549" s="14">
        <f t="shared" si="35"/>
        <v>1.0069444444442688E-3</v>
      </c>
    </row>
    <row r="550" spans="1:18">
      <c r="A550">
        <v>3933</v>
      </c>
      <c r="B550" t="s">
        <v>34</v>
      </c>
      <c r="C550" s="2">
        <v>45445</v>
      </c>
      <c r="D550" s="4">
        <v>0.44103009259259257</v>
      </c>
      <c r="E550" s="2">
        <v>45445</v>
      </c>
      <c r="F550" s="4">
        <v>0.44137731481481479</v>
      </c>
      <c r="G550" s="6">
        <f t="shared" si="32"/>
        <v>3.4722222222222099E-4</v>
      </c>
      <c r="H550" s="2">
        <v>45445</v>
      </c>
      <c r="I550" s="4">
        <v>0.44141203703703707</v>
      </c>
      <c r="J550" s="2">
        <v>45445</v>
      </c>
      <c r="K550" s="4">
        <v>0.4418287037037037</v>
      </c>
      <c r="L550" s="6">
        <f t="shared" si="33"/>
        <v>4.1666666666662078E-4</v>
      </c>
      <c r="M550" s="2">
        <v>45445</v>
      </c>
      <c r="N550" s="4">
        <v>0.44192129629629634</v>
      </c>
      <c r="O550" s="2">
        <v>45445</v>
      </c>
      <c r="P550" s="4">
        <v>0.44216435185185188</v>
      </c>
      <c r="Q550" s="6">
        <f t="shared" si="34"/>
        <v>2.4305555555553804E-4</v>
      </c>
      <c r="R550" s="14">
        <f t="shared" si="35"/>
        <v>1.0069444444443798E-3</v>
      </c>
    </row>
    <row r="551" spans="1:18">
      <c r="A551">
        <v>4667</v>
      </c>
      <c r="B551" t="s">
        <v>34</v>
      </c>
      <c r="C551" s="2">
        <v>45445</v>
      </c>
      <c r="D551" s="4">
        <v>0.44103009259259257</v>
      </c>
      <c r="E551" s="2">
        <v>45445</v>
      </c>
      <c r="F551" s="4">
        <v>0.44137731481481479</v>
      </c>
      <c r="G551" s="6">
        <f t="shared" si="32"/>
        <v>3.4722222222222099E-4</v>
      </c>
      <c r="H551" s="2">
        <v>45445</v>
      </c>
      <c r="I551" s="4">
        <v>0.44141203703703707</v>
      </c>
      <c r="J551" s="2">
        <v>45445</v>
      </c>
      <c r="K551" s="4">
        <v>0.4418287037037037</v>
      </c>
      <c r="L551" s="6">
        <f t="shared" si="33"/>
        <v>4.1666666666662078E-4</v>
      </c>
      <c r="M551" s="2">
        <v>45445</v>
      </c>
      <c r="N551" s="4">
        <v>0.44192129629629634</v>
      </c>
      <c r="O551" s="2">
        <v>45445</v>
      </c>
      <c r="P551" s="4">
        <v>0.44216435185185188</v>
      </c>
      <c r="Q551" s="6">
        <f t="shared" si="34"/>
        <v>2.4305555555553804E-4</v>
      </c>
      <c r="R551" s="14">
        <f t="shared" si="35"/>
        <v>1.0069444444443798E-3</v>
      </c>
    </row>
    <row r="552" spans="1:18">
      <c r="A552">
        <v>4318</v>
      </c>
      <c r="B552" t="s">
        <v>46</v>
      </c>
      <c r="C552" s="2">
        <v>45445</v>
      </c>
      <c r="D552" s="4">
        <v>0.3669675925925926</v>
      </c>
      <c r="E552" s="2">
        <v>45445</v>
      </c>
      <c r="F552" s="4">
        <v>0.36717592592592596</v>
      </c>
      <c r="G552" s="6">
        <f t="shared" si="32"/>
        <v>2.083333333333659E-4</v>
      </c>
      <c r="H552" s="2">
        <v>45445</v>
      </c>
      <c r="I552" s="4">
        <v>0.36831018518518516</v>
      </c>
      <c r="J552" s="2">
        <v>45445</v>
      </c>
      <c r="K552" s="4">
        <v>0.36890046296296292</v>
      </c>
      <c r="L552" s="6">
        <f t="shared" si="33"/>
        <v>5.9027777777775903E-4</v>
      </c>
      <c r="M552" s="2">
        <v>45445</v>
      </c>
      <c r="N552" s="4">
        <v>0.36929398148148151</v>
      </c>
      <c r="O552" s="2">
        <v>45445</v>
      </c>
      <c r="P552" s="4">
        <v>0.36950231481481483</v>
      </c>
      <c r="Q552" s="6">
        <f t="shared" si="34"/>
        <v>2.0833333333331039E-4</v>
      </c>
      <c r="R552" s="14">
        <f t="shared" si="35"/>
        <v>1.0069444444444353E-3</v>
      </c>
    </row>
    <row r="553" spans="1:18">
      <c r="A553">
        <v>5009</v>
      </c>
      <c r="B553" t="s">
        <v>46</v>
      </c>
      <c r="C553" s="2">
        <v>45445</v>
      </c>
      <c r="D553" s="4">
        <v>0.3669675925925926</v>
      </c>
      <c r="E553" s="2">
        <v>45445</v>
      </c>
      <c r="F553" s="4">
        <v>0.36717592592592596</v>
      </c>
      <c r="G553" s="6">
        <f t="shared" si="32"/>
        <v>2.083333333333659E-4</v>
      </c>
      <c r="H553" s="2">
        <v>45445</v>
      </c>
      <c r="I553" s="4">
        <v>0.36831018518518516</v>
      </c>
      <c r="J553" s="2">
        <v>45445</v>
      </c>
      <c r="K553" s="4">
        <v>0.36890046296296292</v>
      </c>
      <c r="L553" s="6">
        <f t="shared" si="33"/>
        <v>5.9027777777775903E-4</v>
      </c>
      <c r="M553" s="2">
        <v>45445</v>
      </c>
      <c r="N553" s="4">
        <v>0.36929398148148151</v>
      </c>
      <c r="O553" s="2">
        <v>45445</v>
      </c>
      <c r="P553" s="4">
        <v>0.36950231481481483</v>
      </c>
      <c r="Q553" s="6">
        <f t="shared" si="34"/>
        <v>2.0833333333331039E-4</v>
      </c>
      <c r="R553" s="14">
        <f t="shared" si="35"/>
        <v>1.0069444444444353E-3</v>
      </c>
    </row>
    <row r="554" spans="1:18">
      <c r="A554">
        <v>3873</v>
      </c>
      <c r="B554" t="s">
        <v>20</v>
      </c>
      <c r="C554" s="2">
        <v>45445</v>
      </c>
      <c r="D554" s="4">
        <v>0.42623842592592592</v>
      </c>
      <c r="E554" s="2">
        <v>45445</v>
      </c>
      <c r="F554" s="4">
        <v>0.42650462962962959</v>
      </c>
      <c r="G554" s="6">
        <f t="shared" si="32"/>
        <v>2.662037037036713E-4</v>
      </c>
      <c r="H554" s="2">
        <v>45445</v>
      </c>
      <c r="I554" s="4">
        <v>0.42657407407407405</v>
      </c>
      <c r="J554" s="2">
        <v>45445</v>
      </c>
      <c r="K554" s="4">
        <v>0.42724537037037041</v>
      </c>
      <c r="L554" s="6">
        <f t="shared" si="33"/>
        <v>6.7129629629636423E-4</v>
      </c>
      <c r="M554" s="2">
        <v>45445</v>
      </c>
      <c r="N554" s="4">
        <v>0.42728009259259259</v>
      </c>
      <c r="O554" s="2">
        <v>45445</v>
      </c>
      <c r="P554" s="4">
        <v>0.42734953703703704</v>
      </c>
      <c r="Q554" s="6">
        <f t="shared" si="34"/>
        <v>6.94444444444553E-5</v>
      </c>
      <c r="R554" s="14">
        <f t="shared" si="35"/>
        <v>1.0069444444444908E-3</v>
      </c>
    </row>
    <row r="555" spans="1:18">
      <c r="A555">
        <v>4628</v>
      </c>
      <c r="B555" t="s">
        <v>20</v>
      </c>
      <c r="C555" s="2">
        <v>45445</v>
      </c>
      <c r="D555" s="4">
        <v>0.42623842592592592</v>
      </c>
      <c r="E555" s="2">
        <v>45445</v>
      </c>
      <c r="F555" s="4">
        <v>0.42650462962962959</v>
      </c>
      <c r="G555" s="6">
        <f t="shared" si="32"/>
        <v>2.662037037036713E-4</v>
      </c>
      <c r="H555" s="2">
        <v>45445</v>
      </c>
      <c r="I555" s="4">
        <v>0.42657407407407405</v>
      </c>
      <c r="J555" s="2">
        <v>45445</v>
      </c>
      <c r="K555" s="4">
        <v>0.42724537037037041</v>
      </c>
      <c r="L555" s="6">
        <f t="shared" si="33"/>
        <v>6.7129629629636423E-4</v>
      </c>
      <c r="M555" s="2">
        <v>45445</v>
      </c>
      <c r="N555" s="4">
        <v>0.42728009259259259</v>
      </c>
      <c r="O555" s="2">
        <v>45445</v>
      </c>
      <c r="P555" s="4">
        <v>0.42734953703703704</v>
      </c>
      <c r="Q555" s="6">
        <f t="shared" si="34"/>
        <v>6.94444444444553E-5</v>
      </c>
      <c r="R555" s="14">
        <f t="shared" si="35"/>
        <v>1.0069444444444908E-3</v>
      </c>
    </row>
    <row r="556" spans="1:18">
      <c r="A556">
        <v>3779</v>
      </c>
      <c r="B556" t="s">
        <v>18</v>
      </c>
      <c r="C556" s="2">
        <v>45445</v>
      </c>
      <c r="D556" s="4">
        <v>0.54398148148148151</v>
      </c>
      <c r="E556" s="2">
        <v>45445</v>
      </c>
      <c r="F556" s="4">
        <v>0.54420138888888892</v>
      </c>
      <c r="G556" s="6">
        <f t="shared" si="32"/>
        <v>2.1990740740740478E-4</v>
      </c>
      <c r="H556" s="2">
        <v>45445</v>
      </c>
      <c r="I556" s="4">
        <v>0.54437499999999994</v>
      </c>
      <c r="J556" s="2">
        <v>45445</v>
      </c>
      <c r="K556" s="4">
        <v>0.54513888888888895</v>
      </c>
      <c r="L556" s="6">
        <f t="shared" si="33"/>
        <v>7.638888888890083E-4</v>
      </c>
      <c r="M556" s="2">
        <v>45445</v>
      </c>
      <c r="N556" s="4">
        <v>0.54525462962962956</v>
      </c>
      <c r="O556" s="2">
        <v>45445</v>
      </c>
      <c r="P556" s="4">
        <v>0.54527777777777775</v>
      </c>
      <c r="Q556" s="6">
        <f t="shared" si="34"/>
        <v>2.3148148148188774E-5</v>
      </c>
      <c r="R556" s="14">
        <f t="shared" si="35"/>
        <v>1.0069444444446018E-3</v>
      </c>
    </row>
    <row r="557" spans="1:18">
      <c r="A557">
        <v>4558</v>
      </c>
      <c r="B557" t="s">
        <v>18</v>
      </c>
      <c r="C557" s="2">
        <v>45445</v>
      </c>
      <c r="D557" s="4">
        <v>0.54398148148148151</v>
      </c>
      <c r="E557" s="2">
        <v>45445</v>
      </c>
      <c r="F557" s="4">
        <v>0.54420138888888892</v>
      </c>
      <c r="G557" s="6">
        <f t="shared" si="32"/>
        <v>2.1990740740740478E-4</v>
      </c>
      <c r="H557" s="2">
        <v>45445</v>
      </c>
      <c r="I557" s="4">
        <v>0.54437499999999994</v>
      </c>
      <c r="J557" s="2">
        <v>45445</v>
      </c>
      <c r="K557" s="4">
        <v>0.54513888888888895</v>
      </c>
      <c r="L557" s="6">
        <f t="shared" si="33"/>
        <v>7.638888888890083E-4</v>
      </c>
      <c r="M557" s="2">
        <v>45445</v>
      </c>
      <c r="N557" s="4">
        <v>0.54525462962962956</v>
      </c>
      <c r="O557" s="2">
        <v>45445</v>
      </c>
      <c r="P557" s="4">
        <v>0.54527777777777775</v>
      </c>
      <c r="Q557" s="6">
        <f t="shared" si="34"/>
        <v>2.3148148148188774E-5</v>
      </c>
      <c r="R557" s="14">
        <f t="shared" si="35"/>
        <v>1.0069444444446018E-3</v>
      </c>
    </row>
    <row r="558" spans="1:18">
      <c r="A558">
        <v>4437</v>
      </c>
      <c r="B558" t="s">
        <v>55</v>
      </c>
      <c r="C558" s="2">
        <v>45445</v>
      </c>
      <c r="D558" s="4">
        <v>0.39346064814814818</v>
      </c>
      <c r="E558" s="2">
        <v>45445</v>
      </c>
      <c r="F558" s="4">
        <v>0.3935069444444444</v>
      </c>
      <c r="G558" s="6">
        <f t="shared" si="32"/>
        <v>4.6296296296211015E-5</v>
      </c>
      <c r="H558" s="2">
        <v>45445</v>
      </c>
      <c r="I558" s="4">
        <v>0.393587962962963</v>
      </c>
      <c r="J558" s="2">
        <v>45445</v>
      </c>
      <c r="K558" s="4">
        <v>0.39422453703703703</v>
      </c>
      <c r="L558" s="6">
        <f t="shared" si="33"/>
        <v>6.3657407407402555E-4</v>
      </c>
      <c r="M558" s="2">
        <v>45445</v>
      </c>
      <c r="N558" s="4">
        <v>0.39424768518518521</v>
      </c>
      <c r="O558" s="2">
        <v>45445</v>
      </c>
      <c r="P558" s="4">
        <v>0.39458333333333334</v>
      </c>
      <c r="Q558" s="6">
        <f t="shared" si="34"/>
        <v>3.356481481481266E-4</v>
      </c>
      <c r="R558" s="14">
        <f t="shared" si="35"/>
        <v>1.0185185185183632E-3</v>
      </c>
    </row>
    <row r="559" spans="1:18">
      <c r="A559">
        <v>4780</v>
      </c>
      <c r="B559" t="s">
        <v>23</v>
      </c>
      <c r="C559" s="2">
        <v>45445</v>
      </c>
      <c r="D559" s="4">
        <v>0.47244212962962967</v>
      </c>
      <c r="E559" s="2">
        <v>45445</v>
      </c>
      <c r="F559" s="4">
        <v>0.47281250000000002</v>
      </c>
      <c r="G559" s="6">
        <f t="shared" si="32"/>
        <v>3.7037037037035425E-4</v>
      </c>
      <c r="H559" s="2">
        <v>45445</v>
      </c>
      <c r="I559" s="4">
        <v>0.47295138888888894</v>
      </c>
      <c r="J559" s="2">
        <v>45445</v>
      </c>
      <c r="K559" s="4">
        <v>0.47339120370370374</v>
      </c>
      <c r="L559" s="6">
        <f t="shared" si="33"/>
        <v>4.3981481481480955E-4</v>
      </c>
      <c r="M559" s="2">
        <v>45445</v>
      </c>
      <c r="N559" s="4">
        <v>0.47385416666666669</v>
      </c>
      <c r="O559" s="2">
        <v>45445</v>
      </c>
      <c r="P559" s="4">
        <v>0.4740625</v>
      </c>
      <c r="Q559" s="6">
        <f t="shared" si="34"/>
        <v>2.0833333333331039E-4</v>
      </c>
      <c r="R559" s="14">
        <f t="shared" si="35"/>
        <v>1.0185185185184742E-3</v>
      </c>
    </row>
    <row r="560" spans="1:18">
      <c r="A560">
        <v>5087</v>
      </c>
      <c r="B560" t="s">
        <v>26</v>
      </c>
      <c r="C560" s="2">
        <v>45445</v>
      </c>
      <c r="D560" s="4">
        <v>0.38429398148148147</v>
      </c>
      <c r="E560" s="2">
        <v>45445</v>
      </c>
      <c r="F560" s="4">
        <v>0.38457175925925924</v>
      </c>
      <c r="G560" s="6">
        <f t="shared" si="32"/>
        <v>2.7777777777776569E-4</v>
      </c>
      <c r="H560" s="2">
        <v>45445</v>
      </c>
      <c r="I560" s="4">
        <v>0.38515046296296296</v>
      </c>
      <c r="J560" s="2">
        <v>45445</v>
      </c>
      <c r="K560" s="4">
        <v>0.38576388888888885</v>
      </c>
      <c r="L560" s="6">
        <f t="shared" si="33"/>
        <v>6.1342592592589229E-4</v>
      </c>
      <c r="M560" s="2">
        <v>45445</v>
      </c>
      <c r="N560" s="4">
        <v>0.38603009259259258</v>
      </c>
      <c r="O560" s="2">
        <v>45445</v>
      </c>
      <c r="P560" s="4">
        <v>0.38615740740740739</v>
      </c>
      <c r="Q560" s="6">
        <f t="shared" si="34"/>
        <v>1.2731481481481621E-4</v>
      </c>
      <c r="R560" s="14">
        <f t="shared" si="35"/>
        <v>1.0185185185184742E-3</v>
      </c>
    </row>
    <row r="561" spans="1:18">
      <c r="A561">
        <v>4085</v>
      </c>
      <c r="B561" t="s">
        <v>29</v>
      </c>
      <c r="C561" s="2">
        <v>45445</v>
      </c>
      <c r="D561" s="4">
        <v>0.47768518518518516</v>
      </c>
      <c r="E561" s="2">
        <v>45445</v>
      </c>
      <c r="F561" s="4">
        <v>0.4778587962962963</v>
      </c>
      <c r="G561" s="6">
        <f t="shared" si="32"/>
        <v>1.7361111111113825E-4</v>
      </c>
      <c r="H561" s="2">
        <v>45445</v>
      </c>
      <c r="I561" s="4">
        <v>0.47812499999999997</v>
      </c>
      <c r="J561" s="2">
        <v>45445</v>
      </c>
      <c r="K561" s="4">
        <v>0.47851851851851851</v>
      </c>
      <c r="L561" s="6">
        <f t="shared" si="33"/>
        <v>3.9351851851854303E-4</v>
      </c>
      <c r="M561" s="2">
        <v>45445</v>
      </c>
      <c r="N561" s="4">
        <v>0.47859953703703706</v>
      </c>
      <c r="O561" s="2">
        <v>45445</v>
      </c>
      <c r="P561" s="4">
        <v>0.47905092592592591</v>
      </c>
      <c r="Q561" s="6">
        <f t="shared" si="34"/>
        <v>4.5138888888884843E-4</v>
      </c>
      <c r="R561" s="14">
        <f t="shared" si="35"/>
        <v>1.0185185185185297E-3</v>
      </c>
    </row>
    <row r="562" spans="1:18">
      <c r="A562">
        <v>3859</v>
      </c>
      <c r="B562" t="s">
        <v>22</v>
      </c>
      <c r="C562" s="2">
        <v>45445</v>
      </c>
      <c r="D562" s="4">
        <v>0.42152777777777778</v>
      </c>
      <c r="E562" s="2">
        <v>45445</v>
      </c>
      <c r="F562" s="4">
        <v>0.42155092592592597</v>
      </c>
      <c r="G562" s="6">
        <f t="shared" si="32"/>
        <v>2.3148148148188774E-5</v>
      </c>
      <c r="H562" s="2">
        <v>45445</v>
      </c>
      <c r="I562" s="4">
        <v>0.42163194444444446</v>
      </c>
      <c r="J562" s="2">
        <v>45445</v>
      </c>
      <c r="K562" s="4">
        <v>0.42248842592592589</v>
      </c>
      <c r="L562" s="6">
        <f t="shared" si="33"/>
        <v>8.5648148148143033E-4</v>
      </c>
      <c r="M562" s="2">
        <v>45445</v>
      </c>
      <c r="N562" s="4">
        <v>0.42255787037037035</v>
      </c>
      <c r="O562" s="2">
        <v>45445</v>
      </c>
      <c r="P562" s="4">
        <v>0.42269675925925926</v>
      </c>
      <c r="Q562" s="6">
        <f t="shared" si="34"/>
        <v>1.388888888889106E-4</v>
      </c>
      <c r="R562" s="14">
        <f t="shared" si="35"/>
        <v>1.0185185185185297E-3</v>
      </c>
    </row>
    <row r="563" spans="1:18">
      <c r="A563">
        <v>3923</v>
      </c>
      <c r="B563" t="s">
        <v>13</v>
      </c>
      <c r="C563" s="2">
        <v>45445</v>
      </c>
      <c r="D563" s="4">
        <v>0.43700231481481483</v>
      </c>
      <c r="E563" s="2">
        <v>45445</v>
      </c>
      <c r="F563" s="4">
        <v>0.43733796296296296</v>
      </c>
      <c r="G563" s="6">
        <f t="shared" si="32"/>
        <v>3.356481481481266E-4</v>
      </c>
      <c r="H563" s="2">
        <v>45445</v>
      </c>
      <c r="I563" s="4">
        <v>0.43753472222222217</v>
      </c>
      <c r="J563" s="2">
        <v>45445</v>
      </c>
      <c r="K563" s="4">
        <v>0.43770833333333337</v>
      </c>
      <c r="L563" s="6">
        <f t="shared" si="33"/>
        <v>1.7361111111119376E-4</v>
      </c>
      <c r="M563" s="2">
        <v>45445</v>
      </c>
      <c r="N563" s="4">
        <v>0.43782407407407403</v>
      </c>
      <c r="O563" s="2">
        <v>45445</v>
      </c>
      <c r="P563" s="4">
        <v>0.4383333333333333</v>
      </c>
      <c r="Q563" s="6">
        <f t="shared" si="34"/>
        <v>5.0925925925926485E-4</v>
      </c>
      <c r="R563" s="14">
        <f t="shared" si="35"/>
        <v>1.0185185185185852E-3</v>
      </c>
    </row>
    <row r="564" spans="1:18">
      <c r="A564">
        <v>3767</v>
      </c>
      <c r="B564" t="s">
        <v>20</v>
      </c>
      <c r="C564" s="2">
        <v>45445</v>
      </c>
      <c r="D564" s="4">
        <v>0.37195601851851851</v>
      </c>
      <c r="E564" s="2">
        <v>45445</v>
      </c>
      <c r="F564" s="4">
        <v>0.3724189814814815</v>
      </c>
      <c r="G564" s="6">
        <f t="shared" si="32"/>
        <v>4.6296296296299833E-4</v>
      </c>
      <c r="H564" s="2">
        <v>45445</v>
      </c>
      <c r="I564" s="4">
        <v>0.37259259259259259</v>
      </c>
      <c r="J564" s="2">
        <v>45445</v>
      </c>
      <c r="K564" s="4">
        <v>0.37287037037037035</v>
      </c>
      <c r="L564" s="6">
        <f t="shared" si="33"/>
        <v>2.7777777777776569E-4</v>
      </c>
      <c r="M564" s="2">
        <v>45445</v>
      </c>
      <c r="N564" s="4">
        <v>0.37311342592592589</v>
      </c>
      <c r="O564" s="2">
        <v>45445</v>
      </c>
      <c r="P564" s="4">
        <v>0.37339120370370371</v>
      </c>
      <c r="Q564" s="6">
        <f t="shared" si="34"/>
        <v>2.777777777778212E-4</v>
      </c>
      <c r="R564" s="14">
        <f t="shared" si="35"/>
        <v>1.0185185185185852E-3</v>
      </c>
    </row>
    <row r="565" spans="1:18">
      <c r="A565">
        <v>4544</v>
      </c>
      <c r="B565" t="s">
        <v>20</v>
      </c>
      <c r="C565" s="2">
        <v>45445</v>
      </c>
      <c r="D565" s="4">
        <v>0.37195601851851851</v>
      </c>
      <c r="E565" s="2">
        <v>45445</v>
      </c>
      <c r="F565" s="4">
        <v>0.3724189814814815</v>
      </c>
      <c r="G565" s="6">
        <f t="shared" si="32"/>
        <v>4.6296296296299833E-4</v>
      </c>
      <c r="H565" s="2">
        <v>45445</v>
      </c>
      <c r="I565" s="4">
        <v>0.37259259259259259</v>
      </c>
      <c r="J565" s="2">
        <v>45445</v>
      </c>
      <c r="K565" s="4">
        <v>0.37287037037037035</v>
      </c>
      <c r="L565" s="6">
        <f t="shared" si="33"/>
        <v>2.7777777777776569E-4</v>
      </c>
      <c r="M565" s="2">
        <v>45445</v>
      </c>
      <c r="N565" s="4">
        <v>0.37311342592592589</v>
      </c>
      <c r="O565" s="2">
        <v>45445</v>
      </c>
      <c r="P565" s="4">
        <v>0.37339120370370371</v>
      </c>
      <c r="Q565" s="6">
        <f t="shared" si="34"/>
        <v>2.777777777778212E-4</v>
      </c>
      <c r="R565" s="14">
        <f t="shared" si="35"/>
        <v>1.0185185185185852E-3</v>
      </c>
    </row>
    <row r="566" spans="1:18">
      <c r="A566">
        <v>4146</v>
      </c>
      <c r="B566" t="s">
        <v>15</v>
      </c>
      <c r="C566" s="2">
        <v>45445</v>
      </c>
      <c r="D566" s="4">
        <v>0.49761574074074072</v>
      </c>
      <c r="E566" s="2">
        <v>45445</v>
      </c>
      <c r="F566" s="4">
        <v>0.49767361111111108</v>
      </c>
      <c r="G566" s="6">
        <f t="shared" si="32"/>
        <v>5.7870370370360913E-5</v>
      </c>
      <c r="H566" s="2">
        <v>45445</v>
      </c>
      <c r="I566" s="4">
        <v>0.49819444444444444</v>
      </c>
      <c r="J566" s="2">
        <v>45445</v>
      </c>
      <c r="K566" s="4">
        <v>0.49899305555555556</v>
      </c>
      <c r="L566" s="6">
        <f t="shared" si="33"/>
        <v>7.9861111111112493E-4</v>
      </c>
      <c r="M566" s="2">
        <v>45445</v>
      </c>
      <c r="N566" s="4">
        <v>0.49907407407407406</v>
      </c>
      <c r="O566" s="2">
        <v>45445</v>
      </c>
      <c r="P566" s="4">
        <v>0.49923611111111116</v>
      </c>
      <c r="Q566" s="6">
        <f t="shared" si="34"/>
        <v>1.6203703703709937E-4</v>
      </c>
      <c r="R566" s="14">
        <f t="shared" si="35"/>
        <v>1.0185185185185852E-3</v>
      </c>
    </row>
    <row r="567" spans="1:18">
      <c r="A567">
        <v>4849</v>
      </c>
      <c r="B567" t="s">
        <v>15</v>
      </c>
      <c r="C567" s="2">
        <v>45445</v>
      </c>
      <c r="D567" s="4">
        <v>0.49761574074074072</v>
      </c>
      <c r="E567" s="2">
        <v>45445</v>
      </c>
      <c r="F567" s="4">
        <v>0.49767361111111108</v>
      </c>
      <c r="G567" s="6">
        <f t="shared" si="32"/>
        <v>5.7870370370360913E-5</v>
      </c>
      <c r="H567" s="2">
        <v>45445</v>
      </c>
      <c r="I567" s="4">
        <v>0.49819444444444444</v>
      </c>
      <c r="J567" s="2">
        <v>45445</v>
      </c>
      <c r="K567" s="4">
        <v>0.49899305555555556</v>
      </c>
      <c r="L567" s="6">
        <f t="shared" si="33"/>
        <v>7.9861111111112493E-4</v>
      </c>
      <c r="M567" s="2">
        <v>45445</v>
      </c>
      <c r="N567" s="4">
        <v>0.49907407407407406</v>
      </c>
      <c r="O567" s="2">
        <v>45445</v>
      </c>
      <c r="P567" s="4">
        <v>0.49923611111111116</v>
      </c>
      <c r="Q567" s="6">
        <f t="shared" si="34"/>
        <v>1.6203703703709937E-4</v>
      </c>
      <c r="R567" s="14">
        <f t="shared" si="35"/>
        <v>1.0185185185185852E-3</v>
      </c>
    </row>
    <row r="568" spans="1:18">
      <c r="A568">
        <v>4452</v>
      </c>
      <c r="B568" t="s">
        <v>39</v>
      </c>
      <c r="C568" s="2">
        <v>45445</v>
      </c>
      <c r="D568" s="4">
        <v>0.39739583333333334</v>
      </c>
      <c r="E568" s="2">
        <v>45445</v>
      </c>
      <c r="F568" s="4">
        <v>0.39771990740740742</v>
      </c>
      <c r="G568" s="6">
        <f t="shared" si="32"/>
        <v>3.2407407407408773E-4</v>
      </c>
      <c r="H568" s="2">
        <v>45445</v>
      </c>
      <c r="I568" s="4">
        <v>0.39827546296296296</v>
      </c>
      <c r="J568" s="2">
        <v>45445</v>
      </c>
      <c r="K568" s="4">
        <v>0.39887731481481481</v>
      </c>
      <c r="L568" s="6">
        <f t="shared" si="33"/>
        <v>6.0185185185185341E-4</v>
      </c>
      <c r="M568" s="2">
        <v>45445</v>
      </c>
      <c r="N568" s="4">
        <v>0.39940972222222221</v>
      </c>
      <c r="O568" s="2">
        <v>45445</v>
      </c>
      <c r="P568" s="4">
        <v>0.39950231481481485</v>
      </c>
      <c r="Q568" s="6">
        <f t="shared" si="34"/>
        <v>9.2592592592644074E-5</v>
      </c>
      <c r="R568" s="14">
        <f t="shared" si="35"/>
        <v>1.0185185185185852E-3</v>
      </c>
    </row>
    <row r="569" spans="1:18">
      <c r="A569">
        <v>4007</v>
      </c>
      <c r="B569" t="s">
        <v>32</v>
      </c>
      <c r="C569" s="2">
        <v>45445</v>
      </c>
      <c r="D569" s="4">
        <v>0.45646990740740739</v>
      </c>
      <c r="E569" s="2">
        <v>45445</v>
      </c>
      <c r="F569" s="4">
        <v>0.45697916666666666</v>
      </c>
      <c r="G569" s="6">
        <f t="shared" si="32"/>
        <v>5.0925925925926485E-4</v>
      </c>
      <c r="H569" s="2">
        <v>45445</v>
      </c>
      <c r="I569" s="4">
        <v>0.45719907407407406</v>
      </c>
      <c r="J569" s="2">
        <v>45445</v>
      </c>
      <c r="K569" s="4">
        <v>0.45754629629629634</v>
      </c>
      <c r="L569" s="6">
        <f t="shared" si="33"/>
        <v>3.472222222222765E-4</v>
      </c>
      <c r="M569" s="2">
        <v>45445</v>
      </c>
      <c r="N569" s="4">
        <v>0.4576736111111111</v>
      </c>
      <c r="O569" s="2">
        <v>45445</v>
      </c>
      <c r="P569" s="4">
        <v>0.4578356481481482</v>
      </c>
      <c r="Q569" s="6">
        <f t="shared" si="34"/>
        <v>1.6203703703709937E-4</v>
      </c>
      <c r="R569" s="14">
        <f t="shared" si="35"/>
        <v>1.0185185185186407E-3</v>
      </c>
    </row>
    <row r="570" spans="1:18">
      <c r="A570">
        <v>4736</v>
      </c>
      <c r="B570" t="s">
        <v>32</v>
      </c>
      <c r="C570" s="2">
        <v>45445</v>
      </c>
      <c r="D570" s="4">
        <v>0.45646990740740739</v>
      </c>
      <c r="E570" s="2">
        <v>45445</v>
      </c>
      <c r="F570" s="4">
        <v>0.45697916666666666</v>
      </c>
      <c r="G570" s="6">
        <f t="shared" si="32"/>
        <v>5.0925925925926485E-4</v>
      </c>
      <c r="H570" s="2">
        <v>45445</v>
      </c>
      <c r="I570" s="4">
        <v>0.45719907407407406</v>
      </c>
      <c r="J570" s="2">
        <v>45445</v>
      </c>
      <c r="K570" s="4">
        <v>0.45754629629629634</v>
      </c>
      <c r="L570" s="6">
        <f t="shared" si="33"/>
        <v>3.472222222222765E-4</v>
      </c>
      <c r="M570" s="2">
        <v>45445</v>
      </c>
      <c r="N570" s="4">
        <v>0.4576736111111111</v>
      </c>
      <c r="O570" s="2">
        <v>45445</v>
      </c>
      <c r="P570" s="4">
        <v>0.4578356481481482</v>
      </c>
      <c r="Q570" s="6">
        <f t="shared" si="34"/>
        <v>1.6203703703709937E-4</v>
      </c>
      <c r="R570" s="14">
        <f t="shared" si="35"/>
        <v>1.0185185185186407E-3</v>
      </c>
    </row>
    <row r="571" spans="1:18">
      <c r="A571">
        <v>3911</v>
      </c>
      <c r="B571" t="s">
        <v>54</v>
      </c>
      <c r="C571" s="2">
        <v>45445</v>
      </c>
      <c r="D571" s="4">
        <v>0.43483796296296301</v>
      </c>
      <c r="E571" s="2">
        <v>45445</v>
      </c>
      <c r="F571" s="4">
        <v>0.43531249999999999</v>
      </c>
      <c r="G571" s="6">
        <f t="shared" si="32"/>
        <v>4.7453703703698169E-4</v>
      </c>
      <c r="H571" s="2">
        <v>45445</v>
      </c>
      <c r="I571" s="4">
        <v>0.43908564814814816</v>
      </c>
      <c r="J571" s="2">
        <v>45445</v>
      </c>
      <c r="K571" s="4">
        <v>0.43957175925925923</v>
      </c>
      <c r="L571" s="6">
        <f t="shared" si="33"/>
        <v>4.8611111111107608E-4</v>
      </c>
      <c r="M571" s="2">
        <v>45445</v>
      </c>
      <c r="N571" s="4">
        <v>0.43962962962962965</v>
      </c>
      <c r="O571" s="2">
        <v>45445</v>
      </c>
      <c r="P571" s="4">
        <v>0.43969907407407405</v>
      </c>
      <c r="Q571" s="6">
        <f t="shared" si="34"/>
        <v>6.9444444444399789E-5</v>
      </c>
      <c r="R571" s="14">
        <f t="shared" si="35"/>
        <v>1.0300925925924576E-3</v>
      </c>
    </row>
    <row r="572" spans="1:18">
      <c r="A572">
        <v>3901</v>
      </c>
      <c r="B572" t="s">
        <v>55</v>
      </c>
      <c r="C572" s="2">
        <v>45445</v>
      </c>
      <c r="D572" s="4">
        <v>0.43207175925925928</v>
      </c>
      <c r="E572" s="2">
        <v>45445</v>
      </c>
      <c r="F572" s="4">
        <v>0.4321875</v>
      </c>
      <c r="G572" s="6">
        <f t="shared" si="32"/>
        <v>1.1574074074072183E-4</v>
      </c>
      <c r="H572" s="2">
        <v>45445</v>
      </c>
      <c r="I572" s="4">
        <v>0.43239583333333331</v>
      </c>
      <c r="J572" s="2">
        <v>45445</v>
      </c>
      <c r="K572" s="4">
        <v>0.43306712962962962</v>
      </c>
      <c r="L572" s="6">
        <f t="shared" si="33"/>
        <v>6.7129629629630871E-4</v>
      </c>
      <c r="M572" s="2">
        <v>45445</v>
      </c>
      <c r="N572" s="4">
        <v>0.43312499999999998</v>
      </c>
      <c r="O572" s="2">
        <v>45445</v>
      </c>
      <c r="P572" s="4">
        <v>0.43336805555555552</v>
      </c>
      <c r="Q572" s="6">
        <f t="shared" si="34"/>
        <v>2.4305555555553804E-4</v>
      </c>
      <c r="R572" s="14">
        <f t="shared" si="35"/>
        <v>1.0300925925925686E-3</v>
      </c>
    </row>
    <row r="573" spans="1:18">
      <c r="A573">
        <v>3812</v>
      </c>
      <c r="B573" t="s">
        <v>37</v>
      </c>
      <c r="C573" s="2">
        <v>45445</v>
      </c>
      <c r="D573" s="4">
        <v>0.56643518518518521</v>
      </c>
      <c r="E573" s="2">
        <v>45445</v>
      </c>
      <c r="F573" s="4">
        <v>0.56670138888888888</v>
      </c>
      <c r="G573" s="6">
        <f t="shared" si="32"/>
        <v>2.662037037036713E-4</v>
      </c>
      <c r="H573" s="2">
        <v>45445</v>
      </c>
      <c r="I573" s="4">
        <v>0.56797453703703704</v>
      </c>
      <c r="J573" s="2">
        <v>45445</v>
      </c>
      <c r="K573" s="4">
        <v>0.56853009259259257</v>
      </c>
      <c r="L573" s="6">
        <f t="shared" si="33"/>
        <v>5.5555555555553138E-4</v>
      </c>
      <c r="M573" s="2">
        <v>45445</v>
      </c>
      <c r="N573" s="4">
        <v>0.56858796296296299</v>
      </c>
      <c r="O573" s="2">
        <v>45445</v>
      </c>
      <c r="P573" s="4">
        <v>0.56879629629629636</v>
      </c>
      <c r="Q573" s="6">
        <f t="shared" si="34"/>
        <v>2.083333333333659E-4</v>
      </c>
      <c r="R573" s="14">
        <f t="shared" si="35"/>
        <v>1.0300925925925686E-3</v>
      </c>
    </row>
    <row r="574" spans="1:18">
      <c r="A574">
        <v>3796</v>
      </c>
      <c r="B574" t="s">
        <v>30</v>
      </c>
      <c r="C574" s="2">
        <v>45445</v>
      </c>
      <c r="D574" s="4">
        <v>0.55553240740740739</v>
      </c>
      <c r="E574" s="2">
        <v>45445</v>
      </c>
      <c r="F574" s="4">
        <v>0.55584490740740744</v>
      </c>
      <c r="G574" s="6">
        <f t="shared" si="32"/>
        <v>3.1250000000004885E-4</v>
      </c>
      <c r="H574" s="2">
        <v>45445</v>
      </c>
      <c r="I574" s="4">
        <v>0.55608796296296303</v>
      </c>
      <c r="J574" s="2">
        <v>45445</v>
      </c>
      <c r="K574" s="4">
        <v>0.5566550925925926</v>
      </c>
      <c r="L574" s="6">
        <f t="shared" si="33"/>
        <v>5.6712962962957025E-4</v>
      </c>
      <c r="M574" s="2">
        <v>45445</v>
      </c>
      <c r="N574" s="4">
        <v>0.55677083333333333</v>
      </c>
      <c r="O574" s="2">
        <v>45445</v>
      </c>
      <c r="P574" s="4">
        <v>0.55692129629629628</v>
      </c>
      <c r="Q574" s="6">
        <f t="shared" si="34"/>
        <v>1.5046296296294948E-4</v>
      </c>
      <c r="R574" s="14">
        <f t="shared" si="35"/>
        <v>1.0300925925925686E-3</v>
      </c>
    </row>
    <row r="575" spans="1:18">
      <c r="A575">
        <v>4272</v>
      </c>
      <c r="B575" t="s">
        <v>30</v>
      </c>
      <c r="C575" s="2">
        <v>45445</v>
      </c>
      <c r="D575" s="4">
        <v>0.70275462962962953</v>
      </c>
      <c r="E575" s="2">
        <v>45445</v>
      </c>
      <c r="F575" s="4">
        <v>0.70309027777777777</v>
      </c>
      <c r="G575" s="6">
        <f t="shared" si="32"/>
        <v>3.3564814814823762E-4</v>
      </c>
      <c r="H575" s="2">
        <v>45445</v>
      </c>
      <c r="I575" s="4">
        <v>0.703587962962963</v>
      </c>
      <c r="J575" s="2">
        <v>45445</v>
      </c>
      <c r="K575" s="4">
        <v>0.70414351851851853</v>
      </c>
      <c r="L575" s="6">
        <f t="shared" si="33"/>
        <v>5.5555555555553138E-4</v>
      </c>
      <c r="M575" s="2">
        <v>45445</v>
      </c>
      <c r="N575" s="4">
        <v>0.70424768518518521</v>
      </c>
      <c r="O575" s="2">
        <v>45445</v>
      </c>
      <c r="P575" s="4">
        <v>0.70438657407407401</v>
      </c>
      <c r="Q575" s="6">
        <f t="shared" si="34"/>
        <v>1.3888888888879958E-4</v>
      </c>
      <c r="R575" s="14">
        <f t="shared" si="35"/>
        <v>1.0300925925925686E-3</v>
      </c>
    </row>
    <row r="576" spans="1:18">
      <c r="A576">
        <v>4247</v>
      </c>
      <c r="B576" t="s">
        <v>37</v>
      </c>
      <c r="C576" s="2">
        <v>45445</v>
      </c>
      <c r="D576" s="4">
        <v>0.6750694444444445</v>
      </c>
      <c r="E576" s="2">
        <v>45445</v>
      </c>
      <c r="F576" s="4">
        <v>0.67532407407407413</v>
      </c>
      <c r="G576" s="6">
        <f t="shared" si="32"/>
        <v>2.5462962962963243E-4</v>
      </c>
      <c r="H576" s="2">
        <v>45445</v>
      </c>
      <c r="I576" s="4">
        <v>0.67671296296296291</v>
      </c>
      <c r="J576" s="2">
        <v>45445</v>
      </c>
      <c r="K576" s="4">
        <v>0.67737268518518512</v>
      </c>
      <c r="L576" s="6">
        <f t="shared" si="33"/>
        <v>6.5972222222221433E-4</v>
      </c>
      <c r="M576" s="2">
        <v>45445</v>
      </c>
      <c r="N576" s="4">
        <v>0.67745370370370372</v>
      </c>
      <c r="O576" s="2">
        <v>45445</v>
      </c>
      <c r="P576" s="4">
        <v>0.67756944444444445</v>
      </c>
      <c r="Q576" s="6">
        <f t="shared" si="34"/>
        <v>1.1574074074072183E-4</v>
      </c>
      <c r="R576" s="14">
        <f t="shared" si="35"/>
        <v>1.0300925925925686E-3</v>
      </c>
    </row>
    <row r="577" spans="1:18">
      <c r="A577">
        <v>3854</v>
      </c>
      <c r="B577" t="s">
        <v>18</v>
      </c>
      <c r="C577" s="2">
        <v>45445</v>
      </c>
      <c r="D577" s="4">
        <v>0.42320601851851852</v>
      </c>
      <c r="E577" s="2">
        <v>45445</v>
      </c>
      <c r="F577" s="4">
        <v>0.42344907407407412</v>
      </c>
      <c r="G577" s="6">
        <f t="shared" si="32"/>
        <v>2.4305555555559355E-4</v>
      </c>
      <c r="H577" s="2">
        <v>45445</v>
      </c>
      <c r="I577" s="4">
        <v>0.42372685185185183</v>
      </c>
      <c r="J577" s="2">
        <v>45445</v>
      </c>
      <c r="K577" s="4">
        <v>0.42429398148148145</v>
      </c>
      <c r="L577" s="6">
        <f t="shared" si="33"/>
        <v>5.6712962962962576E-4</v>
      </c>
      <c r="M577" s="2">
        <v>45445</v>
      </c>
      <c r="N577" s="4">
        <v>0.42442129629629632</v>
      </c>
      <c r="O577" s="2">
        <v>45445</v>
      </c>
      <c r="P577" s="4">
        <v>0.42464120370370373</v>
      </c>
      <c r="Q577" s="6">
        <f t="shared" si="34"/>
        <v>2.1990740740740478E-4</v>
      </c>
      <c r="R577" s="14">
        <f t="shared" si="35"/>
        <v>1.0300925925926241E-3</v>
      </c>
    </row>
    <row r="578" spans="1:18">
      <c r="A578">
        <v>4612</v>
      </c>
      <c r="B578" t="s">
        <v>18</v>
      </c>
      <c r="C578" s="2">
        <v>45445</v>
      </c>
      <c r="D578" s="4">
        <v>0.42320601851851852</v>
      </c>
      <c r="E578" s="2">
        <v>45445</v>
      </c>
      <c r="F578" s="4">
        <v>0.42344907407407412</v>
      </c>
      <c r="G578" s="6">
        <f t="shared" ref="G578:G641" si="36">F578-D578</f>
        <v>2.4305555555559355E-4</v>
      </c>
      <c r="H578" s="2">
        <v>45445</v>
      </c>
      <c r="I578" s="4">
        <v>0.42372685185185183</v>
      </c>
      <c r="J578" s="2">
        <v>45445</v>
      </c>
      <c r="K578" s="4">
        <v>0.42429398148148145</v>
      </c>
      <c r="L578" s="6">
        <f t="shared" ref="L578:L641" si="37">K578-I578</f>
        <v>5.6712962962962576E-4</v>
      </c>
      <c r="M578" s="2">
        <v>45445</v>
      </c>
      <c r="N578" s="4">
        <v>0.42442129629629632</v>
      </c>
      <c r="O578" s="2">
        <v>45445</v>
      </c>
      <c r="P578" s="4">
        <v>0.42464120370370373</v>
      </c>
      <c r="Q578" s="6">
        <f t="shared" ref="Q578:Q641" si="38">P578-N578</f>
        <v>2.1990740740740478E-4</v>
      </c>
      <c r="R578" s="14">
        <f t="shared" ref="R578:R641" si="39">SUM(G578,L578,Q578)</f>
        <v>1.0300925925926241E-3</v>
      </c>
    </row>
    <row r="579" spans="1:18">
      <c r="A579">
        <v>4012</v>
      </c>
      <c r="B579" t="s">
        <v>20</v>
      </c>
      <c r="C579" s="2">
        <v>45445</v>
      </c>
      <c r="D579" s="4">
        <v>0.45766203703703701</v>
      </c>
      <c r="E579" s="2">
        <v>45445</v>
      </c>
      <c r="F579" s="4">
        <v>0.45809027777777778</v>
      </c>
      <c r="G579" s="6">
        <f t="shared" si="36"/>
        <v>4.2824074074077068E-4</v>
      </c>
      <c r="H579" s="2">
        <v>45445</v>
      </c>
      <c r="I579" s="4">
        <v>0.45820601851851855</v>
      </c>
      <c r="J579" s="2">
        <v>45445</v>
      </c>
      <c r="K579" s="4">
        <v>0.45874999999999999</v>
      </c>
      <c r="L579" s="6">
        <f t="shared" si="37"/>
        <v>5.4398148148143699E-4</v>
      </c>
      <c r="M579" s="2">
        <v>45445</v>
      </c>
      <c r="N579" s="4">
        <v>0.4589699074074074</v>
      </c>
      <c r="O579" s="2">
        <v>45445</v>
      </c>
      <c r="P579" s="4">
        <v>0.45902777777777781</v>
      </c>
      <c r="Q579" s="6">
        <f t="shared" si="38"/>
        <v>5.7870370370416424E-5</v>
      </c>
      <c r="R579" s="14">
        <f t="shared" si="39"/>
        <v>1.0300925925926241E-3</v>
      </c>
    </row>
    <row r="580" spans="1:18">
      <c r="A580">
        <v>4740</v>
      </c>
      <c r="B580" t="s">
        <v>20</v>
      </c>
      <c r="C580" s="2">
        <v>45445</v>
      </c>
      <c r="D580" s="4">
        <v>0.45766203703703701</v>
      </c>
      <c r="E580" s="2">
        <v>45445</v>
      </c>
      <c r="F580" s="4">
        <v>0.45809027777777778</v>
      </c>
      <c r="G580" s="6">
        <f t="shared" si="36"/>
        <v>4.2824074074077068E-4</v>
      </c>
      <c r="H580" s="2">
        <v>45445</v>
      </c>
      <c r="I580" s="4">
        <v>0.45820601851851855</v>
      </c>
      <c r="J580" s="2">
        <v>45445</v>
      </c>
      <c r="K580" s="4">
        <v>0.45874999999999999</v>
      </c>
      <c r="L580" s="6">
        <f t="shared" si="37"/>
        <v>5.4398148148143699E-4</v>
      </c>
      <c r="M580" s="2">
        <v>45445</v>
      </c>
      <c r="N580" s="4">
        <v>0.4589699074074074</v>
      </c>
      <c r="O580" s="2">
        <v>45445</v>
      </c>
      <c r="P580" s="4">
        <v>0.45902777777777781</v>
      </c>
      <c r="Q580" s="6">
        <f t="shared" si="38"/>
        <v>5.7870370370416424E-5</v>
      </c>
      <c r="R580" s="14">
        <f t="shared" si="39"/>
        <v>1.0300925925926241E-3</v>
      </c>
    </row>
    <row r="581" spans="1:18">
      <c r="A581">
        <v>3729</v>
      </c>
      <c r="B581" t="s">
        <v>44</v>
      </c>
      <c r="C581" s="2">
        <v>45445</v>
      </c>
      <c r="D581" s="4">
        <v>0.46033564814814815</v>
      </c>
      <c r="E581" s="2">
        <v>45445</v>
      </c>
      <c r="F581" s="4">
        <v>0.4606365740740741</v>
      </c>
      <c r="G581" s="6">
        <f t="shared" si="36"/>
        <v>3.0092592592595446E-4</v>
      </c>
      <c r="H581" s="2">
        <v>45445</v>
      </c>
      <c r="I581" s="4">
        <v>0.46136574074074077</v>
      </c>
      <c r="J581" s="2">
        <v>45445</v>
      </c>
      <c r="K581" s="4">
        <v>0.46209490740740744</v>
      </c>
      <c r="L581" s="6">
        <f t="shared" si="37"/>
        <v>7.2916666666666963E-4</v>
      </c>
      <c r="M581" s="2">
        <v>45445</v>
      </c>
      <c r="N581" s="4">
        <v>0.46225694444444443</v>
      </c>
      <c r="O581" s="2">
        <v>45445</v>
      </c>
      <c r="P581" s="4">
        <v>0.46225694444444443</v>
      </c>
      <c r="Q581" s="6">
        <f t="shared" si="38"/>
        <v>0</v>
      </c>
      <c r="R581" s="14">
        <f t="shared" si="39"/>
        <v>1.0300925925926241E-3</v>
      </c>
    </row>
    <row r="582" spans="1:18">
      <c r="A582">
        <v>4096</v>
      </c>
      <c r="B582" t="s">
        <v>39</v>
      </c>
      <c r="C582" s="2">
        <v>45445</v>
      </c>
      <c r="D582" s="4">
        <v>0.4796643518518518</v>
      </c>
      <c r="E582" s="2">
        <v>45445</v>
      </c>
      <c r="F582" s="4">
        <v>0.48008101851851853</v>
      </c>
      <c r="G582" s="6">
        <f t="shared" si="36"/>
        <v>4.166666666667318E-4</v>
      </c>
      <c r="H582" s="2">
        <v>45445</v>
      </c>
      <c r="I582" s="4">
        <v>0.48015046296296293</v>
      </c>
      <c r="J582" s="2">
        <v>45445</v>
      </c>
      <c r="K582" s="4">
        <v>0.48063657407407406</v>
      </c>
      <c r="L582" s="6">
        <f t="shared" si="37"/>
        <v>4.8611111111113159E-4</v>
      </c>
      <c r="M582" s="2">
        <v>45445</v>
      </c>
      <c r="N582" s="4">
        <v>0.48075231481481479</v>
      </c>
      <c r="O582" s="2">
        <v>45445</v>
      </c>
      <c r="P582" s="4">
        <v>0.4808796296296296</v>
      </c>
      <c r="Q582" s="6">
        <f t="shared" si="38"/>
        <v>1.2731481481481621E-4</v>
      </c>
      <c r="R582" s="14">
        <f t="shared" si="39"/>
        <v>1.0300925925926796E-3</v>
      </c>
    </row>
    <row r="583" spans="1:18">
      <c r="A583">
        <v>4923</v>
      </c>
      <c r="B583" t="s">
        <v>31</v>
      </c>
      <c r="C583" s="2">
        <v>45445</v>
      </c>
      <c r="D583" s="4">
        <v>0.59815972222222225</v>
      </c>
      <c r="E583" s="2">
        <v>45445</v>
      </c>
      <c r="F583" s="4">
        <v>0.59848379629629633</v>
      </c>
      <c r="G583" s="6">
        <f t="shared" si="36"/>
        <v>3.2407407407408773E-4</v>
      </c>
      <c r="H583" s="2">
        <v>45445</v>
      </c>
      <c r="I583" s="4">
        <v>0.59873842592592597</v>
      </c>
      <c r="J583" s="2">
        <v>45445</v>
      </c>
      <c r="K583" s="4">
        <v>0.59938657407407414</v>
      </c>
      <c r="L583" s="6">
        <f t="shared" si="37"/>
        <v>6.4814814814817545E-4</v>
      </c>
      <c r="M583" s="2">
        <v>45445</v>
      </c>
      <c r="N583" s="4">
        <v>0.59972222222222216</v>
      </c>
      <c r="O583" s="2">
        <v>45445</v>
      </c>
      <c r="P583" s="4">
        <v>0.59978009259259257</v>
      </c>
      <c r="Q583" s="6">
        <f t="shared" si="38"/>
        <v>5.7870370370416424E-5</v>
      </c>
      <c r="R583" s="14">
        <f t="shared" si="39"/>
        <v>1.0300925925926796E-3</v>
      </c>
    </row>
    <row r="584" spans="1:18">
      <c r="A584">
        <v>3745</v>
      </c>
      <c r="B584" t="s">
        <v>19</v>
      </c>
      <c r="C584" s="2">
        <v>45445</v>
      </c>
      <c r="D584" s="4">
        <v>0.53531249999999997</v>
      </c>
      <c r="E584" s="2">
        <v>45445</v>
      </c>
      <c r="F584" s="4">
        <v>0.5363310185185185</v>
      </c>
      <c r="G584" s="6">
        <f t="shared" si="36"/>
        <v>1.0185185185185297E-3</v>
      </c>
      <c r="H584" s="2">
        <v>45445</v>
      </c>
      <c r="I584" s="4">
        <v>0.53635416666666669</v>
      </c>
      <c r="J584" s="2">
        <v>45445</v>
      </c>
      <c r="K584" s="4">
        <v>0.53635416666666669</v>
      </c>
      <c r="L584" s="6">
        <f t="shared" si="37"/>
        <v>0</v>
      </c>
      <c r="M584" s="2">
        <v>45445</v>
      </c>
      <c r="N584" s="4">
        <v>0.53636574074074073</v>
      </c>
      <c r="O584" s="2">
        <v>45445</v>
      </c>
      <c r="P584" s="4">
        <v>0.53637731481481488</v>
      </c>
      <c r="Q584" s="6">
        <f t="shared" si="38"/>
        <v>1.1574074074149898E-5</v>
      </c>
      <c r="R584" s="14">
        <f t="shared" si="39"/>
        <v>1.0300925925926796E-3</v>
      </c>
    </row>
    <row r="585" spans="1:18">
      <c r="A585">
        <v>4419</v>
      </c>
      <c r="B585" t="s">
        <v>16</v>
      </c>
      <c r="C585" s="2">
        <v>45445</v>
      </c>
      <c r="D585" s="4">
        <v>0.38898148148148143</v>
      </c>
      <c r="E585" s="2">
        <v>45445</v>
      </c>
      <c r="F585" s="4">
        <v>0.38914351851851853</v>
      </c>
      <c r="G585" s="6">
        <f t="shared" si="36"/>
        <v>1.6203703703709937E-4</v>
      </c>
      <c r="H585" s="2">
        <v>45445</v>
      </c>
      <c r="I585" s="4">
        <v>0.38927083333333329</v>
      </c>
      <c r="J585" s="2">
        <v>45445</v>
      </c>
      <c r="K585" s="4">
        <v>0.38988425925925929</v>
      </c>
      <c r="L585" s="6">
        <f t="shared" si="37"/>
        <v>6.1342592592600331E-4</v>
      </c>
      <c r="M585" s="2">
        <v>45445</v>
      </c>
      <c r="N585" s="4">
        <v>0.38995370370370369</v>
      </c>
      <c r="O585" s="2">
        <v>45445</v>
      </c>
      <c r="P585" s="4">
        <v>0.39020833333333332</v>
      </c>
      <c r="Q585" s="6">
        <f t="shared" si="38"/>
        <v>2.5462962962963243E-4</v>
      </c>
      <c r="R585" s="14">
        <f t="shared" si="39"/>
        <v>1.0300925925927351E-3</v>
      </c>
    </row>
    <row r="586" spans="1:18">
      <c r="A586">
        <v>5105</v>
      </c>
      <c r="B586" t="s">
        <v>16</v>
      </c>
      <c r="C586" s="2">
        <v>45445</v>
      </c>
      <c r="D586" s="4">
        <v>0.38898148148148143</v>
      </c>
      <c r="E586" s="2">
        <v>45445</v>
      </c>
      <c r="F586" s="4">
        <v>0.38914351851851853</v>
      </c>
      <c r="G586" s="6">
        <f t="shared" si="36"/>
        <v>1.6203703703709937E-4</v>
      </c>
      <c r="H586" s="2">
        <v>45445</v>
      </c>
      <c r="I586" s="4">
        <v>0.38927083333333329</v>
      </c>
      <c r="J586" s="2">
        <v>45445</v>
      </c>
      <c r="K586" s="4">
        <v>0.38988425925925929</v>
      </c>
      <c r="L586" s="6">
        <f t="shared" si="37"/>
        <v>6.1342592592600331E-4</v>
      </c>
      <c r="M586" s="2">
        <v>45445</v>
      </c>
      <c r="N586" s="4">
        <v>0.38995370370370369</v>
      </c>
      <c r="O586" s="2">
        <v>45445</v>
      </c>
      <c r="P586" s="4">
        <v>0.39020833333333332</v>
      </c>
      <c r="Q586" s="6">
        <f t="shared" si="38"/>
        <v>2.5462962962963243E-4</v>
      </c>
      <c r="R586" s="14">
        <f t="shared" si="39"/>
        <v>1.0300925925927351E-3</v>
      </c>
    </row>
    <row r="587" spans="1:18">
      <c r="A587">
        <v>3781</v>
      </c>
      <c r="B587" t="s">
        <v>29</v>
      </c>
      <c r="C587" s="2">
        <v>45445</v>
      </c>
      <c r="D587" s="4">
        <v>0.5450694444444445</v>
      </c>
      <c r="E587" s="2">
        <v>45445</v>
      </c>
      <c r="F587" s="4">
        <v>0.54532407407407402</v>
      </c>
      <c r="G587" s="6">
        <f t="shared" si="36"/>
        <v>2.546296296295214E-4</v>
      </c>
      <c r="H587" s="2">
        <v>45445</v>
      </c>
      <c r="I587" s="4">
        <v>0.54533564814814817</v>
      </c>
      <c r="J587" s="2">
        <v>45445</v>
      </c>
      <c r="K587" s="4">
        <v>0.54593749999999996</v>
      </c>
      <c r="L587" s="6">
        <f t="shared" si="37"/>
        <v>6.018518518517979E-4</v>
      </c>
      <c r="M587" s="2">
        <v>45445</v>
      </c>
      <c r="N587" s="4">
        <v>0.54600694444444442</v>
      </c>
      <c r="O587" s="2">
        <v>45445</v>
      </c>
      <c r="P587" s="4">
        <v>0.5461921296296296</v>
      </c>
      <c r="Q587" s="6">
        <f t="shared" si="38"/>
        <v>1.8518518518517713E-4</v>
      </c>
      <c r="R587" s="14">
        <f t="shared" si="39"/>
        <v>1.0416666666664964E-3</v>
      </c>
    </row>
    <row r="588" spans="1:18">
      <c r="A588">
        <v>4220</v>
      </c>
      <c r="B588" t="s">
        <v>30</v>
      </c>
      <c r="C588" s="2">
        <v>45445</v>
      </c>
      <c r="D588" s="4">
        <v>0.60211805555555553</v>
      </c>
      <c r="E588" s="2">
        <v>45445</v>
      </c>
      <c r="F588" s="4">
        <v>0.60248842592592589</v>
      </c>
      <c r="G588" s="6">
        <f t="shared" si="36"/>
        <v>3.7037037037035425E-4</v>
      </c>
      <c r="H588" s="2">
        <v>45445</v>
      </c>
      <c r="I588" s="4">
        <v>0.6026273148148148</v>
      </c>
      <c r="J588" s="2">
        <v>45445</v>
      </c>
      <c r="K588" s="4">
        <v>0.60313657407407406</v>
      </c>
      <c r="L588" s="6">
        <f t="shared" si="37"/>
        <v>5.0925925925926485E-4</v>
      </c>
      <c r="M588" s="2">
        <v>45445</v>
      </c>
      <c r="N588" s="4">
        <v>0.60319444444444448</v>
      </c>
      <c r="O588" s="2">
        <v>45445</v>
      </c>
      <c r="P588" s="4">
        <v>0.60335648148148147</v>
      </c>
      <c r="Q588" s="6">
        <f t="shared" si="38"/>
        <v>1.6203703703698835E-4</v>
      </c>
      <c r="R588" s="14">
        <f t="shared" si="39"/>
        <v>1.0416666666666075E-3</v>
      </c>
    </row>
    <row r="589" spans="1:18">
      <c r="A589">
        <v>3776</v>
      </c>
      <c r="B589" t="s">
        <v>20</v>
      </c>
      <c r="C589" s="2">
        <v>45445</v>
      </c>
      <c r="D589" s="4">
        <v>0.42493055555555559</v>
      </c>
      <c r="E589" s="2">
        <v>45445</v>
      </c>
      <c r="F589" s="4">
        <v>0.42541666666666672</v>
      </c>
      <c r="G589" s="6">
        <f t="shared" si="36"/>
        <v>4.8611111111113159E-4</v>
      </c>
      <c r="H589" s="2">
        <v>45445</v>
      </c>
      <c r="I589" s="4">
        <v>0.42553240740740739</v>
      </c>
      <c r="J589" s="2">
        <v>45445</v>
      </c>
      <c r="K589" s="4">
        <v>0.42606481481481479</v>
      </c>
      <c r="L589" s="6">
        <f t="shared" si="37"/>
        <v>5.3240740740739811E-4</v>
      </c>
      <c r="M589" s="2">
        <v>45445</v>
      </c>
      <c r="N589" s="4">
        <v>0.4261226851851852</v>
      </c>
      <c r="O589" s="2">
        <v>45445</v>
      </c>
      <c r="P589" s="4">
        <v>0.42614583333333328</v>
      </c>
      <c r="Q589" s="6">
        <f t="shared" si="38"/>
        <v>2.3148148148077752E-5</v>
      </c>
      <c r="R589" s="14">
        <f t="shared" si="39"/>
        <v>1.0416666666666075E-3</v>
      </c>
    </row>
    <row r="590" spans="1:18">
      <c r="A590">
        <v>4554</v>
      </c>
      <c r="B590" t="s">
        <v>20</v>
      </c>
      <c r="C590" s="2">
        <v>45445</v>
      </c>
      <c r="D590" s="4">
        <v>0.42493055555555559</v>
      </c>
      <c r="E590" s="2">
        <v>45445</v>
      </c>
      <c r="F590" s="4">
        <v>0.42541666666666672</v>
      </c>
      <c r="G590" s="6">
        <f t="shared" si="36"/>
        <v>4.8611111111113159E-4</v>
      </c>
      <c r="H590" s="2">
        <v>45445</v>
      </c>
      <c r="I590" s="4">
        <v>0.42553240740740739</v>
      </c>
      <c r="J590" s="2">
        <v>45445</v>
      </c>
      <c r="K590" s="4">
        <v>0.42606481481481479</v>
      </c>
      <c r="L590" s="6">
        <f t="shared" si="37"/>
        <v>5.3240740740739811E-4</v>
      </c>
      <c r="M590" s="2">
        <v>45445</v>
      </c>
      <c r="N590" s="4">
        <v>0.4261226851851852</v>
      </c>
      <c r="O590" s="2">
        <v>45445</v>
      </c>
      <c r="P590" s="4">
        <v>0.42614583333333328</v>
      </c>
      <c r="Q590" s="6">
        <f t="shared" si="38"/>
        <v>2.3148148148077752E-5</v>
      </c>
      <c r="R590" s="14">
        <f t="shared" si="39"/>
        <v>1.0416666666666075E-3</v>
      </c>
    </row>
    <row r="591" spans="1:18">
      <c r="A591">
        <v>5162</v>
      </c>
      <c r="B591" t="s">
        <v>52</v>
      </c>
      <c r="C591" s="2">
        <v>45445</v>
      </c>
      <c r="D591" s="4">
        <v>0.4031481481481482</v>
      </c>
      <c r="E591" s="2">
        <v>45445</v>
      </c>
      <c r="F591" s="4">
        <v>0.4033680555555556</v>
      </c>
      <c r="G591" s="6">
        <f t="shared" si="36"/>
        <v>2.1990740740740478E-4</v>
      </c>
      <c r="H591" s="2">
        <v>45445</v>
      </c>
      <c r="I591" s="4">
        <v>0.40343749999999995</v>
      </c>
      <c r="J591" s="2">
        <v>45445</v>
      </c>
      <c r="K591" s="4">
        <v>0.4039699074074074</v>
      </c>
      <c r="L591" s="6">
        <f t="shared" si="37"/>
        <v>5.3240740740745363E-4</v>
      </c>
      <c r="M591" s="2">
        <v>45445</v>
      </c>
      <c r="N591" s="4">
        <v>0.4039814814814815</v>
      </c>
      <c r="O591" s="2">
        <v>45445</v>
      </c>
      <c r="P591" s="4">
        <v>0.40427083333333336</v>
      </c>
      <c r="Q591" s="6">
        <f t="shared" si="38"/>
        <v>2.8935185185186008E-4</v>
      </c>
      <c r="R591" s="14">
        <f t="shared" si="39"/>
        <v>1.0416666666667185E-3</v>
      </c>
    </row>
    <row r="592" spans="1:18">
      <c r="A592">
        <v>4081</v>
      </c>
      <c r="B592" t="s">
        <v>16</v>
      </c>
      <c r="C592" s="2">
        <v>45445</v>
      </c>
      <c r="D592" s="4">
        <v>0.47693287037037035</v>
      </c>
      <c r="E592" s="2">
        <v>45445</v>
      </c>
      <c r="F592" s="4">
        <v>0.47714120370370372</v>
      </c>
      <c r="G592" s="6">
        <f t="shared" si="36"/>
        <v>2.083333333333659E-4</v>
      </c>
      <c r="H592" s="2">
        <v>45445</v>
      </c>
      <c r="I592" s="4">
        <v>0.47738425925925926</v>
      </c>
      <c r="J592" s="2">
        <v>45445</v>
      </c>
      <c r="K592" s="4">
        <v>0.47799768518518521</v>
      </c>
      <c r="L592" s="6">
        <f t="shared" si="37"/>
        <v>6.134259259259478E-4</v>
      </c>
      <c r="M592" s="2">
        <v>45445</v>
      </c>
      <c r="N592" s="4">
        <v>0.47802083333333334</v>
      </c>
      <c r="O592" s="2">
        <v>45445</v>
      </c>
      <c r="P592" s="4">
        <v>0.47824074074074074</v>
      </c>
      <c r="Q592" s="6">
        <f t="shared" si="38"/>
        <v>2.1990740740740478E-4</v>
      </c>
      <c r="R592" s="14">
        <f t="shared" si="39"/>
        <v>1.0416666666667185E-3</v>
      </c>
    </row>
    <row r="593" spans="1:18">
      <c r="A593">
        <v>4790</v>
      </c>
      <c r="B593" t="s">
        <v>16</v>
      </c>
      <c r="C593" s="2">
        <v>45445</v>
      </c>
      <c r="D593" s="4">
        <v>0.47693287037037035</v>
      </c>
      <c r="E593" s="2">
        <v>45445</v>
      </c>
      <c r="F593" s="4">
        <v>0.47714120370370372</v>
      </c>
      <c r="G593" s="6">
        <f t="shared" si="36"/>
        <v>2.083333333333659E-4</v>
      </c>
      <c r="H593" s="2">
        <v>45445</v>
      </c>
      <c r="I593" s="4">
        <v>0.47738425925925926</v>
      </c>
      <c r="J593" s="2">
        <v>45445</v>
      </c>
      <c r="K593" s="4">
        <v>0.47799768518518521</v>
      </c>
      <c r="L593" s="6">
        <f t="shared" si="37"/>
        <v>6.134259259259478E-4</v>
      </c>
      <c r="M593" s="2">
        <v>45445</v>
      </c>
      <c r="N593" s="4">
        <v>0.47802083333333334</v>
      </c>
      <c r="O593" s="2">
        <v>45445</v>
      </c>
      <c r="P593" s="4">
        <v>0.47824074074074074</v>
      </c>
      <c r="Q593" s="6">
        <f t="shared" si="38"/>
        <v>2.1990740740740478E-4</v>
      </c>
      <c r="R593" s="14">
        <f t="shared" si="39"/>
        <v>1.0416666666667185E-3</v>
      </c>
    </row>
    <row r="594" spans="1:18">
      <c r="A594">
        <v>4166</v>
      </c>
      <c r="B594" t="s">
        <v>37</v>
      </c>
      <c r="C594" s="2">
        <v>45445</v>
      </c>
      <c r="D594" s="4">
        <v>0.51795138888888892</v>
      </c>
      <c r="E594" s="2">
        <v>45445</v>
      </c>
      <c r="F594" s="4">
        <v>0.51827546296296301</v>
      </c>
      <c r="G594" s="6">
        <f t="shared" si="36"/>
        <v>3.2407407407408773E-4</v>
      </c>
      <c r="H594" s="2">
        <v>45445</v>
      </c>
      <c r="I594" s="4">
        <v>0.51851851851851849</v>
      </c>
      <c r="J594" s="2">
        <v>45445</v>
      </c>
      <c r="K594" s="4">
        <v>0.51914351851851859</v>
      </c>
      <c r="L594" s="6">
        <f t="shared" si="37"/>
        <v>6.250000000000977E-4</v>
      </c>
      <c r="M594" s="2">
        <v>45445</v>
      </c>
      <c r="N594" s="4">
        <v>0.51931712962962961</v>
      </c>
      <c r="O594" s="2">
        <v>45445</v>
      </c>
      <c r="P594" s="4">
        <v>0.51940972222222215</v>
      </c>
      <c r="Q594" s="6">
        <f t="shared" si="38"/>
        <v>9.2592592592533052E-5</v>
      </c>
      <c r="R594" s="14">
        <f t="shared" si="39"/>
        <v>1.0416666666667185E-3</v>
      </c>
    </row>
    <row r="595" spans="1:18">
      <c r="A595">
        <v>4064</v>
      </c>
      <c r="B595" t="s">
        <v>39</v>
      </c>
      <c r="C595" s="2">
        <v>45445</v>
      </c>
      <c r="D595" s="4">
        <v>0.47190972222222222</v>
      </c>
      <c r="E595" s="2">
        <v>45445</v>
      </c>
      <c r="F595" s="4">
        <v>0.47244212962962967</v>
      </c>
      <c r="G595" s="6">
        <f t="shared" si="36"/>
        <v>5.3240740740745363E-4</v>
      </c>
      <c r="H595" s="2">
        <v>45445</v>
      </c>
      <c r="I595" s="4">
        <v>0.47335648148148146</v>
      </c>
      <c r="J595" s="2">
        <v>45445</v>
      </c>
      <c r="K595" s="4">
        <v>0.47385416666666669</v>
      </c>
      <c r="L595" s="6">
        <f t="shared" si="37"/>
        <v>4.9768518518522598E-4</v>
      </c>
      <c r="M595" s="2">
        <v>45445</v>
      </c>
      <c r="N595" s="4">
        <v>0.47432870370370367</v>
      </c>
      <c r="O595" s="2">
        <v>45445</v>
      </c>
      <c r="P595" s="4">
        <v>0.47434027777777782</v>
      </c>
      <c r="Q595" s="6">
        <f t="shared" si="38"/>
        <v>1.1574074074149898E-5</v>
      </c>
      <c r="R595" s="14">
        <f t="shared" si="39"/>
        <v>1.0416666666668295E-3</v>
      </c>
    </row>
    <row r="596" spans="1:18">
      <c r="A596">
        <v>4269</v>
      </c>
      <c r="B596" t="s">
        <v>56</v>
      </c>
      <c r="C596" s="2">
        <v>45445</v>
      </c>
      <c r="D596" s="4">
        <v>0.70209490740740732</v>
      </c>
      <c r="E596" s="2">
        <v>45445</v>
      </c>
      <c r="F596" s="4">
        <v>0.70267361111111104</v>
      </c>
      <c r="G596" s="6">
        <f t="shared" si="36"/>
        <v>5.7870370370372015E-4</v>
      </c>
      <c r="H596" s="2">
        <v>45445</v>
      </c>
      <c r="I596" s="4">
        <v>0.70310185185185192</v>
      </c>
      <c r="J596" s="2">
        <v>45445</v>
      </c>
      <c r="K596" s="4">
        <v>0.70356481481481481</v>
      </c>
      <c r="L596" s="6">
        <f t="shared" si="37"/>
        <v>4.629629629628873E-4</v>
      </c>
      <c r="M596" s="2">
        <v>45445</v>
      </c>
      <c r="N596" s="4">
        <v>0.70373842592592595</v>
      </c>
      <c r="O596" s="2">
        <v>45445</v>
      </c>
      <c r="P596" s="4">
        <v>0.70374999999999999</v>
      </c>
      <c r="Q596" s="6">
        <f t="shared" si="38"/>
        <v>1.1574074074038876E-5</v>
      </c>
      <c r="R596" s="14">
        <f t="shared" si="39"/>
        <v>1.0532407407406463E-3</v>
      </c>
    </row>
    <row r="597" spans="1:18">
      <c r="A597">
        <v>4960</v>
      </c>
      <c r="B597" t="s">
        <v>56</v>
      </c>
      <c r="C597" s="2">
        <v>45445</v>
      </c>
      <c r="D597" s="4">
        <v>0.70209490740740732</v>
      </c>
      <c r="E597" s="2">
        <v>45445</v>
      </c>
      <c r="F597" s="4">
        <v>0.70267361111111104</v>
      </c>
      <c r="G597" s="6">
        <f t="shared" si="36"/>
        <v>5.7870370370372015E-4</v>
      </c>
      <c r="H597" s="2">
        <v>45445</v>
      </c>
      <c r="I597" s="4">
        <v>0.70310185185185192</v>
      </c>
      <c r="J597" s="2">
        <v>45445</v>
      </c>
      <c r="K597" s="4">
        <v>0.70356481481481481</v>
      </c>
      <c r="L597" s="6">
        <f t="shared" si="37"/>
        <v>4.629629629628873E-4</v>
      </c>
      <c r="M597" s="2">
        <v>45445</v>
      </c>
      <c r="N597" s="4">
        <v>0.70373842592592595</v>
      </c>
      <c r="O597" s="2">
        <v>45445</v>
      </c>
      <c r="P597" s="4">
        <v>0.70374999999999999</v>
      </c>
      <c r="Q597" s="6">
        <f t="shared" si="38"/>
        <v>1.1574074074038876E-5</v>
      </c>
      <c r="R597" s="14">
        <f t="shared" si="39"/>
        <v>1.0532407407406463E-3</v>
      </c>
    </row>
    <row r="598" spans="1:18">
      <c r="A598">
        <v>3833</v>
      </c>
      <c r="B598" t="s">
        <v>30</v>
      </c>
      <c r="C598" s="2">
        <v>45445</v>
      </c>
      <c r="D598" s="4">
        <v>0.5782870370370371</v>
      </c>
      <c r="E598" s="2">
        <v>45445</v>
      </c>
      <c r="F598" s="4">
        <v>0.57839120370370367</v>
      </c>
      <c r="G598" s="6">
        <f t="shared" si="36"/>
        <v>1.0416666666657193E-4</v>
      </c>
      <c r="H598" s="2">
        <v>45445</v>
      </c>
      <c r="I598" s="4">
        <v>0.57898148148148143</v>
      </c>
      <c r="J598" s="2">
        <v>45445</v>
      </c>
      <c r="K598" s="4">
        <v>0.57969907407407406</v>
      </c>
      <c r="L598" s="6">
        <f t="shared" si="37"/>
        <v>7.1759259259263075E-4</v>
      </c>
      <c r="M598" s="2">
        <v>45445</v>
      </c>
      <c r="N598" s="4">
        <v>0.57979166666666659</v>
      </c>
      <c r="O598" s="2">
        <v>45445</v>
      </c>
      <c r="P598" s="4">
        <v>0.58002314814814815</v>
      </c>
      <c r="Q598" s="6">
        <f t="shared" si="38"/>
        <v>2.3148148148155467E-4</v>
      </c>
      <c r="R598" s="14">
        <f t="shared" si="39"/>
        <v>1.0532407407407574E-3</v>
      </c>
    </row>
    <row r="599" spans="1:18">
      <c r="A599">
        <v>4409</v>
      </c>
      <c r="B599" t="s">
        <v>28</v>
      </c>
      <c r="C599" s="2">
        <v>45445</v>
      </c>
      <c r="D599" s="4">
        <v>0.38850694444444445</v>
      </c>
      <c r="E599" s="2">
        <v>45445</v>
      </c>
      <c r="F599" s="4">
        <v>0.38900462962962962</v>
      </c>
      <c r="G599" s="6">
        <f t="shared" si="36"/>
        <v>4.9768518518517046E-4</v>
      </c>
      <c r="H599" s="2">
        <v>45445</v>
      </c>
      <c r="I599" s="4">
        <v>0.38908564814814817</v>
      </c>
      <c r="J599" s="2">
        <v>45445</v>
      </c>
      <c r="K599" s="4">
        <v>0.38943287037037039</v>
      </c>
      <c r="L599" s="6">
        <f t="shared" si="37"/>
        <v>3.4722222222222099E-4</v>
      </c>
      <c r="M599" s="2">
        <v>45445</v>
      </c>
      <c r="N599" s="4">
        <v>0.3897106481481481</v>
      </c>
      <c r="O599" s="2">
        <v>45445</v>
      </c>
      <c r="P599" s="4">
        <v>0.38991898148148146</v>
      </c>
      <c r="Q599" s="6">
        <f t="shared" si="38"/>
        <v>2.083333333333659E-4</v>
      </c>
      <c r="R599" s="14">
        <f t="shared" si="39"/>
        <v>1.0532407407407574E-3</v>
      </c>
    </row>
    <row r="600" spans="1:18">
      <c r="A600">
        <v>5095</v>
      </c>
      <c r="B600" t="s">
        <v>28</v>
      </c>
      <c r="C600" s="2">
        <v>45445</v>
      </c>
      <c r="D600" s="4">
        <v>0.38850694444444445</v>
      </c>
      <c r="E600" s="2">
        <v>45445</v>
      </c>
      <c r="F600" s="4">
        <v>0.38900462962962962</v>
      </c>
      <c r="G600" s="6">
        <f t="shared" si="36"/>
        <v>4.9768518518517046E-4</v>
      </c>
      <c r="H600" s="2">
        <v>45445</v>
      </c>
      <c r="I600" s="4">
        <v>0.38908564814814817</v>
      </c>
      <c r="J600" s="2">
        <v>45445</v>
      </c>
      <c r="K600" s="4">
        <v>0.38943287037037039</v>
      </c>
      <c r="L600" s="6">
        <f t="shared" si="37"/>
        <v>3.4722222222222099E-4</v>
      </c>
      <c r="M600" s="2">
        <v>45445</v>
      </c>
      <c r="N600" s="4">
        <v>0.3897106481481481</v>
      </c>
      <c r="O600" s="2">
        <v>45445</v>
      </c>
      <c r="P600" s="4">
        <v>0.38991898148148146</v>
      </c>
      <c r="Q600" s="6">
        <f t="shared" si="38"/>
        <v>2.083333333333659E-4</v>
      </c>
      <c r="R600" s="14">
        <f t="shared" si="39"/>
        <v>1.0532407407407574E-3</v>
      </c>
    </row>
    <row r="601" spans="1:18">
      <c r="A601">
        <v>4515</v>
      </c>
      <c r="B601" t="s">
        <v>25</v>
      </c>
      <c r="C601" s="2">
        <v>45445</v>
      </c>
      <c r="D601" s="4">
        <v>0.41366898148148151</v>
      </c>
      <c r="E601" s="2">
        <v>45445</v>
      </c>
      <c r="F601" s="4">
        <v>0.41401620370370368</v>
      </c>
      <c r="G601" s="6">
        <f t="shared" si="36"/>
        <v>3.4722222222216548E-4</v>
      </c>
      <c r="H601" s="2">
        <v>45445</v>
      </c>
      <c r="I601" s="4">
        <v>0.41414351851851849</v>
      </c>
      <c r="J601" s="2">
        <v>45445</v>
      </c>
      <c r="K601" s="4">
        <v>0.41466435185185185</v>
      </c>
      <c r="L601" s="6">
        <f t="shared" si="37"/>
        <v>5.2083333333335924E-4</v>
      </c>
      <c r="M601" s="2">
        <v>45445</v>
      </c>
      <c r="N601" s="4">
        <v>0.4148958333333333</v>
      </c>
      <c r="O601" s="2">
        <v>45445</v>
      </c>
      <c r="P601" s="4">
        <v>0.41508101851851853</v>
      </c>
      <c r="Q601" s="6">
        <f t="shared" si="38"/>
        <v>1.8518518518523264E-4</v>
      </c>
      <c r="R601" s="14">
        <f t="shared" si="39"/>
        <v>1.0532407407407574E-3</v>
      </c>
    </row>
    <row r="602" spans="1:18">
      <c r="A602">
        <v>5204</v>
      </c>
      <c r="B602" t="s">
        <v>25</v>
      </c>
      <c r="C602" s="2">
        <v>45445</v>
      </c>
      <c r="D602" s="4">
        <v>0.41366898148148151</v>
      </c>
      <c r="E602" s="2">
        <v>45445</v>
      </c>
      <c r="F602" s="4">
        <v>0.41401620370370368</v>
      </c>
      <c r="G602" s="6">
        <f t="shared" si="36"/>
        <v>3.4722222222216548E-4</v>
      </c>
      <c r="H602" s="2">
        <v>45445</v>
      </c>
      <c r="I602" s="4">
        <v>0.41414351851851849</v>
      </c>
      <c r="J602" s="2">
        <v>45445</v>
      </c>
      <c r="K602" s="4">
        <v>0.41466435185185185</v>
      </c>
      <c r="L602" s="6">
        <f t="shared" si="37"/>
        <v>5.2083333333335924E-4</v>
      </c>
      <c r="M602" s="2">
        <v>45445</v>
      </c>
      <c r="N602" s="4">
        <v>0.4148958333333333</v>
      </c>
      <c r="O602" s="2">
        <v>45445</v>
      </c>
      <c r="P602" s="4">
        <v>0.41508101851851853</v>
      </c>
      <c r="Q602" s="6">
        <f t="shared" si="38"/>
        <v>1.8518518518523264E-4</v>
      </c>
      <c r="R602" s="14">
        <f t="shared" si="39"/>
        <v>1.0532407407407574E-3</v>
      </c>
    </row>
    <row r="603" spans="1:18">
      <c r="A603">
        <v>3798</v>
      </c>
      <c r="B603" t="s">
        <v>18</v>
      </c>
      <c r="C603" s="2">
        <v>45445</v>
      </c>
      <c r="D603" s="4">
        <v>0.55766203703703698</v>
      </c>
      <c r="E603" s="2">
        <v>45445</v>
      </c>
      <c r="F603" s="4">
        <v>0.55810185185185179</v>
      </c>
      <c r="G603" s="6">
        <f t="shared" si="36"/>
        <v>4.3981481481480955E-4</v>
      </c>
      <c r="H603" s="2">
        <v>45445</v>
      </c>
      <c r="I603" s="4">
        <v>0.55836805555555558</v>
      </c>
      <c r="J603" s="2">
        <v>45445</v>
      </c>
      <c r="K603" s="4">
        <v>0.55880787037037039</v>
      </c>
      <c r="L603" s="6">
        <f t="shared" si="37"/>
        <v>4.3981481481480955E-4</v>
      </c>
      <c r="M603" s="2">
        <v>45445</v>
      </c>
      <c r="N603" s="4">
        <v>0.55890046296296292</v>
      </c>
      <c r="O603" s="2">
        <v>45445</v>
      </c>
      <c r="P603" s="4">
        <v>0.55907407407407406</v>
      </c>
      <c r="Q603" s="6">
        <f t="shared" si="38"/>
        <v>1.7361111111113825E-4</v>
      </c>
      <c r="R603" s="14">
        <f t="shared" si="39"/>
        <v>1.0532407407407574E-3</v>
      </c>
    </row>
    <row r="604" spans="1:18">
      <c r="A604">
        <v>4568</v>
      </c>
      <c r="B604" t="s">
        <v>18</v>
      </c>
      <c r="C604" s="2">
        <v>45445</v>
      </c>
      <c r="D604" s="4">
        <v>0.55766203703703698</v>
      </c>
      <c r="E604" s="2">
        <v>45445</v>
      </c>
      <c r="F604" s="4">
        <v>0.55810185185185179</v>
      </c>
      <c r="G604" s="6">
        <f t="shared" si="36"/>
        <v>4.3981481481480955E-4</v>
      </c>
      <c r="H604" s="2">
        <v>45445</v>
      </c>
      <c r="I604" s="4">
        <v>0.55836805555555558</v>
      </c>
      <c r="J604" s="2">
        <v>45445</v>
      </c>
      <c r="K604" s="4">
        <v>0.55880787037037039</v>
      </c>
      <c r="L604" s="6">
        <f t="shared" si="37"/>
        <v>4.3981481481480955E-4</v>
      </c>
      <c r="M604" s="2">
        <v>45445</v>
      </c>
      <c r="N604" s="4">
        <v>0.55890046296296292</v>
      </c>
      <c r="O604" s="2">
        <v>45445</v>
      </c>
      <c r="P604" s="4">
        <v>0.55907407407407406</v>
      </c>
      <c r="Q604" s="6">
        <f t="shared" si="38"/>
        <v>1.7361111111113825E-4</v>
      </c>
      <c r="R604" s="14">
        <f t="shared" si="39"/>
        <v>1.0532407407407574E-3</v>
      </c>
    </row>
    <row r="605" spans="1:18">
      <c r="A605">
        <v>4620</v>
      </c>
      <c r="B605" t="s">
        <v>24</v>
      </c>
      <c r="C605" s="2">
        <v>45445</v>
      </c>
      <c r="D605" s="4">
        <v>0.4230902777777778</v>
      </c>
      <c r="E605" s="2">
        <v>45445</v>
      </c>
      <c r="F605" s="4">
        <v>0.42337962962962966</v>
      </c>
      <c r="G605" s="6">
        <f t="shared" si="36"/>
        <v>2.8935185185186008E-4</v>
      </c>
      <c r="H605" s="2">
        <v>45445</v>
      </c>
      <c r="I605" s="4">
        <v>0.42353009259259261</v>
      </c>
      <c r="J605" s="2">
        <v>45445</v>
      </c>
      <c r="K605" s="4">
        <v>0.42412037037037037</v>
      </c>
      <c r="L605" s="6">
        <f t="shared" si="37"/>
        <v>5.9027777777775903E-4</v>
      </c>
      <c r="M605" s="2">
        <v>45445</v>
      </c>
      <c r="N605" s="4">
        <v>0.42416666666666664</v>
      </c>
      <c r="O605" s="2">
        <v>45445</v>
      </c>
      <c r="P605" s="4">
        <v>0.42434027777777777</v>
      </c>
      <c r="Q605" s="6">
        <f t="shared" si="38"/>
        <v>1.7361111111113825E-4</v>
      </c>
      <c r="R605" s="14">
        <f t="shared" si="39"/>
        <v>1.0532407407407574E-3</v>
      </c>
    </row>
    <row r="606" spans="1:18">
      <c r="A606">
        <v>3970</v>
      </c>
      <c r="B606" t="s">
        <v>20</v>
      </c>
      <c r="C606" s="2">
        <v>45445</v>
      </c>
      <c r="D606" s="4">
        <v>0.44959490740740743</v>
      </c>
      <c r="E606" s="2">
        <v>45445</v>
      </c>
      <c r="F606" s="4">
        <v>0.44971064814814815</v>
      </c>
      <c r="G606" s="6">
        <f t="shared" si="36"/>
        <v>1.1574074074072183E-4</v>
      </c>
      <c r="H606" s="2">
        <v>45445</v>
      </c>
      <c r="I606" s="4">
        <v>0.44974537037037038</v>
      </c>
      <c r="J606" s="2">
        <v>45445</v>
      </c>
      <c r="K606" s="4">
        <v>0.45057870370370368</v>
      </c>
      <c r="L606" s="6">
        <f t="shared" si="37"/>
        <v>8.3333333333329707E-4</v>
      </c>
      <c r="M606" s="2">
        <v>45445</v>
      </c>
      <c r="N606" s="4">
        <v>0.45064814814814813</v>
      </c>
      <c r="O606" s="2">
        <v>45445</v>
      </c>
      <c r="P606" s="4">
        <v>0.45075231481481487</v>
      </c>
      <c r="Q606" s="6">
        <f t="shared" si="38"/>
        <v>1.0416666666673846E-4</v>
      </c>
      <c r="R606" s="14">
        <f t="shared" si="39"/>
        <v>1.0532407407407574E-3</v>
      </c>
    </row>
    <row r="607" spans="1:18">
      <c r="A607">
        <v>4701</v>
      </c>
      <c r="B607" t="s">
        <v>20</v>
      </c>
      <c r="C607" s="2">
        <v>45445</v>
      </c>
      <c r="D607" s="4">
        <v>0.44959490740740743</v>
      </c>
      <c r="E607" s="2">
        <v>45445</v>
      </c>
      <c r="F607" s="4">
        <v>0.44971064814814815</v>
      </c>
      <c r="G607" s="6">
        <f t="shared" si="36"/>
        <v>1.1574074074072183E-4</v>
      </c>
      <c r="H607" s="2">
        <v>45445</v>
      </c>
      <c r="I607" s="4">
        <v>0.44974537037037038</v>
      </c>
      <c r="J607" s="2">
        <v>45445</v>
      </c>
      <c r="K607" s="4">
        <v>0.45057870370370368</v>
      </c>
      <c r="L607" s="6">
        <f t="shared" si="37"/>
        <v>8.3333333333329707E-4</v>
      </c>
      <c r="M607" s="2">
        <v>45445</v>
      </c>
      <c r="N607" s="4">
        <v>0.45064814814814813</v>
      </c>
      <c r="O607" s="2">
        <v>45445</v>
      </c>
      <c r="P607" s="4">
        <v>0.45075231481481487</v>
      </c>
      <c r="Q607" s="6">
        <f t="shared" si="38"/>
        <v>1.0416666666673846E-4</v>
      </c>
      <c r="R607" s="14">
        <f t="shared" si="39"/>
        <v>1.0532407407407574E-3</v>
      </c>
    </row>
    <row r="608" spans="1:18">
      <c r="A608">
        <v>4239</v>
      </c>
      <c r="B608" t="s">
        <v>36</v>
      </c>
      <c r="C608" s="2">
        <v>45445</v>
      </c>
      <c r="D608" s="4">
        <v>0.65525462962962966</v>
      </c>
      <c r="E608" s="2">
        <v>45445</v>
      </c>
      <c r="F608" s="4">
        <v>0.65599537037037037</v>
      </c>
      <c r="G608" s="6">
        <f t="shared" si="36"/>
        <v>7.407407407407085E-4</v>
      </c>
      <c r="H608" s="2">
        <v>45445</v>
      </c>
      <c r="I608" s="4">
        <v>0.65611111111111109</v>
      </c>
      <c r="J608" s="2">
        <v>45445</v>
      </c>
      <c r="K608" s="4">
        <v>0.65633101851851849</v>
      </c>
      <c r="L608" s="6">
        <f t="shared" si="37"/>
        <v>2.1990740740740478E-4</v>
      </c>
      <c r="M608" s="2">
        <v>45445</v>
      </c>
      <c r="N608" s="4">
        <v>0.65660879629629632</v>
      </c>
      <c r="O608" s="2">
        <v>45445</v>
      </c>
      <c r="P608" s="4">
        <v>0.65670138888888896</v>
      </c>
      <c r="Q608" s="6">
        <f t="shared" si="38"/>
        <v>9.2592592592644074E-5</v>
      </c>
      <c r="R608" s="14">
        <f t="shared" si="39"/>
        <v>1.0532407407407574E-3</v>
      </c>
    </row>
    <row r="609" spans="1:18">
      <c r="A609">
        <v>3721</v>
      </c>
      <c r="B609" t="s">
        <v>19</v>
      </c>
      <c r="C609" s="2">
        <v>45445</v>
      </c>
      <c r="D609" s="4">
        <v>0.44186342592592592</v>
      </c>
      <c r="E609" s="2">
        <v>45445</v>
      </c>
      <c r="F609" s="4">
        <v>0.44223379629629633</v>
      </c>
      <c r="G609" s="6">
        <f t="shared" si="36"/>
        <v>3.7037037037040976E-4</v>
      </c>
      <c r="H609" s="2">
        <v>45445</v>
      </c>
      <c r="I609" s="4">
        <v>0.44226851851851851</v>
      </c>
      <c r="J609" s="2">
        <v>45445</v>
      </c>
      <c r="K609" s="4">
        <v>0.44270833333333331</v>
      </c>
      <c r="L609" s="6">
        <f t="shared" si="37"/>
        <v>4.3981481481480955E-4</v>
      </c>
      <c r="M609" s="2">
        <v>45445</v>
      </c>
      <c r="N609" s="4">
        <v>0.44271990740740735</v>
      </c>
      <c r="O609" s="2">
        <v>45445</v>
      </c>
      <c r="P609" s="4">
        <v>0.44296296296296295</v>
      </c>
      <c r="Q609" s="6">
        <f t="shared" si="38"/>
        <v>2.4305555555559355E-4</v>
      </c>
      <c r="R609" s="14">
        <f t="shared" si="39"/>
        <v>1.0532407407408129E-3</v>
      </c>
    </row>
    <row r="610" spans="1:18">
      <c r="A610">
        <v>3714</v>
      </c>
      <c r="B610" t="s">
        <v>45</v>
      </c>
      <c r="C610" s="2">
        <v>45445</v>
      </c>
      <c r="D610" s="4">
        <v>0.58884259259259253</v>
      </c>
      <c r="E610" s="2">
        <v>45445</v>
      </c>
      <c r="F610" s="4">
        <v>0.58910879629629631</v>
      </c>
      <c r="G610" s="6">
        <f t="shared" si="36"/>
        <v>2.6620370370378232E-4</v>
      </c>
      <c r="H610" s="2">
        <v>45445</v>
      </c>
      <c r="I610" s="4">
        <v>0.59218749999999998</v>
      </c>
      <c r="J610" s="2">
        <v>45445</v>
      </c>
      <c r="K610" s="4">
        <v>0.59274305555555562</v>
      </c>
      <c r="L610" s="6">
        <f t="shared" si="37"/>
        <v>5.555555555556424E-4</v>
      </c>
      <c r="M610" s="2">
        <v>45445</v>
      </c>
      <c r="N610" s="4">
        <v>0.59284722222222219</v>
      </c>
      <c r="O610" s="2">
        <v>45445</v>
      </c>
      <c r="P610" s="4">
        <v>0.59307870370370364</v>
      </c>
      <c r="Q610" s="6">
        <f t="shared" si="38"/>
        <v>2.3148148148144365E-4</v>
      </c>
      <c r="R610" s="14">
        <f t="shared" si="39"/>
        <v>1.0532407407408684E-3</v>
      </c>
    </row>
    <row r="611" spans="1:18">
      <c r="A611">
        <v>4175</v>
      </c>
      <c r="B611" t="s">
        <v>18</v>
      </c>
      <c r="C611" s="2">
        <v>45445</v>
      </c>
      <c r="D611" s="4">
        <v>0.53126157407407404</v>
      </c>
      <c r="E611" s="2">
        <v>45445</v>
      </c>
      <c r="F611" s="4">
        <v>0.53150462962962963</v>
      </c>
      <c r="G611" s="6">
        <f t="shared" si="36"/>
        <v>2.4305555555559355E-4</v>
      </c>
      <c r="H611" s="2">
        <v>45445</v>
      </c>
      <c r="I611" s="4">
        <v>0.53168981481481481</v>
      </c>
      <c r="J611" s="2">
        <v>45445</v>
      </c>
      <c r="K611" s="4">
        <v>0.53236111111111117</v>
      </c>
      <c r="L611" s="6">
        <f t="shared" si="37"/>
        <v>6.7129629629636423E-4</v>
      </c>
      <c r="M611" s="2">
        <v>45445</v>
      </c>
      <c r="N611" s="4">
        <v>0.53248842592592593</v>
      </c>
      <c r="O611" s="2">
        <v>45445</v>
      </c>
      <c r="P611" s="4">
        <v>0.53262731481481485</v>
      </c>
      <c r="Q611" s="6">
        <f t="shared" si="38"/>
        <v>1.388888888889106E-4</v>
      </c>
      <c r="R611" s="14">
        <f t="shared" si="39"/>
        <v>1.0532407407408684E-3</v>
      </c>
    </row>
    <row r="612" spans="1:18">
      <c r="A612">
        <v>4878</v>
      </c>
      <c r="B612" t="s">
        <v>18</v>
      </c>
      <c r="C612" s="2">
        <v>45445</v>
      </c>
      <c r="D612" s="4">
        <v>0.53126157407407404</v>
      </c>
      <c r="E612" s="2">
        <v>45445</v>
      </c>
      <c r="F612" s="4">
        <v>0.53150462962962963</v>
      </c>
      <c r="G612" s="6">
        <f t="shared" si="36"/>
        <v>2.4305555555559355E-4</v>
      </c>
      <c r="H612" s="2">
        <v>45445</v>
      </c>
      <c r="I612" s="4">
        <v>0.53168981481481481</v>
      </c>
      <c r="J612" s="2">
        <v>45445</v>
      </c>
      <c r="K612" s="4">
        <v>0.53236111111111117</v>
      </c>
      <c r="L612" s="6">
        <f t="shared" si="37"/>
        <v>6.7129629629636423E-4</v>
      </c>
      <c r="M612" s="2">
        <v>45445</v>
      </c>
      <c r="N612" s="4">
        <v>0.53248842592592593</v>
      </c>
      <c r="O612" s="2">
        <v>45445</v>
      </c>
      <c r="P612" s="4">
        <v>0.53262731481481485</v>
      </c>
      <c r="Q612" s="6">
        <f t="shared" si="38"/>
        <v>1.388888888889106E-4</v>
      </c>
      <c r="R612" s="14">
        <f t="shared" si="39"/>
        <v>1.0532407407408684E-3</v>
      </c>
    </row>
    <row r="613" spans="1:18">
      <c r="A613">
        <v>4040</v>
      </c>
      <c r="B613" t="s">
        <v>18</v>
      </c>
      <c r="C613" s="2">
        <v>45445</v>
      </c>
      <c r="D613" s="4">
        <v>0.46348379629629632</v>
      </c>
      <c r="E613" s="2">
        <v>45445</v>
      </c>
      <c r="F613" s="4">
        <v>0.46376157407407409</v>
      </c>
      <c r="G613" s="6">
        <f t="shared" si="36"/>
        <v>2.7777777777776569E-4</v>
      </c>
      <c r="H613" s="2">
        <v>45445</v>
      </c>
      <c r="I613" s="4">
        <v>0.46392361111111113</v>
      </c>
      <c r="J613" s="2">
        <v>45445</v>
      </c>
      <c r="K613" s="4">
        <v>0.4644212962962963</v>
      </c>
      <c r="L613" s="6">
        <f t="shared" si="37"/>
        <v>4.9768518518517046E-4</v>
      </c>
      <c r="M613" s="2">
        <v>45445</v>
      </c>
      <c r="N613" s="4">
        <v>0.46453703703703703</v>
      </c>
      <c r="O613" s="2">
        <v>45445</v>
      </c>
      <c r="P613" s="4">
        <v>0.46482638888888889</v>
      </c>
      <c r="Q613" s="6">
        <f t="shared" si="38"/>
        <v>2.8935185185186008E-4</v>
      </c>
      <c r="R613" s="14">
        <f t="shared" si="39"/>
        <v>1.0648148148147962E-3</v>
      </c>
    </row>
    <row r="614" spans="1:18">
      <c r="A614">
        <v>4762</v>
      </c>
      <c r="B614" t="s">
        <v>18</v>
      </c>
      <c r="C614" s="2">
        <v>45445</v>
      </c>
      <c r="D614" s="4">
        <v>0.46348379629629632</v>
      </c>
      <c r="E614" s="2">
        <v>45445</v>
      </c>
      <c r="F614" s="4">
        <v>0.46376157407407409</v>
      </c>
      <c r="G614" s="6">
        <f t="shared" si="36"/>
        <v>2.7777777777776569E-4</v>
      </c>
      <c r="H614" s="2">
        <v>45445</v>
      </c>
      <c r="I614" s="4">
        <v>0.46392361111111113</v>
      </c>
      <c r="J614" s="2">
        <v>45445</v>
      </c>
      <c r="K614" s="4">
        <v>0.4644212962962963</v>
      </c>
      <c r="L614" s="6">
        <f t="shared" si="37"/>
        <v>4.9768518518517046E-4</v>
      </c>
      <c r="M614" s="2">
        <v>45445</v>
      </c>
      <c r="N614" s="4">
        <v>0.46453703703703703</v>
      </c>
      <c r="O614" s="2">
        <v>45445</v>
      </c>
      <c r="P614" s="4">
        <v>0.46482638888888889</v>
      </c>
      <c r="Q614" s="6">
        <f t="shared" si="38"/>
        <v>2.8935185185186008E-4</v>
      </c>
      <c r="R614" s="14">
        <f t="shared" si="39"/>
        <v>1.0648148148147962E-3</v>
      </c>
    </row>
    <row r="615" spans="1:18">
      <c r="A615">
        <v>3766</v>
      </c>
      <c r="B615" t="s">
        <v>20</v>
      </c>
      <c r="C615" s="2">
        <v>45445</v>
      </c>
      <c r="D615" s="4">
        <v>0.37053240740740739</v>
      </c>
      <c r="E615" s="2">
        <v>45445</v>
      </c>
      <c r="F615" s="4">
        <v>0.37054398148148149</v>
      </c>
      <c r="G615" s="6">
        <f t="shared" si="36"/>
        <v>1.1574074074094387E-5</v>
      </c>
      <c r="H615" s="2">
        <v>45445</v>
      </c>
      <c r="I615" s="4">
        <v>0.3706828703703704</v>
      </c>
      <c r="J615" s="2">
        <v>45445</v>
      </c>
      <c r="K615" s="4">
        <v>0.37158564814814815</v>
      </c>
      <c r="L615" s="6">
        <f t="shared" si="37"/>
        <v>9.0277777777775237E-4</v>
      </c>
      <c r="M615" s="2">
        <v>45445</v>
      </c>
      <c r="N615" s="4">
        <v>0.37163194444444447</v>
      </c>
      <c r="O615" s="2">
        <v>45445</v>
      </c>
      <c r="P615" s="4">
        <v>0.37178240740740742</v>
      </c>
      <c r="Q615" s="6">
        <f t="shared" si="38"/>
        <v>1.5046296296294948E-4</v>
      </c>
      <c r="R615" s="14">
        <f t="shared" si="39"/>
        <v>1.0648148148147962E-3</v>
      </c>
    </row>
    <row r="616" spans="1:18">
      <c r="A616">
        <v>4543</v>
      </c>
      <c r="B616" t="s">
        <v>20</v>
      </c>
      <c r="C616" s="2">
        <v>45445</v>
      </c>
      <c r="D616" s="4">
        <v>0.37053240740740739</v>
      </c>
      <c r="E616" s="2">
        <v>45445</v>
      </c>
      <c r="F616" s="4">
        <v>0.37054398148148149</v>
      </c>
      <c r="G616" s="6">
        <f t="shared" si="36"/>
        <v>1.1574074074094387E-5</v>
      </c>
      <c r="H616" s="2">
        <v>45445</v>
      </c>
      <c r="I616" s="4">
        <v>0.3706828703703704</v>
      </c>
      <c r="J616" s="2">
        <v>45445</v>
      </c>
      <c r="K616" s="4">
        <v>0.37158564814814815</v>
      </c>
      <c r="L616" s="6">
        <f t="shared" si="37"/>
        <v>9.0277777777775237E-4</v>
      </c>
      <c r="M616" s="2">
        <v>45445</v>
      </c>
      <c r="N616" s="4">
        <v>0.37163194444444447</v>
      </c>
      <c r="O616" s="2">
        <v>45445</v>
      </c>
      <c r="P616" s="4">
        <v>0.37178240740740742</v>
      </c>
      <c r="Q616" s="6">
        <f t="shared" si="38"/>
        <v>1.5046296296294948E-4</v>
      </c>
      <c r="R616" s="14">
        <f t="shared" si="39"/>
        <v>1.0648148148147962E-3</v>
      </c>
    </row>
    <row r="617" spans="1:18">
      <c r="A617">
        <v>3749</v>
      </c>
      <c r="B617" t="s">
        <v>19</v>
      </c>
      <c r="C617" s="2">
        <v>45445</v>
      </c>
      <c r="D617" s="4">
        <v>0.59795138888888888</v>
      </c>
      <c r="E617" s="2">
        <v>45445</v>
      </c>
      <c r="F617" s="4">
        <v>0.59795138888888888</v>
      </c>
      <c r="G617" s="6">
        <f t="shared" si="36"/>
        <v>0</v>
      </c>
      <c r="H617" s="2">
        <v>45445</v>
      </c>
      <c r="I617" s="4">
        <v>0.59796296296296292</v>
      </c>
      <c r="J617" s="2">
        <v>45445</v>
      </c>
      <c r="K617" s="4">
        <v>0.59891203703703699</v>
      </c>
      <c r="L617" s="6">
        <f t="shared" si="37"/>
        <v>9.490740740740744E-4</v>
      </c>
      <c r="M617" s="2">
        <v>45445</v>
      </c>
      <c r="N617" s="4">
        <v>0.59893518518518518</v>
      </c>
      <c r="O617" s="2">
        <v>45445</v>
      </c>
      <c r="P617" s="4">
        <v>0.5990509259259259</v>
      </c>
      <c r="Q617" s="6">
        <f t="shared" si="38"/>
        <v>1.1574074074072183E-4</v>
      </c>
      <c r="R617" s="14">
        <f t="shared" si="39"/>
        <v>1.0648148148147962E-3</v>
      </c>
    </row>
    <row r="618" spans="1:18">
      <c r="A618">
        <v>5049</v>
      </c>
      <c r="B618" t="s">
        <v>24</v>
      </c>
      <c r="C618" s="2">
        <v>45445</v>
      </c>
      <c r="D618" s="4">
        <v>0.37571759259259258</v>
      </c>
      <c r="E618" s="2">
        <v>45445</v>
      </c>
      <c r="F618" s="4">
        <v>0.37615740740740744</v>
      </c>
      <c r="G618" s="6">
        <f t="shared" si="36"/>
        <v>4.3981481481486506E-4</v>
      </c>
      <c r="H618" s="2">
        <v>45445</v>
      </c>
      <c r="I618" s="4">
        <v>0.3762152777777778</v>
      </c>
      <c r="J618" s="2">
        <v>45445</v>
      </c>
      <c r="K618" s="4">
        <v>0.3767476851851852</v>
      </c>
      <c r="L618" s="6">
        <f t="shared" si="37"/>
        <v>5.3240740740739811E-4</v>
      </c>
      <c r="M618" s="2">
        <v>45445</v>
      </c>
      <c r="N618" s="4">
        <v>0.37684027777777779</v>
      </c>
      <c r="O618" s="2">
        <v>45445</v>
      </c>
      <c r="P618" s="4">
        <v>0.37693287037037032</v>
      </c>
      <c r="Q618" s="6">
        <f t="shared" si="38"/>
        <v>9.2592592592533052E-5</v>
      </c>
      <c r="R618" s="14">
        <f t="shared" si="39"/>
        <v>1.0648148148147962E-3</v>
      </c>
    </row>
    <row r="619" spans="1:18">
      <c r="A619">
        <v>4199</v>
      </c>
      <c r="B619" t="s">
        <v>50</v>
      </c>
      <c r="C619" s="2">
        <v>45445</v>
      </c>
      <c r="D619" s="4">
        <v>0.54023148148148148</v>
      </c>
      <c r="E619" s="2">
        <v>45445</v>
      </c>
      <c r="F619" s="4">
        <v>0.54060185185185183</v>
      </c>
      <c r="G619" s="6">
        <f t="shared" si="36"/>
        <v>3.7037037037035425E-4</v>
      </c>
      <c r="H619" s="2">
        <v>45445</v>
      </c>
      <c r="I619" s="4">
        <v>0.54093749999999996</v>
      </c>
      <c r="J619" s="2">
        <v>45445</v>
      </c>
      <c r="K619" s="4">
        <v>0.54153935185185187</v>
      </c>
      <c r="L619" s="6">
        <f t="shared" si="37"/>
        <v>6.0185185185190893E-4</v>
      </c>
      <c r="M619" s="2">
        <v>45445</v>
      </c>
      <c r="N619" s="4">
        <v>0.54164351851851855</v>
      </c>
      <c r="O619" s="2">
        <v>45445</v>
      </c>
      <c r="P619" s="4">
        <v>0.54173611111111108</v>
      </c>
      <c r="Q619" s="6">
        <f t="shared" si="38"/>
        <v>9.2592592592533052E-5</v>
      </c>
      <c r="R619" s="14">
        <f t="shared" si="39"/>
        <v>1.0648148148147962E-3</v>
      </c>
    </row>
    <row r="620" spans="1:18">
      <c r="A620">
        <v>4471</v>
      </c>
      <c r="B620" t="s">
        <v>17</v>
      </c>
      <c r="C620" s="2">
        <v>45445</v>
      </c>
      <c r="D620" s="4">
        <v>0.41226851851851848</v>
      </c>
      <c r="E620" s="2">
        <v>45445</v>
      </c>
      <c r="F620" s="4">
        <v>0.41262731481481479</v>
      </c>
      <c r="G620" s="6">
        <f t="shared" si="36"/>
        <v>3.5879629629631538E-4</v>
      </c>
      <c r="H620" s="2">
        <v>45445</v>
      </c>
      <c r="I620" s="4">
        <v>0.41304398148148147</v>
      </c>
      <c r="J620" s="2">
        <v>45445</v>
      </c>
      <c r="K620" s="4">
        <v>0.41362268518518519</v>
      </c>
      <c r="L620" s="6">
        <f t="shared" si="37"/>
        <v>5.7870370370372015E-4</v>
      </c>
      <c r="M620" s="2">
        <v>45445</v>
      </c>
      <c r="N620" s="4">
        <v>0.41370370370370368</v>
      </c>
      <c r="O620" s="2">
        <v>45445</v>
      </c>
      <c r="P620" s="4">
        <v>0.4138310185185185</v>
      </c>
      <c r="Q620" s="6">
        <f t="shared" si="38"/>
        <v>1.2731481481481621E-4</v>
      </c>
      <c r="R620" s="14">
        <f t="shared" si="39"/>
        <v>1.0648148148148517E-3</v>
      </c>
    </row>
    <row r="621" spans="1:18">
      <c r="A621">
        <v>5157</v>
      </c>
      <c r="B621" t="s">
        <v>17</v>
      </c>
      <c r="C621" s="2">
        <v>45445</v>
      </c>
      <c r="D621" s="4">
        <v>0.41226851851851848</v>
      </c>
      <c r="E621" s="2">
        <v>45445</v>
      </c>
      <c r="F621" s="4">
        <v>0.41262731481481479</v>
      </c>
      <c r="G621" s="6">
        <f t="shared" si="36"/>
        <v>3.5879629629631538E-4</v>
      </c>
      <c r="H621" s="2">
        <v>45445</v>
      </c>
      <c r="I621" s="4">
        <v>0.41304398148148147</v>
      </c>
      <c r="J621" s="2">
        <v>45445</v>
      </c>
      <c r="K621" s="4">
        <v>0.41362268518518519</v>
      </c>
      <c r="L621" s="6">
        <f t="shared" si="37"/>
        <v>5.7870370370372015E-4</v>
      </c>
      <c r="M621" s="2">
        <v>45445</v>
      </c>
      <c r="N621" s="4">
        <v>0.41370370370370368</v>
      </c>
      <c r="O621" s="2">
        <v>45445</v>
      </c>
      <c r="P621" s="4">
        <v>0.4138310185185185</v>
      </c>
      <c r="Q621" s="6">
        <f t="shared" si="38"/>
        <v>1.2731481481481621E-4</v>
      </c>
      <c r="R621" s="14">
        <f t="shared" si="39"/>
        <v>1.0648148148148517E-3</v>
      </c>
    </row>
    <row r="622" spans="1:18">
      <c r="A622">
        <v>5103</v>
      </c>
      <c r="B622" t="s">
        <v>43</v>
      </c>
      <c r="C622" s="2">
        <v>45445</v>
      </c>
      <c r="D622" s="4">
        <v>0.38868055555555553</v>
      </c>
      <c r="E622" s="2">
        <v>45445</v>
      </c>
      <c r="F622" s="4">
        <v>0.38929398148148148</v>
      </c>
      <c r="G622" s="6">
        <f t="shared" si="36"/>
        <v>6.134259259259478E-4</v>
      </c>
      <c r="H622" s="2">
        <v>45445</v>
      </c>
      <c r="I622" s="4">
        <v>0.39427083333333335</v>
      </c>
      <c r="J622" s="2">
        <v>45445</v>
      </c>
      <c r="K622" s="4">
        <v>0.39460648148148153</v>
      </c>
      <c r="L622" s="6">
        <f t="shared" si="37"/>
        <v>3.3564814814818211E-4</v>
      </c>
      <c r="M622" s="2">
        <v>45445</v>
      </c>
      <c r="N622" s="4">
        <v>0.39475694444444448</v>
      </c>
      <c r="O622" s="2">
        <v>45445</v>
      </c>
      <c r="P622" s="4">
        <v>0.3948726851851852</v>
      </c>
      <c r="Q622" s="6">
        <f t="shared" si="38"/>
        <v>1.1574074074072183E-4</v>
      </c>
      <c r="R622" s="14">
        <f t="shared" si="39"/>
        <v>1.0648148148148517E-3</v>
      </c>
    </row>
    <row r="623" spans="1:18">
      <c r="A623">
        <v>4459</v>
      </c>
      <c r="B623" t="s">
        <v>16</v>
      </c>
      <c r="C623" s="2">
        <v>45445</v>
      </c>
      <c r="D623" s="4">
        <v>0.39939814814814811</v>
      </c>
      <c r="E623" s="2">
        <v>45445</v>
      </c>
      <c r="F623" s="4">
        <v>0.39944444444444444</v>
      </c>
      <c r="G623" s="6">
        <f t="shared" si="36"/>
        <v>4.6296296296322037E-5</v>
      </c>
      <c r="H623" s="2">
        <v>45445</v>
      </c>
      <c r="I623" s="4">
        <v>0.39951388888888889</v>
      </c>
      <c r="J623" s="2">
        <v>45445</v>
      </c>
      <c r="K623" s="4">
        <v>0.40045138888888893</v>
      </c>
      <c r="L623" s="6">
        <f t="shared" si="37"/>
        <v>9.3750000000003553E-4</v>
      </c>
      <c r="M623" s="2">
        <v>45445</v>
      </c>
      <c r="N623" s="4">
        <v>0.40062500000000001</v>
      </c>
      <c r="O623" s="2">
        <v>45445</v>
      </c>
      <c r="P623" s="4">
        <v>0.4007060185185185</v>
      </c>
      <c r="Q623" s="6">
        <f t="shared" si="38"/>
        <v>8.1018518518494176E-5</v>
      </c>
      <c r="R623" s="14">
        <f t="shared" si="39"/>
        <v>1.0648148148148517E-3</v>
      </c>
    </row>
    <row r="624" spans="1:18">
      <c r="A624">
        <v>5147</v>
      </c>
      <c r="B624" t="s">
        <v>16</v>
      </c>
      <c r="C624" s="2">
        <v>45445</v>
      </c>
      <c r="D624" s="4">
        <v>0.39939814814814811</v>
      </c>
      <c r="E624" s="2">
        <v>45445</v>
      </c>
      <c r="F624" s="4">
        <v>0.39944444444444444</v>
      </c>
      <c r="G624" s="6">
        <f t="shared" si="36"/>
        <v>4.6296296296322037E-5</v>
      </c>
      <c r="H624" s="2">
        <v>45445</v>
      </c>
      <c r="I624" s="4">
        <v>0.39951388888888889</v>
      </c>
      <c r="J624" s="2">
        <v>45445</v>
      </c>
      <c r="K624" s="4">
        <v>0.40045138888888893</v>
      </c>
      <c r="L624" s="6">
        <f t="shared" si="37"/>
        <v>9.3750000000003553E-4</v>
      </c>
      <c r="M624" s="2">
        <v>45445</v>
      </c>
      <c r="N624" s="4">
        <v>0.40062500000000001</v>
      </c>
      <c r="O624" s="2">
        <v>45445</v>
      </c>
      <c r="P624" s="4">
        <v>0.4007060185185185</v>
      </c>
      <c r="Q624" s="6">
        <f t="shared" si="38"/>
        <v>8.1018518518494176E-5</v>
      </c>
      <c r="R624" s="14">
        <f t="shared" si="39"/>
        <v>1.0648148148148517E-3</v>
      </c>
    </row>
    <row r="625" spans="1:18">
      <c r="A625">
        <v>4165</v>
      </c>
      <c r="B625" t="s">
        <v>37</v>
      </c>
      <c r="C625" s="2">
        <v>45445</v>
      </c>
      <c r="D625" s="4">
        <v>0.51556712962962969</v>
      </c>
      <c r="E625" s="2">
        <v>45445</v>
      </c>
      <c r="F625" s="4">
        <v>0.51585648148148155</v>
      </c>
      <c r="G625" s="6">
        <f t="shared" si="36"/>
        <v>2.8935185185186008E-4</v>
      </c>
      <c r="H625" s="2">
        <v>45445</v>
      </c>
      <c r="I625" s="4">
        <v>0.51673611111111117</v>
      </c>
      <c r="J625" s="2">
        <v>45445</v>
      </c>
      <c r="K625" s="4">
        <v>0.5173726851851852</v>
      </c>
      <c r="L625" s="6">
        <f t="shared" si="37"/>
        <v>6.3657407407402555E-4</v>
      </c>
      <c r="M625" s="2">
        <v>45445</v>
      </c>
      <c r="N625" s="4">
        <v>0.5174305555555555</v>
      </c>
      <c r="O625" s="2">
        <v>45445</v>
      </c>
      <c r="P625" s="4">
        <v>0.51758101851851845</v>
      </c>
      <c r="Q625" s="6">
        <f t="shared" si="38"/>
        <v>1.5046296296294948E-4</v>
      </c>
      <c r="R625" s="14">
        <f t="shared" si="39"/>
        <v>1.0763888888888351E-3</v>
      </c>
    </row>
    <row r="626" spans="1:18">
      <c r="A626">
        <v>4284</v>
      </c>
      <c r="B626" t="s">
        <v>29</v>
      </c>
      <c r="C626" s="2">
        <v>45445</v>
      </c>
      <c r="D626" s="4">
        <v>0.77457175925925925</v>
      </c>
      <c r="E626" s="2">
        <v>45445</v>
      </c>
      <c r="F626" s="4">
        <v>0.77490740740740749</v>
      </c>
      <c r="G626" s="6">
        <f t="shared" si="36"/>
        <v>3.3564814814823762E-4</v>
      </c>
      <c r="H626" s="2">
        <v>45445</v>
      </c>
      <c r="I626" s="4">
        <v>0.77498842592592598</v>
      </c>
      <c r="J626" s="2">
        <v>45445</v>
      </c>
      <c r="K626" s="4">
        <v>0.7756249999999999</v>
      </c>
      <c r="L626" s="6">
        <f t="shared" si="37"/>
        <v>6.3657407407391453E-4</v>
      </c>
      <c r="M626" s="2">
        <v>45445</v>
      </c>
      <c r="N626" s="4">
        <v>0.7759490740740741</v>
      </c>
      <c r="O626" s="2">
        <v>45445</v>
      </c>
      <c r="P626" s="4">
        <v>0.77605324074074078</v>
      </c>
      <c r="Q626" s="6">
        <f t="shared" si="38"/>
        <v>1.0416666666668295E-4</v>
      </c>
      <c r="R626" s="14">
        <f t="shared" si="39"/>
        <v>1.0763888888888351E-3</v>
      </c>
    </row>
    <row r="627" spans="1:18">
      <c r="A627">
        <v>4989</v>
      </c>
      <c r="B627" t="s">
        <v>26</v>
      </c>
      <c r="C627" s="2">
        <v>45445</v>
      </c>
      <c r="D627" s="4">
        <v>0.35921296296296296</v>
      </c>
      <c r="E627" s="2">
        <v>45445</v>
      </c>
      <c r="F627" s="4">
        <v>0.35987268518518517</v>
      </c>
      <c r="G627" s="6">
        <f t="shared" si="36"/>
        <v>6.5972222222221433E-4</v>
      </c>
      <c r="H627" s="2">
        <v>45445</v>
      </c>
      <c r="I627" s="4">
        <v>0.36050925925925931</v>
      </c>
      <c r="J627" s="2">
        <v>45445</v>
      </c>
      <c r="K627" s="4">
        <v>0.36092592592592593</v>
      </c>
      <c r="L627" s="6">
        <f t="shared" si="37"/>
        <v>4.1666666666662078E-4</v>
      </c>
      <c r="M627" s="2">
        <v>45445</v>
      </c>
      <c r="N627" s="4">
        <v>0.36118055555555556</v>
      </c>
      <c r="O627" s="2">
        <v>45445</v>
      </c>
      <c r="P627" s="4">
        <v>0.36118055555555556</v>
      </c>
      <c r="Q627" s="6">
        <f t="shared" si="38"/>
        <v>0</v>
      </c>
      <c r="R627" s="14">
        <f t="shared" si="39"/>
        <v>1.0763888888888351E-3</v>
      </c>
    </row>
    <row r="628" spans="1:18">
      <c r="A628">
        <v>4360</v>
      </c>
      <c r="B628" t="s">
        <v>28</v>
      </c>
      <c r="C628" s="2">
        <v>45445</v>
      </c>
      <c r="D628" s="4">
        <v>0.37626157407407407</v>
      </c>
      <c r="E628" s="2">
        <v>45445</v>
      </c>
      <c r="F628" s="4">
        <v>0.37667824074074074</v>
      </c>
      <c r="G628" s="6">
        <f t="shared" si="36"/>
        <v>4.1666666666667629E-4</v>
      </c>
      <c r="H628" s="2">
        <v>45445</v>
      </c>
      <c r="I628" s="4">
        <v>0.37722222222222218</v>
      </c>
      <c r="J628" s="2">
        <v>45445</v>
      </c>
      <c r="K628" s="4">
        <v>0.3775</v>
      </c>
      <c r="L628" s="6">
        <f t="shared" si="37"/>
        <v>2.777777777778212E-4</v>
      </c>
      <c r="M628" s="2">
        <v>45445</v>
      </c>
      <c r="N628" s="4">
        <v>0.37754629629629632</v>
      </c>
      <c r="O628" s="2">
        <v>45445</v>
      </c>
      <c r="P628" s="4">
        <v>0.37792824074074072</v>
      </c>
      <c r="Q628" s="6">
        <f t="shared" si="38"/>
        <v>3.8194444444439313E-4</v>
      </c>
      <c r="R628" s="14">
        <f t="shared" si="39"/>
        <v>1.0763888888888906E-3</v>
      </c>
    </row>
    <row r="629" spans="1:18">
      <c r="A629">
        <v>5050</v>
      </c>
      <c r="B629" t="s">
        <v>28</v>
      </c>
      <c r="C629" s="2">
        <v>45445</v>
      </c>
      <c r="D629" s="4">
        <v>0.37626157407407407</v>
      </c>
      <c r="E629" s="2">
        <v>45445</v>
      </c>
      <c r="F629" s="4">
        <v>0.37667824074074074</v>
      </c>
      <c r="G629" s="6">
        <f t="shared" si="36"/>
        <v>4.1666666666667629E-4</v>
      </c>
      <c r="H629" s="2">
        <v>45445</v>
      </c>
      <c r="I629" s="4">
        <v>0.37722222222222218</v>
      </c>
      <c r="J629" s="2">
        <v>45445</v>
      </c>
      <c r="K629" s="4">
        <v>0.3775</v>
      </c>
      <c r="L629" s="6">
        <f t="shared" si="37"/>
        <v>2.777777777778212E-4</v>
      </c>
      <c r="M629" s="2">
        <v>45445</v>
      </c>
      <c r="N629" s="4">
        <v>0.37754629629629632</v>
      </c>
      <c r="O629" s="2">
        <v>45445</v>
      </c>
      <c r="P629" s="4">
        <v>0.37792824074074072</v>
      </c>
      <c r="Q629" s="6">
        <f t="shared" si="38"/>
        <v>3.8194444444439313E-4</v>
      </c>
      <c r="R629" s="14">
        <f t="shared" si="39"/>
        <v>1.0763888888888906E-3</v>
      </c>
    </row>
    <row r="630" spans="1:18">
      <c r="A630">
        <v>3966</v>
      </c>
      <c r="B630" t="s">
        <v>22</v>
      </c>
      <c r="C630" s="2">
        <v>45445</v>
      </c>
      <c r="D630" s="4">
        <v>0.44854166666666667</v>
      </c>
      <c r="E630" s="2">
        <v>45445</v>
      </c>
      <c r="F630" s="4">
        <v>0.44856481481481486</v>
      </c>
      <c r="G630" s="6">
        <f t="shared" si="36"/>
        <v>2.3148148148188774E-5</v>
      </c>
      <c r="H630" s="2">
        <v>45445</v>
      </c>
      <c r="I630" s="4">
        <v>0.44859953703703703</v>
      </c>
      <c r="J630" s="2">
        <v>45445</v>
      </c>
      <c r="K630" s="4">
        <v>0.44950231481481479</v>
      </c>
      <c r="L630" s="6">
        <f t="shared" si="37"/>
        <v>9.0277777777775237E-4</v>
      </c>
      <c r="M630" s="2">
        <v>45445</v>
      </c>
      <c r="N630" s="4">
        <v>0.44952546296296297</v>
      </c>
      <c r="O630" s="2">
        <v>45445</v>
      </c>
      <c r="P630" s="4">
        <v>0.44967592592592592</v>
      </c>
      <c r="Q630" s="6">
        <f t="shared" si="38"/>
        <v>1.5046296296294948E-4</v>
      </c>
      <c r="R630" s="14">
        <f t="shared" si="39"/>
        <v>1.0763888888888906E-3</v>
      </c>
    </row>
    <row r="631" spans="1:18">
      <c r="A631">
        <v>4791</v>
      </c>
      <c r="B631" t="s">
        <v>23</v>
      </c>
      <c r="C631" s="2">
        <v>45445</v>
      </c>
      <c r="D631" s="4">
        <v>0.47645833333333337</v>
      </c>
      <c r="E631" s="2">
        <v>45445</v>
      </c>
      <c r="F631" s="4">
        <v>0.47682870370370373</v>
      </c>
      <c r="G631" s="6">
        <f t="shared" si="36"/>
        <v>3.7037037037035425E-4</v>
      </c>
      <c r="H631" s="2">
        <v>45445</v>
      </c>
      <c r="I631" s="4">
        <v>0.47695601851851849</v>
      </c>
      <c r="J631" s="2">
        <v>45445</v>
      </c>
      <c r="K631" s="4">
        <v>0.4775578703703704</v>
      </c>
      <c r="L631" s="6">
        <f t="shared" si="37"/>
        <v>6.0185185185190893E-4</v>
      </c>
      <c r="M631" s="2">
        <v>45445</v>
      </c>
      <c r="N631" s="4">
        <v>0.47771990740740744</v>
      </c>
      <c r="O631" s="2">
        <v>45445</v>
      </c>
      <c r="P631" s="4">
        <v>0.47782407407407407</v>
      </c>
      <c r="Q631" s="6">
        <f t="shared" si="38"/>
        <v>1.0416666666662744E-4</v>
      </c>
      <c r="R631" s="14">
        <f t="shared" si="39"/>
        <v>1.0763888888888906E-3</v>
      </c>
    </row>
    <row r="632" spans="1:18">
      <c r="A632">
        <v>5096</v>
      </c>
      <c r="B632" t="s">
        <v>26</v>
      </c>
      <c r="C632" s="2">
        <v>45445</v>
      </c>
      <c r="D632" s="4">
        <v>0.38655092592592594</v>
      </c>
      <c r="E632" s="2">
        <v>45445</v>
      </c>
      <c r="F632" s="4">
        <v>0.38700231481481479</v>
      </c>
      <c r="G632" s="6">
        <f t="shared" si="36"/>
        <v>4.5138888888884843E-4</v>
      </c>
      <c r="H632" s="2">
        <v>45445</v>
      </c>
      <c r="I632" s="4">
        <v>0.38765046296296296</v>
      </c>
      <c r="J632" s="2">
        <v>45445</v>
      </c>
      <c r="K632" s="4">
        <v>0.38821759259259259</v>
      </c>
      <c r="L632" s="6">
        <f t="shared" si="37"/>
        <v>5.6712962962962576E-4</v>
      </c>
      <c r="M632" s="2">
        <v>45445</v>
      </c>
      <c r="N632" s="4">
        <v>0.3883449074074074</v>
      </c>
      <c r="O632" s="2">
        <v>45445</v>
      </c>
      <c r="P632" s="4">
        <v>0.38840277777777782</v>
      </c>
      <c r="Q632" s="6">
        <f t="shared" si="38"/>
        <v>5.7870370370416424E-5</v>
      </c>
      <c r="R632" s="14">
        <f t="shared" si="39"/>
        <v>1.0763888888888906E-3</v>
      </c>
    </row>
    <row r="633" spans="1:18">
      <c r="A633">
        <v>3946</v>
      </c>
      <c r="B633" t="s">
        <v>13</v>
      </c>
      <c r="C633" s="2">
        <v>45445</v>
      </c>
      <c r="D633" s="4">
        <v>0.44215277777777778</v>
      </c>
      <c r="E633" s="2">
        <v>45445</v>
      </c>
      <c r="F633" s="4">
        <v>0.44282407407407409</v>
      </c>
      <c r="G633" s="6">
        <f t="shared" si="36"/>
        <v>6.7129629629630871E-4</v>
      </c>
      <c r="H633" s="2">
        <v>45445</v>
      </c>
      <c r="I633" s="4">
        <v>0.44320601851851849</v>
      </c>
      <c r="J633" s="2">
        <v>45445</v>
      </c>
      <c r="K633" s="4">
        <v>0.4435763888888889</v>
      </c>
      <c r="L633" s="6">
        <f t="shared" si="37"/>
        <v>3.7037037037040976E-4</v>
      </c>
      <c r="M633" s="2">
        <v>45445</v>
      </c>
      <c r="N633" s="4">
        <v>0.44363425925925926</v>
      </c>
      <c r="O633" s="2">
        <v>45445</v>
      </c>
      <c r="P633" s="4">
        <v>0.44366898148148143</v>
      </c>
      <c r="Q633" s="6">
        <f t="shared" si="38"/>
        <v>3.4722222222172139E-5</v>
      </c>
      <c r="R633" s="14">
        <f t="shared" si="39"/>
        <v>1.0763888888888906E-3</v>
      </c>
    </row>
    <row r="634" spans="1:18">
      <c r="A634">
        <v>5036</v>
      </c>
      <c r="B634" t="s">
        <v>53</v>
      </c>
      <c r="C634" s="2">
        <v>45445</v>
      </c>
      <c r="D634" s="4">
        <v>0.37243055555555554</v>
      </c>
      <c r="E634" s="2">
        <v>45445</v>
      </c>
      <c r="F634" s="4">
        <v>0.37267361111111108</v>
      </c>
      <c r="G634" s="6">
        <f t="shared" si="36"/>
        <v>2.4305555555553804E-4</v>
      </c>
      <c r="H634" s="2">
        <v>45445</v>
      </c>
      <c r="I634" s="4">
        <v>0.3729513888888889</v>
      </c>
      <c r="J634" s="2">
        <v>45445</v>
      </c>
      <c r="K634" s="4">
        <v>0.37350694444444449</v>
      </c>
      <c r="L634" s="6">
        <f t="shared" si="37"/>
        <v>5.5555555555558689E-4</v>
      </c>
      <c r="M634" s="2">
        <v>45445</v>
      </c>
      <c r="N634" s="4">
        <v>0.37388888888888888</v>
      </c>
      <c r="O634" s="2">
        <v>45445</v>
      </c>
      <c r="P634" s="4">
        <v>0.3741666666666667</v>
      </c>
      <c r="Q634" s="6">
        <f t="shared" si="38"/>
        <v>2.777777777778212E-4</v>
      </c>
      <c r="R634" s="14">
        <f t="shared" si="39"/>
        <v>1.0763888888889461E-3</v>
      </c>
    </row>
    <row r="635" spans="1:18">
      <c r="A635">
        <v>3953</v>
      </c>
      <c r="B635" t="s">
        <v>22</v>
      </c>
      <c r="C635" s="2">
        <v>45445</v>
      </c>
      <c r="D635" s="4">
        <v>0.44369212962962962</v>
      </c>
      <c r="E635" s="2">
        <v>45445</v>
      </c>
      <c r="F635" s="4">
        <v>0.44381944444444449</v>
      </c>
      <c r="G635" s="6">
        <f t="shared" si="36"/>
        <v>1.2731481481487172E-4</v>
      </c>
      <c r="H635" s="2">
        <v>45445</v>
      </c>
      <c r="I635" s="4">
        <v>0.44405092592592593</v>
      </c>
      <c r="J635" s="2">
        <v>45445</v>
      </c>
      <c r="K635" s="4">
        <v>0.4448611111111111</v>
      </c>
      <c r="L635" s="6">
        <f t="shared" si="37"/>
        <v>8.101851851851638E-4</v>
      </c>
      <c r="M635" s="2">
        <v>45445</v>
      </c>
      <c r="N635" s="4">
        <v>0.44493055555555555</v>
      </c>
      <c r="O635" s="2">
        <v>45445</v>
      </c>
      <c r="P635" s="4">
        <v>0.44506944444444446</v>
      </c>
      <c r="Q635" s="6">
        <f t="shared" si="38"/>
        <v>1.388888888889106E-4</v>
      </c>
      <c r="R635" s="14">
        <f t="shared" si="39"/>
        <v>1.0763888888889461E-3</v>
      </c>
    </row>
    <row r="636" spans="1:18">
      <c r="A636">
        <v>4490</v>
      </c>
      <c r="B636" t="s">
        <v>27</v>
      </c>
      <c r="C636" s="2">
        <v>45445</v>
      </c>
      <c r="D636" s="4">
        <v>0.40706018518518516</v>
      </c>
      <c r="E636" s="2">
        <v>45445</v>
      </c>
      <c r="F636" s="4">
        <v>0.40737268518518516</v>
      </c>
      <c r="G636" s="6">
        <f t="shared" si="36"/>
        <v>3.1249999999999334E-4</v>
      </c>
      <c r="H636" s="2">
        <v>45445</v>
      </c>
      <c r="I636" s="4">
        <v>0.40785879629629629</v>
      </c>
      <c r="J636" s="2">
        <v>45445</v>
      </c>
      <c r="K636" s="4">
        <v>0.40856481481481483</v>
      </c>
      <c r="L636" s="6">
        <f t="shared" si="37"/>
        <v>7.0601851851853636E-4</v>
      </c>
      <c r="M636" s="2">
        <v>45445</v>
      </c>
      <c r="N636" s="4">
        <v>0.40884259259259265</v>
      </c>
      <c r="O636" s="2">
        <v>45445</v>
      </c>
      <c r="P636" s="4">
        <v>0.40891203703703699</v>
      </c>
      <c r="Q636" s="6">
        <f t="shared" si="38"/>
        <v>6.9444444444344278E-5</v>
      </c>
      <c r="R636" s="14">
        <f t="shared" si="39"/>
        <v>1.087962962962874E-3</v>
      </c>
    </row>
    <row r="637" spans="1:18">
      <c r="A637">
        <v>5178</v>
      </c>
      <c r="B637" t="s">
        <v>27</v>
      </c>
      <c r="C637" s="2">
        <v>45445</v>
      </c>
      <c r="D637" s="4">
        <v>0.40706018518518516</v>
      </c>
      <c r="E637" s="2">
        <v>45445</v>
      </c>
      <c r="F637" s="4">
        <v>0.40737268518518516</v>
      </c>
      <c r="G637" s="6">
        <f t="shared" si="36"/>
        <v>3.1249999999999334E-4</v>
      </c>
      <c r="H637" s="2">
        <v>45445</v>
      </c>
      <c r="I637" s="4">
        <v>0.40785879629629629</v>
      </c>
      <c r="J637" s="2">
        <v>45445</v>
      </c>
      <c r="K637" s="4">
        <v>0.40856481481481483</v>
      </c>
      <c r="L637" s="6">
        <f t="shared" si="37"/>
        <v>7.0601851851853636E-4</v>
      </c>
      <c r="M637" s="2">
        <v>45445</v>
      </c>
      <c r="N637" s="4">
        <v>0.40884259259259265</v>
      </c>
      <c r="O637" s="2">
        <v>45445</v>
      </c>
      <c r="P637" s="4">
        <v>0.40891203703703699</v>
      </c>
      <c r="Q637" s="6">
        <f t="shared" si="38"/>
        <v>6.9444444444344278E-5</v>
      </c>
      <c r="R637" s="14">
        <f t="shared" si="39"/>
        <v>1.087962962962874E-3</v>
      </c>
    </row>
    <row r="638" spans="1:18">
      <c r="A638">
        <v>3998</v>
      </c>
      <c r="B638" t="s">
        <v>32</v>
      </c>
      <c r="C638" s="2">
        <v>45445</v>
      </c>
      <c r="D638" s="4">
        <v>0.45456018518518521</v>
      </c>
      <c r="E638" s="2">
        <v>45445</v>
      </c>
      <c r="F638" s="4">
        <v>0.4548726851851852</v>
      </c>
      <c r="G638" s="6">
        <f t="shared" si="36"/>
        <v>3.1249999999999334E-4</v>
      </c>
      <c r="H638" s="2">
        <v>45445</v>
      </c>
      <c r="I638" s="4">
        <v>0.45516203703703706</v>
      </c>
      <c r="J638" s="2">
        <v>45445</v>
      </c>
      <c r="K638" s="4">
        <v>0.45569444444444446</v>
      </c>
      <c r="L638" s="6">
        <f t="shared" si="37"/>
        <v>5.3240740740739811E-4</v>
      </c>
      <c r="M638" s="2">
        <v>45445</v>
      </c>
      <c r="N638" s="4">
        <v>0.45579861111111114</v>
      </c>
      <c r="O638" s="2">
        <v>45445</v>
      </c>
      <c r="P638" s="4">
        <v>0.45604166666666668</v>
      </c>
      <c r="Q638" s="6">
        <f t="shared" si="38"/>
        <v>2.4305555555553804E-4</v>
      </c>
      <c r="R638" s="14">
        <f t="shared" si="39"/>
        <v>1.0879629629629295E-3</v>
      </c>
    </row>
    <row r="639" spans="1:18">
      <c r="A639">
        <v>4726</v>
      </c>
      <c r="B639" t="s">
        <v>32</v>
      </c>
      <c r="C639" s="2">
        <v>45445</v>
      </c>
      <c r="D639" s="4">
        <v>0.45456018518518521</v>
      </c>
      <c r="E639" s="2">
        <v>45445</v>
      </c>
      <c r="F639" s="4">
        <v>0.4548726851851852</v>
      </c>
      <c r="G639" s="6">
        <f t="shared" si="36"/>
        <v>3.1249999999999334E-4</v>
      </c>
      <c r="H639" s="2">
        <v>45445</v>
      </c>
      <c r="I639" s="4">
        <v>0.45516203703703706</v>
      </c>
      <c r="J639" s="2">
        <v>45445</v>
      </c>
      <c r="K639" s="4">
        <v>0.45569444444444446</v>
      </c>
      <c r="L639" s="6">
        <f t="shared" si="37"/>
        <v>5.3240740740739811E-4</v>
      </c>
      <c r="M639" s="2">
        <v>45445</v>
      </c>
      <c r="N639" s="4">
        <v>0.45579861111111114</v>
      </c>
      <c r="O639" s="2">
        <v>45445</v>
      </c>
      <c r="P639" s="4">
        <v>0.45604166666666668</v>
      </c>
      <c r="Q639" s="6">
        <f t="shared" si="38"/>
        <v>2.4305555555553804E-4</v>
      </c>
      <c r="R639" s="14">
        <f t="shared" si="39"/>
        <v>1.0879629629629295E-3</v>
      </c>
    </row>
    <row r="640" spans="1:18">
      <c r="A640">
        <v>4047</v>
      </c>
      <c r="B640" t="s">
        <v>51</v>
      </c>
      <c r="C640" s="2">
        <v>45445</v>
      </c>
      <c r="D640" s="4">
        <v>0.46513888888888894</v>
      </c>
      <c r="E640" s="2">
        <v>45445</v>
      </c>
      <c r="F640" s="4">
        <v>0.46569444444444441</v>
      </c>
      <c r="G640" s="6">
        <f t="shared" si="36"/>
        <v>5.5555555555547587E-4</v>
      </c>
      <c r="H640" s="2">
        <v>45445</v>
      </c>
      <c r="I640" s="4">
        <v>0.46584490740740742</v>
      </c>
      <c r="J640" s="2">
        <v>45445</v>
      </c>
      <c r="K640" s="4">
        <v>0.46628472222222223</v>
      </c>
      <c r="L640" s="6">
        <f t="shared" si="37"/>
        <v>4.3981481481480955E-4</v>
      </c>
      <c r="M640" s="2">
        <v>45445</v>
      </c>
      <c r="N640" s="4">
        <v>0.46636574074074072</v>
      </c>
      <c r="O640" s="2">
        <v>45445</v>
      </c>
      <c r="P640" s="4">
        <v>0.46645833333333336</v>
      </c>
      <c r="Q640" s="6">
        <f t="shared" si="38"/>
        <v>9.2592592592644074E-5</v>
      </c>
      <c r="R640" s="14">
        <f t="shared" si="39"/>
        <v>1.0879629629629295E-3</v>
      </c>
    </row>
    <row r="641" spans="1:18">
      <c r="A641">
        <v>4217</v>
      </c>
      <c r="B641" t="s">
        <v>37</v>
      </c>
      <c r="C641" s="2">
        <v>45445</v>
      </c>
      <c r="D641" s="4">
        <v>0.59504629629629624</v>
      </c>
      <c r="E641" s="2">
        <v>45445</v>
      </c>
      <c r="F641" s="4">
        <v>0.59561342592592592</v>
      </c>
      <c r="G641" s="6">
        <f t="shared" si="36"/>
        <v>5.6712962962968128E-4</v>
      </c>
      <c r="H641" s="2">
        <v>45445</v>
      </c>
      <c r="I641" s="4">
        <v>0.59653935185185192</v>
      </c>
      <c r="J641" s="2">
        <v>45445</v>
      </c>
      <c r="K641" s="4">
        <v>0.59695601851851854</v>
      </c>
      <c r="L641" s="6">
        <f t="shared" si="37"/>
        <v>4.1666666666662078E-4</v>
      </c>
      <c r="M641" s="2">
        <v>45445</v>
      </c>
      <c r="N641" s="4">
        <v>0.59703703703703703</v>
      </c>
      <c r="O641" s="2">
        <v>45445</v>
      </c>
      <c r="P641" s="4">
        <v>0.59714120370370372</v>
      </c>
      <c r="Q641" s="6">
        <f t="shared" si="38"/>
        <v>1.0416666666668295E-4</v>
      </c>
      <c r="R641" s="14">
        <f t="shared" si="39"/>
        <v>1.087962962962985E-3</v>
      </c>
    </row>
    <row r="642" spans="1:18">
      <c r="A642">
        <v>5190</v>
      </c>
      <c r="B642" t="s">
        <v>26</v>
      </c>
      <c r="C642" s="2">
        <v>45445</v>
      </c>
      <c r="D642" s="4">
        <v>0.40995370370370371</v>
      </c>
      <c r="E642" s="2">
        <v>45445</v>
      </c>
      <c r="F642" s="4">
        <v>0.41038194444444448</v>
      </c>
      <c r="G642" s="6">
        <f t="shared" ref="G642:G705" si="40">F642-D642</f>
        <v>4.2824074074077068E-4</v>
      </c>
      <c r="H642" s="2">
        <v>45445</v>
      </c>
      <c r="I642" s="4">
        <v>0.41090277777777778</v>
      </c>
      <c r="J642" s="2">
        <v>45445</v>
      </c>
      <c r="K642" s="4">
        <v>0.4114814814814815</v>
      </c>
      <c r="L642" s="6">
        <f t="shared" ref="L642:L705" si="41">K642-I642</f>
        <v>5.7870370370372015E-4</v>
      </c>
      <c r="M642" s="2">
        <v>45445</v>
      </c>
      <c r="N642" s="4">
        <v>0.41157407407407409</v>
      </c>
      <c r="O642" s="2">
        <v>45445</v>
      </c>
      <c r="P642" s="4">
        <v>0.41165509259259259</v>
      </c>
      <c r="Q642" s="6">
        <f t="shared" ref="Q642:Q705" si="42">P642-N642</f>
        <v>8.1018518518494176E-5</v>
      </c>
      <c r="R642" s="14">
        <f t="shared" ref="R642:R705" si="43">SUM(G642,L642,Q642)</f>
        <v>1.087962962962985E-3</v>
      </c>
    </row>
    <row r="643" spans="1:18">
      <c r="A643">
        <v>4279</v>
      </c>
      <c r="B643" t="s">
        <v>12</v>
      </c>
      <c r="C643" s="2">
        <v>45445</v>
      </c>
      <c r="D643" s="4">
        <v>0.74123842592592604</v>
      </c>
      <c r="E643" s="2">
        <v>45445</v>
      </c>
      <c r="F643" s="4">
        <v>0.74143518518518514</v>
      </c>
      <c r="G643" s="6">
        <f t="shared" si="40"/>
        <v>1.9675925925910498E-4</v>
      </c>
      <c r="H643" s="2">
        <v>45445</v>
      </c>
      <c r="I643" s="4">
        <v>0.74152777777777779</v>
      </c>
      <c r="J643" s="2">
        <v>45445</v>
      </c>
      <c r="K643" s="4">
        <v>0.7418865740740741</v>
      </c>
      <c r="L643" s="6">
        <f t="shared" si="41"/>
        <v>3.5879629629631538E-4</v>
      </c>
      <c r="M643" s="2">
        <v>45445</v>
      </c>
      <c r="N643" s="4">
        <v>0.74193287037037037</v>
      </c>
      <c r="O643" s="2">
        <v>45445</v>
      </c>
      <c r="P643" s="4">
        <v>0.74247685185185175</v>
      </c>
      <c r="Q643" s="6">
        <f t="shared" si="42"/>
        <v>5.4398148148138148E-4</v>
      </c>
      <c r="R643" s="14">
        <f t="shared" si="43"/>
        <v>1.0995370370368018E-3</v>
      </c>
    </row>
    <row r="644" spans="1:18">
      <c r="A644">
        <v>4972</v>
      </c>
      <c r="B644" t="s">
        <v>12</v>
      </c>
      <c r="C644" s="2">
        <v>45445</v>
      </c>
      <c r="D644" s="4">
        <v>0.74123842592592604</v>
      </c>
      <c r="E644" s="2">
        <v>45445</v>
      </c>
      <c r="F644" s="4">
        <v>0.74143518518518514</v>
      </c>
      <c r="G644" s="6">
        <f t="shared" si="40"/>
        <v>1.9675925925910498E-4</v>
      </c>
      <c r="H644" s="2">
        <v>45445</v>
      </c>
      <c r="I644" s="4">
        <v>0.74152777777777779</v>
      </c>
      <c r="J644" s="2">
        <v>45445</v>
      </c>
      <c r="K644" s="4">
        <v>0.7418865740740741</v>
      </c>
      <c r="L644" s="6">
        <f t="shared" si="41"/>
        <v>3.5879629629631538E-4</v>
      </c>
      <c r="M644" s="2">
        <v>45445</v>
      </c>
      <c r="N644" s="4">
        <v>0.74193287037037037</v>
      </c>
      <c r="O644" s="2">
        <v>45445</v>
      </c>
      <c r="P644" s="4">
        <v>0.74247685185185175</v>
      </c>
      <c r="Q644" s="6">
        <f t="shared" si="42"/>
        <v>5.4398148148138148E-4</v>
      </c>
      <c r="R644" s="14">
        <f t="shared" si="43"/>
        <v>1.0995370370368018E-3</v>
      </c>
    </row>
    <row r="645" spans="1:18">
      <c r="A645">
        <v>4212</v>
      </c>
      <c r="B645" t="s">
        <v>37</v>
      </c>
      <c r="C645" s="2">
        <v>45445</v>
      </c>
      <c r="D645" s="4">
        <v>0.59157407407407414</v>
      </c>
      <c r="E645" s="2">
        <v>45445</v>
      </c>
      <c r="F645" s="4">
        <v>0.59175925925925921</v>
      </c>
      <c r="G645" s="6">
        <f t="shared" si="40"/>
        <v>1.851851851850661E-4</v>
      </c>
      <c r="H645" s="2">
        <v>45445</v>
      </c>
      <c r="I645" s="4">
        <v>0.59207175925925926</v>
      </c>
      <c r="J645" s="2">
        <v>45445</v>
      </c>
      <c r="K645" s="4">
        <v>0.59285879629629623</v>
      </c>
      <c r="L645" s="6">
        <f t="shared" si="41"/>
        <v>7.8703703703697503E-4</v>
      </c>
      <c r="M645" s="2">
        <v>45445</v>
      </c>
      <c r="N645" s="4">
        <v>0.59290509259259261</v>
      </c>
      <c r="O645" s="2">
        <v>45445</v>
      </c>
      <c r="P645" s="4">
        <v>0.59303240740740748</v>
      </c>
      <c r="Q645" s="6">
        <f t="shared" si="42"/>
        <v>1.2731481481487172E-4</v>
      </c>
      <c r="R645" s="14">
        <f t="shared" si="43"/>
        <v>1.0995370370369129E-3</v>
      </c>
    </row>
    <row r="646" spans="1:18">
      <c r="A646">
        <v>4857</v>
      </c>
      <c r="B646" t="s">
        <v>53</v>
      </c>
      <c r="C646" s="2">
        <v>45445</v>
      </c>
      <c r="D646" s="4">
        <v>0.50678240740740743</v>
      </c>
      <c r="E646" s="2">
        <v>45445</v>
      </c>
      <c r="F646" s="4">
        <v>0.50699074074074069</v>
      </c>
      <c r="G646" s="6">
        <f t="shared" si="40"/>
        <v>2.0833333333325488E-4</v>
      </c>
      <c r="H646" s="2">
        <v>45445</v>
      </c>
      <c r="I646" s="4">
        <v>0.50718750000000001</v>
      </c>
      <c r="J646" s="2">
        <v>45445</v>
      </c>
      <c r="K646" s="4">
        <v>0.50796296296296295</v>
      </c>
      <c r="L646" s="6">
        <f t="shared" si="41"/>
        <v>7.7546296296293615E-4</v>
      </c>
      <c r="M646" s="2">
        <v>45445</v>
      </c>
      <c r="N646" s="4">
        <v>0.50821759259259258</v>
      </c>
      <c r="O646" s="2">
        <v>45445</v>
      </c>
      <c r="P646" s="4">
        <v>0.5083333333333333</v>
      </c>
      <c r="Q646" s="6">
        <f t="shared" si="42"/>
        <v>1.1574074074072183E-4</v>
      </c>
      <c r="R646" s="14">
        <f t="shared" si="43"/>
        <v>1.0995370370369129E-3</v>
      </c>
    </row>
    <row r="647" spans="1:18">
      <c r="A647">
        <v>4342</v>
      </c>
      <c r="B647" t="s">
        <v>18</v>
      </c>
      <c r="C647" s="2">
        <v>45445</v>
      </c>
      <c r="D647" s="4">
        <v>0.37275462962962963</v>
      </c>
      <c r="E647" s="2">
        <v>45445</v>
      </c>
      <c r="F647" s="4">
        <v>0.37312499999999998</v>
      </c>
      <c r="G647" s="6">
        <f t="shared" si="40"/>
        <v>3.7037037037035425E-4</v>
      </c>
      <c r="H647" s="2">
        <v>45445</v>
      </c>
      <c r="I647" s="4">
        <v>0.37321759259259263</v>
      </c>
      <c r="J647" s="2">
        <v>45445</v>
      </c>
      <c r="K647" s="4">
        <v>0.37368055555555557</v>
      </c>
      <c r="L647" s="6">
        <f t="shared" si="41"/>
        <v>4.6296296296294281E-4</v>
      </c>
      <c r="M647" s="2">
        <v>45445</v>
      </c>
      <c r="N647" s="4">
        <v>0.37413194444444442</v>
      </c>
      <c r="O647" s="2">
        <v>45445</v>
      </c>
      <c r="P647" s="4">
        <v>0.37439814814814815</v>
      </c>
      <c r="Q647" s="6">
        <f t="shared" si="42"/>
        <v>2.6620370370372681E-4</v>
      </c>
      <c r="R647" s="14">
        <f t="shared" si="43"/>
        <v>1.0995370370370239E-3</v>
      </c>
    </row>
    <row r="648" spans="1:18">
      <c r="A648">
        <v>5031</v>
      </c>
      <c r="B648" t="s">
        <v>18</v>
      </c>
      <c r="C648" s="2">
        <v>45445</v>
      </c>
      <c r="D648" s="4">
        <v>0.37275462962962963</v>
      </c>
      <c r="E648" s="2">
        <v>45445</v>
      </c>
      <c r="F648" s="4">
        <v>0.37312499999999998</v>
      </c>
      <c r="G648" s="6">
        <f t="shared" si="40"/>
        <v>3.7037037037035425E-4</v>
      </c>
      <c r="H648" s="2">
        <v>45445</v>
      </c>
      <c r="I648" s="4">
        <v>0.37321759259259263</v>
      </c>
      <c r="J648" s="2">
        <v>45445</v>
      </c>
      <c r="K648" s="4">
        <v>0.37368055555555557</v>
      </c>
      <c r="L648" s="6">
        <f t="shared" si="41"/>
        <v>4.6296296296294281E-4</v>
      </c>
      <c r="M648" s="2">
        <v>45445</v>
      </c>
      <c r="N648" s="4">
        <v>0.37413194444444442</v>
      </c>
      <c r="O648" s="2">
        <v>45445</v>
      </c>
      <c r="P648" s="4">
        <v>0.37439814814814815</v>
      </c>
      <c r="Q648" s="6">
        <f t="shared" si="42"/>
        <v>2.6620370370372681E-4</v>
      </c>
      <c r="R648" s="14">
        <f t="shared" si="43"/>
        <v>1.0995370370370239E-3</v>
      </c>
    </row>
    <row r="649" spans="1:18">
      <c r="A649">
        <v>3935</v>
      </c>
      <c r="B649" t="s">
        <v>16</v>
      </c>
      <c r="C649" s="2">
        <v>45445</v>
      </c>
      <c r="D649" s="4">
        <v>0.44</v>
      </c>
      <c r="E649" s="2">
        <v>45445</v>
      </c>
      <c r="F649" s="4">
        <v>0.44006944444444446</v>
      </c>
      <c r="G649" s="6">
        <f t="shared" si="40"/>
        <v>6.94444444444553E-5</v>
      </c>
      <c r="H649" s="2">
        <v>45445</v>
      </c>
      <c r="I649" s="4">
        <v>0.44010416666666669</v>
      </c>
      <c r="J649" s="2">
        <v>45445</v>
      </c>
      <c r="K649" s="4">
        <v>0.4409837962962963</v>
      </c>
      <c r="L649" s="6">
        <f t="shared" si="41"/>
        <v>8.796296296296191E-4</v>
      </c>
      <c r="M649" s="2">
        <v>45445</v>
      </c>
      <c r="N649" s="4">
        <v>0.44101851851851853</v>
      </c>
      <c r="O649" s="2">
        <v>45445</v>
      </c>
      <c r="P649" s="4">
        <v>0.44116898148148148</v>
      </c>
      <c r="Q649" s="6">
        <f t="shared" si="42"/>
        <v>1.5046296296294948E-4</v>
      </c>
      <c r="R649" s="14">
        <f t="shared" si="43"/>
        <v>1.0995370370370239E-3</v>
      </c>
    </row>
    <row r="650" spans="1:18">
      <c r="A650">
        <v>4668</v>
      </c>
      <c r="B650" t="s">
        <v>16</v>
      </c>
      <c r="C650" s="2">
        <v>45445</v>
      </c>
      <c r="D650" s="4">
        <v>0.44</v>
      </c>
      <c r="E650" s="2">
        <v>45445</v>
      </c>
      <c r="F650" s="4">
        <v>0.44006944444444446</v>
      </c>
      <c r="G650" s="6">
        <f t="shared" si="40"/>
        <v>6.94444444444553E-5</v>
      </c>
      <c r="H650" s="2">
        <v>45445</v>
      </c>
      <c r="I650" s="4">
        <v>0.44010416666666669</v>
      </c>
      <c r="J650" s="2">
        <v>45445</v>
      </c>
      <c r="K650" s="4">
        <v>0.4409837962962963</v>
      </c>
      <c r="L650" s="6">
        <f t="shared" si="41"/>
        <v>8.796296296296191E-4</v>
      </c>
      <c r="M650" s="2">
        <v>45445</v>
      </c>
      <c r="N650" s="4">
        <v>0.44101851851851853</v>
      </c>
      <c r="O650" s="2">
        <v>45445</v>
      </c>
      <c r="P650" s="4">
        <v>0.44116898148148148</v>
      </c>
      <c r="Q650" s="6">
        <f t="shared" si="42"/>
        <v>1.5046296296294948E-4</v>
      </c>
      <c r="R650" s="14">
        <f t="shared" si="43"/>
        <v>1.0995370370370239E-3</v>
      </c>
    </row>
    <row r="651" spans="1:18">
      <c r="A651">
        <v>4363</v>
      </c>
      <c r="B651" t="s">
        <v>22</v>
      </c>
      <c r="C651" s="2">
        <v>45445</v>
      </c>
      <c r="D651" s="4">
        <v>0.37600694444444444</v>
      </c>
      <c r="E651" s="2">
        <v>45445</v>
      </c>
      <c r="F651" s="4">
        <v>0.37643518518518521</v>
      </c>
      <c r="G651" s="6">
        <f t="shared" si="40"/>
        <v>4.2824074074077068E-4</v>
      </c>
      <c r="H651" s="2">
        <v>45445</v>
      </c>
      <c r="I651" s="4">
        <v>0.37670138888888888</v>
      </c>
      <c r="J651" s="2">
        <v>45445</v>
      </c>
      <c r="K651" s="4">
        <v>0.37733796296296296</v>
      </c>
      <c r="L651" s="6">
        <f t="shared" si="41"/>
        <v>6.3657407407408106E-4</v>
      </c>
      <c r="M651" s="2">
        <v>45445</v>
      </c>
      <c r="N651" s="4">
        <v>0.37754629629629632</v>
      </c>
      <c r="O651" s="2">
        <v>45445</v>
      </c>
      <c r="P651" s="4">
        <v>0.3775810185185185</v>
      </c>
      <c r="Q651" s="6">
        <f t="shared" si="42"/>
        <v>3.4722222222172139E-5</v>
      </c>
      <c r="R651" s="14">
        <f t="shared" si="43"/>
        <v>1.0995370370370239E-3</v>
      </c>
    </row>
    <row r="652" spans="1:18">
      <c r="A652">
        <v>4524</v>
      </c>
      <c r="B652" t="s">
        <v>22</v>
      </c>
      <c r="C652" s="2">
        <v>45445</v>
      </c>
      <c r="D652" s="4">
        <v>0.41534722222222226</v>
      </c>
      <c r="E652" s="2">
        <v>45445</v>
      </c>
      <c r="F652" s="4">
        <v>0.41538194444444443</v>
      </c>
      <c r="G652" s="6">
        <f t="shared" si="40"/>
        <v>3.4722222222172139E-5</v>
      </c>
      <c r="H652" s="2">
        <v>45445</v>
      </c>
      <c r="I652" s="4">
        <v>0.41540509259259256</v>
      </c>
      <c r="J652" s="2">
        <v>45445</v>
      </c>
      <c r="K652" s="4">
        <v>0.41592592592592598</v>
      </c>
      <c r="L652" s="6">
        <f t="shared" si="41"/>
        <v>5.2083333333341475E-4</v>
      </c>
      <c r="M652" s="2">
        <v>45445</v>
      </c>
      <c r="N652" s="4">
        <v>0.41597222222222219</v>
      </c>
      <c r="O652" s="2">
        <v>45445</v>
      </c>
      <c r="P652" s="4">
        <v>0.41651620370370374</v>
      </c>
      <c r="Q652" s="6">
        <f t="shared" si="42"/>
        <v>5.4398148148154801E-4</v>
      </c>
      <c r="R652" s="14">
        <f t="shared" si="43"/>
        <v>1.0995370370371349E-3</v>
      </c>
    </row>
    <row r="653" spans="1:18">
      <c r="A653">
        <v>4262</v>
      </c>
      <c r="B653" t="s">
        <v>34</v>
      </c>
      <c r="C653" s="2">
        <v>45445</v>
      </c>
      <c r="D653" s="4">
        <v>0.69251157407407404</v>
      </c>
      <c r="E653" s="2">
        <v>45445</v>
      </c>
      <c r="F653" s="4">
        <v>0.69283564814814813</v>
      </c>
      <c r="G653" s="6">
        <f t="shared" si="40"/>
        <v>3.2407407407408773E-4</v>
      </c>
      <c r="H653" s="2">
        <v>45445</v>
      </c>
      <c r="I653" s="4">
        <v>0.69292824074074078</v>
      </c>
      <c r="J653" s="2">
        <v>45445</v>
      </c>
      <c r="K653" s="4">
        <v>0.69354166666666661</v>
      </c>
      <c r="L653" s="6">
        <f t="shared" si="41"/>
        <v>6.1342592592583678E-4</v>
      </c>
      <c r="M653" s="2">
        <v>45445</v>
      </c>
      <c r="N653" s="4">
        <v>0.69362268518518511</v>
      </c>
      <c r="O653" s="2">
        <v>45445</v>
      </c>
      <c r="P653" s="4">
        <v>0.69378472222222232</v>
      </c>
      <c r="Q653" s="6">
        <f t="shared" si="42"/>
        <v>1.620370370372104E-4</v>
      </c>
      <c r="R653" s="14">
        <f t="shared" si="43"/>
        <v>1.0995370370371349E-3</v>
      </c>
    </row>
    <row r="654" spans="1:18">
      <c r="A654">
        <v>4956</v>
      </c>
      <c r="B654" t="s">
        <v>34</v>
      </c>
      <c r="C654" s="2">
        <v>45445</v>
      </c>
      <c r="D654" s="4">
        <v>0.69251157407407404</v>
      </c>
      <c r="E654" s="2">
        <v>45445</v>
      </c>
      <c r="F654" s="4">
        <v>0.69283564814814813</v>
      </c>
      <c r="G654" s="6">
        <f t="shared" si="40"/>
        <v>3.2407407407408773E-4</v>
      </c>
      <c r="H654" s="2">
        <v>45445</v>
      </c>
      <c r="I654" s="4">
        <v>0.69292824074074078</v>
      </c>
      <c r="J654" s="2">
        <v>45445</v>
      </c>
      <c r="K654" s="4">
        <v>0.69354166666666661</v>
      </c>
      <c r="L654" s="6">
        <f t="shared" si="41"/>
        <v>6.1342592592583678E-4</v>
      </c>
      <c r="M654" s="2">
        <v>45445</v>
      </c>
      <c r="N654" s="4">
        <v>0.69362268518518511</v>
      </c>
      <c r="O654" s="2">
        <v>45445</v>
      </c>
      <c r="P654" s="4">
        <v>0.69378472222222232</v>
      </c>
      <c r="Q654" s="6">
        <f t="shared" si="42"/>
        <v>1.620370370372104E-4</v>
      </c>
      <c r="R654" s="14">
        <f t="shared" si="43"/>
        <v>1.0995370370371349E-3</v>
      </c>
    </row>
    <row r="655" spans="1:18">
      <c r="A655">
        <v>3716</v>
      </c>
      <c r="B655" t="s">
        <v>45</v>
      </c>
      <c r="C655" s="2">
        <v>45445</v>
      </c>
      <c r="D655" s="4">
        <v>0.62498842592592596</v>
      </c>
      <c r="E655" s="2">
        <v>45445</v>
      </c>
      <c r="F655" s="4">
        <v>0.62527777777777771</v>
      </c>
      <c r="G655" s="6">
        <f t="shared" si="40"/>
        <v>2.8935185185174905E-4</v>
      </c>
      <c r="H655" s="2">
        <v>45445</v>
      </c>
      <c r="I655" s="4">
        <v>0.62818287037037035</v>
      </c>
      <c r="J655" s="2">
        <v>45445</v>
      </c>
      <c r="K655" s="4">
        <v>0.62875000000000003</v>
      </c>
      <c r="L655" s="6">
        <f t="shared" si="41"/>
        <v>5.6712962962968128E-4</v>
      </c>
      <c r="M655" s="2">
        <v>45445</v>
      </c>
      <c r="N655" s="4">
        <v>0.62898148148148147</v>
      </c>
      <c r="O655" s="2">
        <v>45445</v>
      </c>
      <c r="P655" s="4">
        <v>0.62923611111111111</v>
      </c>
      <c r="Q655" s="6">
        <f t="shared" si="42"/>
        <v>2.5462962962963243E-4</v>
      </c>
      <c r="R655" s="14">
        <f t="shared" si="43"/>
        <v>1.1111111111110628E-3</v>
      </c>
    </row>
    <row r="656" spans="1:18">
      <c r="A656">
        <v>4415</v>
      </c>
      <c r="B656" t="s">
        <v>18</v>
      </c>
      <c r="C656" s="2">
        <v>45445</v>
      </c>
      <c r="D656" s="4">
        <v>0.38871527777777781</v>
      </c>
      <c r="E656" s="2">
        <v>45445</v>
      </c>
      <c r="F656" s="4">
        <v>0.3893287037037037</v>
      </c>
      <c r="G656" s="6">
        <f t="shared" si="40"/>
        <v>6.1342592592589229E-4</v>
      </c>
      <c r="H656" s="2">
        <v>45445</v>
      </c>
      <c r="I656" s="4">
        <v>0.38959490740740743</v>
      </c>
      <c r="J656" s="2">
        <v>45445</v>
      </c>
      <c r="K656" s="4">
        <v>0.38995370370370369</v>
      </c>
      <c r="L656" s="6">
        <f t="shared" si="41"/>
        <v>3.5879629629625986E-4</v>
      </c>
      <c r="M656" s="2">
        <v>45445</v>
      </c>
      <c r="N656" s="4">
        <v>0.39028935185185182</v>
      </c>
      <c r="O656" s="2">
        <v>45445</v>
      </c>
      <c r="P656" s="4">
        <v>0.39042824074074073</v>
      </c>
      <c r="Q656" s="6">
        <f t="shared" si="42"/>
        <v>1.388888888889106E-4</v>
      </c>
      <c r="R656" s="14">
        <f t="shared" si="43"/>
        <v>1.1111111111110628E-3</v>
      </c>
    </row>
    <row r="657" spans="1:18">
      <c r="A657">
        <v>5102</v>
      </c>
      <c r="B657" t="s">
        <v>18</v>
      </c>
      <c r="C657" s="2">
        <v>45445</v>
      </c>
      <c r="D657" s="4">
        <v>0.38871527777777781</v>
      </c>
      <c r="E657" s="2">
        <v>45445</v>
      </c>
      <c r="F657" s="4">
        <v>0.3893287037037037</v>
      </c>
      <c r="G657" s="6">
        <f t="shared" si="40"/>
        <v>6.1342592592589229E-4</v>
      </c>
      <c r="H657" s="2">
        <v>45445</v>
      </c>
      <c r="I657" s="4">
        <v>0.38959490740740743</v>
      </c>
      <c r="J657" s="2">
        <v>45445</v>
      </c>
      <c r="K657" s="4">
        <v>0.38995370370370369</v>
      </c>
      <c r="L657" s="6">
        <f t="shared" si="41"/>
        <v>3.5879629629625986E-4</v>
      </c>
      <c r="M657" s="2">
        <v>45445</v>
      </c>
      <c r="N657" s="4">
        <v>0.39028935185185182</v>
      </c>
      <c r="O657" s="2">
        <v>45445</v>
      </c>
      <c r="P657" s="4">
        <v>0.39042824074074073</v>
      </c>
      <c r="Q657" s="6">
        <f t="shared" si="42"/>
        <v>1.388888888889106E-4</v>
      </c>
      <c r="R657" s="14">
        <f t="shared" si="43"/>
        <v>1.1111111111110628E-3</v>
      </c>
    </row>
    <row r="658" spans="1:18">
      <c r="A658">
        <v>5035</v>
      </c>
      <c r="B658" t="s">
        <v>52</v>
      </c>
      <c r="C658" s="2">
        <v>45445</v>
      </c>
      <c r="D658" s="4">
        <v>0.37231481481481482</v>
      </c>
      <c r="E658" s="2">
        <v>45445</v>
      </c>
      <c r="F658" s="4">
        <v>0.37280092592592595</v>
      </c>
      <c r="G658" s="6">
        <f t="shared" si="40"/>
        <v>4.8611111111113159E-4</v>
      </c>
      <c r="H658" s="2">
        <v>45445</v>
      </c>
      <c r="I658" s="4">
        <v>0.37282407407407409</v>
      </c>
      <c r="J658" s="2">
        <v>45445</v>
      </c>
      <c r="K658" s="4">
        <v>0.37339120370370371</v>
      </c>
      <c r="L658" s="6">
        <f t="shared" si="41"/>
        <v>5.6712962962962576E-4</v>
      </c>
      <c r="M658" s="2">
        <v>45445</v>
      </c>
      <c r="N658" s="4">
        <v>0.37350694444444449</v>
      </c>
      <c r="O658" s="2">
        <v>45445</v>
      </c>
      <c r="P658" s="4">
        <v>0.37356481481481479</v>
      </c>
      <c r="Q658" s="6">
        <f t="shared" si="42"/>
        <v>5.7870370370305402E-5</v>
      </c>
      <c r="R658" s="14">
        <f t="shared" si="43"/>
        <v>1.1111111111110628E-3</v>
      </c>
    </row>
    <row r="659" spans="1:18">
      <c r="A659">
        <v>3965</v>
      </c>
      <c r="B659" t="s">
        <v>32</v>
      </c>
      <c r="C659" s="2">
        <v>45445</v>
      </c>
      <c r="D659" s="4">
        <v>0.4495601851851852</v>
      </c>
      <c r="E659" s="2">
        <v>45445</v>
      </c>
      <c r="F659" s="4">
        <v>0.45003472222222224</v>
      </c>
      <c r="G659" s="6">
        <f t="shared" si="40"/>
        <v>4.745370370370372E-4</v>
      </c>
      <c r="H659" s="2">
        <v>45445</v>
      </c>
      <c r="I659" s="4">
        <v>0.45034722222222223</v>
      </c>
      <c r="J659" s="2">
        <v>45445</v>
      </c>
      <c r="K659" s="4">
        <v>0.45077546296296295</v>
      </c>
      <c r="L659" s="6">
        <f t="shared" si="41"/>
        <v>4.2824074074071516E-4</v>
      </c>
      <c r="M659" s="2">
        <v>45445</v>
      </c>
      <c r="N659" s="4">
        <v>0.45091435185185186</v>
      </c>
      <c r="O659" s="2">
        <v>45445</v>
      </c>
      <c r="P659" s="4">
        <v>0.45112268518518522</v>
      </c>
      <c r="Q659" s="6">
        <f t="shared" si="42"/>
        <v>2.083333333333659E-4</v>
      </c>
      <c r="R659" s="14">
        <f t="shared" si="43"/>
        <v>1.1111111111111183E-3</v>
      </c>
    </row>
    <row r="660" spans="1:18">
      <c r="A660">
        <v>4697</v>
      </c>
      <c r="B660" t="s">
        <v>32</v>
      </c>
      <c r="C660" s="2">
        <v>45445</v>
      </c>
      <c r="D660" s="4">
        <v>0.4495601851851852</v>
      </c>
      <c r="E660" s="2">
        <v>45445</v>
      </c>
      <c r="F660" s="4">
        <v>0.45003472222222224</v>
      </c>
      <c r="G660" s="6">
        <f t="shared" si="40"/>
        <v>4.745370370370372E-4</v>
      </c>
      <c r="H660" s="2">
        <v>45445</v>
      </c>
      <c r="I660" s="4">
        <v>0.45034722222222223</v>
      </c>
      <c r="J660" s="2">
        <v>45445</v>
      </c>
      <c r="K660" s="4">
        <v>0.45077546296296295</v>
      </c>
      <c r="L660" s="6">
        <f t="shared" si="41"/>
        <v>4.2824074074071516E-4</v>
      </c>
      <c r="M660" s="2">
        <v>45445</v>
      </c>
      <c r="N660" s="4">
        <v>0.45091435185185186</v>
      </c>
      <c r="O660" s="2">
        <v>45445</v>
      </c>
      <c r="P660" s="4">
        <v>0.45112268518518522</v>
      </c>
      <c r="Q660" s="6">
        <f t="shared" si="42"/>
        <v>2.083333333333659E-4</v>
      </c>
      <c r="R660" s="14">
        <f t="shared" si="43"/>
        <v>1.1111111111111183E-3</v>
      </c>
    </row>
    <row r="661" spans="1:18">
      <c r="A661">
        <v>3913</v>
      </c>
      <c r="B661" t="s">
        <v>20</v>
      </c>
      <c r="C661" s="2">
        <v>45445</v>
      </c>
      <c r="D661" s="4">
        <v>0.43444444444444441</v>
      </c>
      <c r="E661" s="2">
        <v>45445</v>
      </c>
      <c r="F661" s="4">
        <v>0.43479166666666669</v>
      </c>
      <c r="G661" s="6">
        <f t="shared" si="40"/>
        <v>3.472222222222765E-4</v>
      </c>
      <c r="H661" s="2">
        <v>45445</v>
      </c>
      <c r="I661" s="4">
        <v>0.43482638888888886</v>
      </c>
      <c r="J661" s="2">
        <v>45445</v>
      </c>
      <c r="K661" s="4">
        <v>0.43546296296296294</v>
      </c>
      <c r="L661" s="6">
        <f t="shared" si="41"/>
        <v>6.3657407407408106E-4</v>
      </c>
      <c r="M661" s="2">
        <v>45445</v>
      </c>
      <c r="N661" s="4">
        <v>0.43547453703703703</v>
      </c>
      <c r="O661" s="2">
        <v>45445</v>
      </c>
      <c r="P661" s="4">
        <v>0.43560185185185185</v>
      </c>
      <c r="Q661" s="6">
        <f t="shared" si="42"/>
        <v>1.2731481481481621E-4</v>
      </c>
      <c r="R661" s="14">
        <f t="shared" si="43"/>
        <v>1.1111111111111738E-3</v>
      </c>
    </row>
    <row r="662" spans="1:18">
      <c r="A662">
        <v>4652</v>
      </c>
      <c r="B662" t="s">
        <v>20</v>
      </c>
      <c r="C662" s="2">
        <v>45445</v>
      </c>
      <c r="D662" s="4">
        <v>0.43444444444444441</v>
      </c>
      <c r="E662" s="2">
        <v>45445</v>
      </c>
      <c r="F662" s="4">
        <v>0.43479166666666669</v>
      </c>
      <c r="G662" s="6">
        <f t="shared" si="40"/>
        <v>3.472222222222765E-4</v>
      </c>
      <c r="H662" s="2">
        <v>45445</v>
      </c>
      <c r="I662" s="4">
        <v>0.43482638888888886</v>
      </c>
      <c r="J662" s="2">
        <v>45445</v>
      </c>
      <c r="K662" s="4">
        <v>0.43546296296296294</v>
      </c>
      <c r="L662" s="6">
        <f t="shared" si="41"/>
        <v>6.3657407407408106E-4</v>
      </c>
      <c r="M662" s="2">
        <v>45445</v>
      </c>
      <c r="N662" s="4">
        <v>0.43547453703703703</v>
      </c>
      <c r="O662" s="2">
        <v>45445</v>
      </c>
      <c r="P662" s="4">
        <v>0.43560185185185185</v>
      </c>
      <c r="Q662" s="6">
        <f t="shared" si="42"/>
        <v>1.2731481481481621E-4</v>
      </c>
      <c r="R662" s="14">
        <f t="shared" si="43"/>
        <v>1.1111111111111738E-3</v>
      </c>
    </row>
    <row r="663" spans="1:18">
      <c r="A663">
        <v>4066</v>
      </c>
      <c r="B663" t="s">
        <v>54</v>
      </c>
      <c r="C663" s="2">
        <v>45445</v>
      </c>
      <c r="D663" s="4">
        <v>0.47112268518518513</v>
      </c>
      <c r="E663" s="2">
        <v>45445</v>
      </c>
      <c r="F663" s="4">
        <v>0.47150462962962963</v>
      </c>
      <c r="G663" s="6">
        <f t="shared" si="40"/>
        <v>3.8194444444450415E-4</v>
      </c>
      <c r="H663" s="2">
        <v>45445</v>
      </c>
      <c r="I663" s="4">
        <v>0.47337962962962959</v>
      </c>
      <c r="J663" s="2">
        <v>45445</v>
      </c>
      <c r="K663" s="4">
        <v>0.4739814814814815</v>
      </c>
      <c r="L663" s="6">
        <f t="shared" si="41"/>
        <v>6.0185185185190893E-4</v>
      </c>
      <c r="M663" s="2">
        <v>45445</v>
      </c>
      <c r="N663" s="4">
        <v>0.47424768518518517</v>
      </c>
      <c r="O663" s="2">
        <v>45445</v>
      </c>
      <c r="P663" s="4">
        <v>0.47437499999999999</v>
      </c>
      <c r="Q663" s="6">
        <f t="shared" si="42"/>
        <v>1.2731481481481621E-4</v>
      </c>
      <c r="R663" s="14">
        <f t="shared" si="43"/>
        <v>1.1111111111112293E-3</v>
      </c>
    </row>
    <row r="664" spans="1:18">
      <c r="A664">
        <v>4107</v>
      </c>
      <c r="B664" t="s">
        <v>27</v>
      </c>
      <c r="C664" s="2">
        <v>45445</v>
      </c>
      <c r="D664" s="4">
        <v>0.48273148148148143</v>
      </c>
      <c r="E664" s="2">
        <v>45445</v>
      </c>
      <c r="F664" s="4">
        <v>0.48280092592592588</v>
      </c>
      <c r="G664" s="6">
        <f t="shared" si="40"/>
        <v>6.94444444444553E-5</v>
      </c>
      <c r="H664" s="2">
        <v>45445</v>
      </c>
      <c r="I664" s="4">
        <v>0.48291666666666666</v>
      </c>
      <c r="J664" s="2">
        <v>45445</v>
      </c>
      <c r="K664" s="4">
        <v>0.48357638888888888</v>
      </c>
      <c r="L664" s="6">
        <f t="shared" si="41"/>
        <v>6.5972222222221433E-4</v>
      </c>
      <c r="M664" s="2">
        <v>45445</v>
      </c>
      <c r="N664" s="4">
        <v>0.48376157407407411</v>
      </c>
      <c r="O664" s="2">
        <v>45445</v>
      </c>
      <c r="P664" s="4">
        <v>0.4841550925925926</v>
      </c>
      <c r="Q664" s="6">
        <f t="shared" si="42"/>
        <v>3.9351851851848751E-4</v>
      </c>
      <c r="R664" s="14">
        <f t="shared" si="43"/>
        <v>1.1226851851851571E-3</v>
      </c>
    </row>
    <row r="665" spans="1:18">
      <c r="A665">
        <v>4810</v>
      </c>
      <c r="B665" t="s">
        <v>27</v>
      </c>
      <c r="C665" s="2">
        <v>45445</v>
      </c>
      <c r="D665" s="4">
        <v>0.48273148148148143</v>
      </c>
      <c r="E665" s="2">
        <v>45445</v>
      </c>
      <c r="F665" s="4">
        <v>0.48280092592592588</v>
      </c>
      <c r="G665" s="6">
        <f t="shared" si="40"/>
        <v>6.94444444444553E-5</v>
      </c>
      <c r="H665" s="2">
        <v>45445</v>
      </c>
      <c r="I665" s="4">
        <v>0.48291666666666666</v>
      </c>
      <c r="J665" s="2">
        <v>45445</v>
      </c>
      <c r="K665" s="4">
        <v>0.48357638888888888</v>
      </c>
      <c r="L665" s="6">
        <f t="shared" si="41"/>
        <v>6.5972222222221433E-4</v>
      </c>
      <c r="M665" s="2">
        <v>45445</v>
      </c>
      <c r="N665" s="4">
        <v>0.48376157407407411</v>
      </c>
      <c r="O665" s="2">
        <v>45445</v>
      </c>
      <c r="P665" s="4">
        <v>0.4841550925925926</v>
      </c>
      <c r="Q665" s="6">
        <f t="shared" si="42"/>
        <v>3.9351851851848751E-4</v>
      </c>
      <c r="R665" s="14">
        <f t="shared" si="43"/>
        <v>1.1226851851851571E-3</v>
      </c>
    </row>
    <row r="666" spans="1:18">
      <c r="A666">
        <v>4407</v>
      </c>
      <c r="B666" t="s">
        <v>25</v>
      </c>
      <c r="C666" s="2">
        <v>45445</v>
      </c>
      <c r="D666" s="4">
        <v>0.38616898148148149</v>
      </c>
      <c r="E666" s="2">
        <v>45445</v>
      </c>
      <c r="F666" s="4">
        <v>0.38670138888888889</v>
      </c>
      <c r="G666" s="6">
        <f t="shared" si="40"/>
        <v>5.3240740740739811E-4</v>
      </c>
      <c r="H666" s="2">
        <v>45445</v>
      </c>
      <c r="I666" s="4">
        <v>0.38685185185185184</v>
      </c>
      <c r="J666" s="2">
        <v>45445</v>
      </c>
      <c r="K666" s="4">
        <v>0.38718750000000002</v>
      </c>
      <c r="L666" s="6">
        <f t="shared" si="41"/>
        <v>3.3564814814818211E-4</v>
      </c>
      <c r="M666" s="2">
        <v>45445</v>
      </c>
      <c r="N666" s="4">
        <v>0.38733796296296297</v>
      </c>
      <c r="O666" s="2">
        <v>45445</v>
      </c>
      <c r="P666" s="4">
        <v>0.38759259259259254</v>
      </c>
      <c r="Q666" s="6">
        <f t="shared" si="42"/>
        <v>2.5462962962957691E-4</v>
      </c>
      <c r="R666" s="14">
        <f t="shared" si="43"/>
        <v>1.1226851851851571E-3</v>
      </c>
    </row>
    <row r="667" spans="1:18">
      <c r="A667">
        <v>5093</v>
      </c>
      <c r="B667" t="s">
        <v>25</v>
      </c>
      <c r="C667" s="2">
        <v>45445</v>
      </c>
      <c r="D667" s="4">
        <v>0.38616898148148149</v>
      </c>
      <c r="E667" s="2">
        <v>45445</v>
      </c>
      <c r="F667" s="4">
        <v>0.38670138888888889</v>
      </c>
      <c r="G667" s="6">
        <f t="shared" si="40"/>
        <v>5.3240740740739811E-4</v>
      </c>
      <c r="H667" s="2">
        <v>45445</v>
      </c>
      <c r="I667" s="4">
        <v>0.38685185185185184</v>
      </c>
      <c r="J667" s="2">
        <v>45445</v>
      </c>
      <c r="K667" s="4">
        <v>0.38718750000000002</v>
      </c>
      <c r="L667" s="6">
        <f t="shared" si="41"/>
        <v>3.3564814814818211E-4</v>
      </c>
      <c r="M667" s="2">
        <v>45445</v>
      </c>
      <c r="N667" s="4">
        <v>0.38733796296296297</v>
      </c>
      <c r="O667" s="2">
        <v>45445</v>
      </c>
      <c r="P667" s="4">
        <v>0.38759259259259254</v>
      </c>
      <c r="Q667" s="6">
        <f t="shared" si="42"/>
        <v>2.5462962962957691E-4</v>
      </c>
      <c r="R667" s="14">
        <f t="shared" si="43"/>
        <v>1.1226851851851571E-3</v>
      </c>
    </row>
    <row r="668" spans="1:18">
      <c r="A668">
        <v>3850</v>
      </c>
      <c r="B668" t="s">
        <v>17</v>
      </c>
      <c r="C668" s="2">
        <v>45445</v>
      </c>
      <c r="D668" s="4">
        <v>0.41957175925925921</v>
      </c>
      <c r="E668" s="2">
        <v>45445</v>
      </c>
      <c r="F668" s="4">
        <v>0.41991898148148149</v>
      </c>
      <c r="G668" s="6">
        <f t="shared" si="40"/>
        <v>3.472222222222765E-4</v>
      </c>
      <c r="H668" s="2">
        <v>45445</v>
      </c>
      <c r="I668" s="4">
        <v>0.42021990740740739</v>
      </c>
      <c r="J668" s="2">
        <v>45445</v>
      </c>
      <c r="K668" s="4">
        <v>0.42081018518518515</v>
      </c>
      <c r="L668" s="6">
        <f t="shared" si="41"/>
        <v>5.9027777777775903E-4</v>
      </c>
      <c r="M668" s="2">
        <v>45445</v>
      </c>
      <c r="N668" s="4">
        <v>0.42084490740740743</v>
      </c>
      <c r="O668" s="2">
        <v>45445</v>
      </c>
      <c r="P668" s="4">
        <v>0.42103009259259255</v>
      </c>
      <c r="Q668" s="6">
        <f t="shared" si="42"/>
        <v>1.8518518518512161E-4</v>
      </c>
      <c r="R668" s="14">
        <f t="shared" si="43"/>
        <v>1.1226851851851571E-3</v>
      </c>
    </row>
    <row r="669" spans="1:18">
      <c r="A669">
        <v>4608</v>
      </c>
      <c r="B669" t="s">
        <v>17</v>
      </c>
      <c r="C669" s="2">
        <v>45445</v>
      </c>
      <c r="D669" s="4">
        <v>0.41957175925925921</v>
      </c>
      <c r="E669" s="2">
        <v>45445</v>
      </c>
      <c r="F669" s="4">
        <v>0.41991898148148149</v>
      </c>
      <c r="G669" s="6">
        <f t="shared" si="40"/>
        <v>3.472222222222765E-4</v>
      </c>
      <c r="H669" s="2">
        <v>45445</v>
      </c>
      <c r="I669" s="4">
        <v>0.42021990740740739</v>
      </c>
      <c r="J669" s="2">
        <v>45445</v>
      </c>
      <c r="K669" s="4">
        <v>0.42081018518518515</v>
      </c>
      <c r="L669" s="6">
        <f t="shared" si="41"/>
        <v>5.9027777777775903E-4</v>
      </c>
      <c r="M669" s="2">
        <v>45445</v>
      </c>
      <c r="N669" s="4">
        <v>0.42084490740740743</v>
      </c>
      <c r="O669" s="2">
        <v>45445</v>
      </c>
      <c r="P669" s="4">
        <v>0.42103009259259255</v>
      </c>
      <c r="Q669" s="6">
        <f t="shared" si="42"/>
        <v>1.8518518518512161E-4</v>
      </c>
      <c r="R669" s="14">
        <f t="shared" si="43"/>
        <v>1.1226851851851571E-3</v>
      </c>
    </row>
    <row r="670" spans="1:18">
      <c r="A670">
        <v>4808</v>
      </c>
      <c r="B670" t="s">
        <v>38</v>
      </c>
      <c r="C670" s="2">
        <v>45445</v>
      </c>
      <c r="D670" s="4">
        <v>0.48131944444444441</v>
      </c>
      <c r="E670" s="2">
        <v>45445</v>
      </c>
      <c r="F670" s="4">
        <v>0.48148148148148145</v>
      </c>
      <c r="G670" s="6">
        <f t="shared" si="40"/>
        <v>1.6203703703704386E-4</v>
      </c>
      <c r="H670" s="2">
        <v>45445</v>
      </c>
      <c r="I670" s="4">
        <v>0.48569444444444443</v>
      </c>
      <c r="J670" s="2">
        <v>45445</v>
      </c>
      <c r="K670" s="4">
        <v>0.48649305555555555</v>
      </c>
      <c r="L670" s="6">
        <f t="shared" si="41"/>
        <v>7.9861111111112493E-4</v>
      </c>
      <c r="M670" s="2">
        <v>45445</v>
      </c>
      <c r="N670" s="4">
        <v>0.48663194444444446</v>
      </c>
      <c r="O670" s="2">
        <v>45445</v>
      </c>
      <c r="P670" s="4">
        <v>0.48679398148148145</v>
      </c>
      <c r="Q670" s="6">
        <f t="shared" si="42"/>
        <v>1.6203703703698835E-4</v>
      </c>
      <c r="R670" s="14">
        <f t="shared" si="43"/>
        <v>1.1226851851851571E-3</v>
      </c>
    </row>
    <row r="671" spans="1:18">
      <c r="A671">
        <v>4221</v>
      </c>
      <c r="B671" t="s">
        <v>18</v>
      </c>
      <c r="C671" s="2">
        <v>45445</v>
      </c>
      <c r="D671" s="4">
        <v>0.60236111111111112</v>
      </c>
      <c r="E671" s="2">
        <v>45445</v>
      </c>
      <c r="F671" s="4">
        <v>0.60265046296296299</v>
      </c>
      <c r="G671" s="6">
        <f t="shared" si="40"/>
        <v>2.8935185185186008E-4</v>
      </c>
      <c r="H671" s="2">
        <v>45445</v>
      </c>
      <c r="I671" s="4">
        <v>0.60282407407407412</v>
      </c>
      <c r="J671" s="2">
        <v>45445</v>
      </c>
      <c r="K671" s="4">
        <v>0.60332175925925924</v>
      </c>
      <c r="L671" s="6">
        <f t="shared" si="41"/>
        <v>4.9768518518511495E-4</v>
      </c>
      <c r="M671" s="2">
        <v>45445</v>
      </c>
      <c r="N671" s="4">
        <v>0.60346064814814815</v>
      </c>
      <c r="O671" s="2">
        <v>45445</v>
      </c>
      <c r="P671" s="4">
        <v>0.60380787037037031</v>
      </c>
      <c r="Q671" s="6">
        <f t="shared" si="42"/>
        <v>3.4722222222216548E-4</v>
      </c>
      <c r="R671" s="14">
        <f t="shared" si="43"/>
        <v>1.1342592592591405E-3</v>
      </c>
    </row>
    <row r="672" spans="1:18">
      <c r="A672">
        <v>4926</v>
      </c>
      <c r="B672" t="s">
        <v>18</v>
      </c>
      <c r="C672" s="2">
        <v>45445</v>
      </c>
      <c r="D672" s="4">
        <v>0.60236111111111112</v>
      </c>
      <c r="E672" s="2">
        <v>45445</v>
      </c>
      <c r="F672" s="4">
        <v>0.60265046296296299</v>
      </c>
      <c r="G672" s="6">
        <f t="shared" si="40"/>
        <v>2.8935185185186008E-4</v>
      </c>
      <c r="H672" s="2">
        <v>45445</v>
      </c>
      <c r="I672" s="4">
        <v>0.60282407407407412</v>
      </c>
      <c r="J672" s="2">
        <v>45445</v>
      </c>
      <c r="K672" s="4">
        <v>0.60332175925925924</v>
      </c>
      <c r="L672" s="6">
        <f t="shared" si="41"/>
        <v>4.9768518518511495E-4</v>
      </c>
      <c r="M672" s="2">
        <v>45445</v>
      </c>
      <c r="N672" s="4">
        <v>0.60346064814814815</v>
      </c>
      <c r="O672" s="2">
        <v>45445</v>
      </c>
      <c r="P672" s="4">
        <v>0.60380787037037031</v>
      </c>
      <c r="Q672" s="6">
        <f t="shared" si="42"/>
        <v>3.4722222222216548E-4</v>
      </c>
      <c r="R672" s="14">
        <f t="shared" si="43"/>
        <v>1.1342592592591405E-3</v>
      </c>
    </row>
    <row r="673" spans="1:18">
      <c r="A673">
        <v>4807</v>
      </c>
      <c r="B673" t="s">
        <v>23</v>
      </c>
      <c r="C673" s="2">
        <v>45445</v>
      </c>
      <c r="D673" s="4">
        <v>0.4805787037037037</v>
      </c>
      <c r="E673" s="2">
        <v>45445</v>
      </c>
      <c r="F673" s="4">
        <v>0.48090277777777773</v>
      </c>
      <c r="G673" s="6">
        <f t="shared" si="40"/>
        <v>3.2407407407403221E-4</v>
      </c>
      <c r="H673" s="2">
        <v>45445</v>
      </c>
      <c r="I673" s="4">
        <v>0.4812731481481482</v>
      </c>
      <c r="J673" s="2">
        <v>45445</v>
      </c>
      <c r="K673" s="4">
        <v>0.48182870370370368</v>
      </c>
      <c r="L673" s="6">
        <f t="shared" si="41"/>
        <v>5.5555555555547587E-4</v>
      </c>
      <c r="M673" s="2">
        <v>45445</v>
      </c>
      <c r="N673" s="4">
        <v>0.48255787037037035</v>
      </c>
      <c r="O673" s="2">
        <v>45445</v>
      </c>
      <c r="P673" s="4">
        <v>0.48281250000000003</v>
      </c>
      <c r="Q673" s="6">
        <f t="shared" si="42"/>
        <v>2.5462962962968794E-4</v>
      </c>
      <c r="R673" s="14">
        <f t="shared" si="43"/>
        <v>1.134259259259196E-3</v>
      </c>
    </row>
    <row r="674" spans="1:18">
      <c r="A674">
        <v>4358</v>
      </c>
      <c r="B674" t="s">
        <v>39</v>
      </c>
      <c r="C674" s="2">
        <v>45445</v>
      </c>
      <c r="D674" s="4">
        <v>0.37513888888888891</v>
      </c>
      <c r="E674" s="2">
        <v>45445</v>
      </c>
      <c r="F674" s="4">
        <v>0.37517361111111108</v>
      </c>
      <c r="G674" s="6">
        <f t="shared" si="40"/>
        <v>3.4722222222172139E-5</v>
      </c>
      <c r="H674" s="2">
        <v>45445</v>
      </c>
      <c r="I674" s="4">
        <v>0.37532407407407403</v>
      </c>
      <c r="J674" s="2">
        <v>45445</v>
      </c>
      <c r="K674" s="4">
        <v>0.37624999999999997</v>
      </c>
      <c r="L674" s="6">
        <f t="shared" si="41"/>
        <v>9.2592592592594114E-4</v>
      </c>
      <c r="M674" s="2">
        <v>45445</v>
      </c>
      <c r="N674" s="4">
        <v>0.37662037037037038</v>
      </c>
      <c r="O674" s="2">
        <v>45445</v>
      </c>
      <c r="P674" s="4">
        <v>0.37679398148148152</v>
      </c>
      <c r="Q674" s="6">
        <f t="shared" si="42"/>
        <v>1.7361111111113825E-4</v>
      </c>
      <c r="R674" s="14">
        <f t="shared" si="43"/>
        <v>1.1342592592592515E-3</v>
      </c>
    </row>
    <row r="675" spans="1:18">
      <c r="A675">
        <v>4572</v>
      </c>
      <c r="B675" t="s">
        <v>43</v>
      </c>
      <c r="C675" s="2">
        <v>45445</v>
      </c>
      <c r="D675" s="4">
        <v>0.55892361111111111</v>
      </c>
      <c r="E675" s="2">
        <v>45445</v>
      </c>
      <c r="F675" s="4">
        <v>0.55923611111111116</v>
      </c>
      <c r="G675" s="6">
        <f t="shared" si="40"/>
        <v>3.1250000000004885E-4</v>
      </c>
      <c r="H675" s="2">
        <v>45445</v>
      </c>
      <c r="I675" s="4">
        <v>0.56192129629629628</v>
      </c>
      <c r="J675" s="2">
        <v>45445</v>
      </c>
      <c r="K675" s="4">
        <v>0.56256944444444446</v>
      </c>
      <c r="L675" s="6">
        <f t="shared" si="41"/>
        <v>6.4814814814817545E-4</v>
      </c>
      <c r="M675" s="2">
        <v>45445</v>
      </c>
      <c r="N675" s="4">
        <v>0.56274305555555559</v>
      </c>
      <c r="O675" s="2">
        <v>45445</v>
      </c>
      <c r="P675" s="4">
        <v>0.56291666666666662</v>
      </c>
      <c r="Q675" s="6">
        <f t="shared" si="42"/>
        <v>1.7361111111102723E-4</v>
      </c>
      <c r="R675" s="14">
        <f t="shared" si="43"/>
        <v>1.1342592592592515E-3</v>
      </c>
    </row>
    <row r="676" spans="1:18">
      <c r="A676">
        <v>5200</v>
      </c>
      <c r="B676" t="s">
        <v>26</v>
      </c>
      <c r="C676" s="2">
        <v>45445</v>
      </c>
      <c r="D676" s="4">
        <v>0.41310185185185189</v>
      </c>
      <c r="E676" s="2">
        <v>45445</v>
      </c>
      <c r="F676" s="4">
        <v>0.41357638888888887</v>
      </c>
      <c r="G676" s="6">
        <f t="shared" si="40"/>
        <v>4.7453703703698169E-4</v>
      </c>
      <c r="H676" s="2">
        <v>45445</v>
      </c>
      <c r="I676" s="4">
        <v>0.41562499999999997</v>
      </c>
      <c r="J676" s="2">
        <v>45445</v>
      </c>
      <c r="K676" s="4">
        <v>0.41625000000000001</v>
      </c>
      <c r="L676" s="6">
        <f t="shared" si="41"/>
        <v>6.2500000000004219E-4</v>
      </c>
      <c r="M676" s="2">
        <v>45445</v>
      </c>
      <c r="N676" s="4">
        <v>0.41637731481481483</v>
      </c>
      <c r="O676" s="2">
        <v>45445</v>
      </c>
      <c r="P676" s="4">
        <v>0.41641203703703705</v>
      </c>
      <c r="Q676" s="6">
        <f t="shared" si="42"/>
        <v>3.472222222222765E-5</v>
      </c>
      <c r="R676" s="14">
        <f t="shared" si="43"/>
        <v>1.1342592592592515E-3</v>
      </c>
    </row>
    <row r="677" spans="1:18">
      <c r="A677">
        <v>4053</v>
      </c>
      <c r="B677" t="s">
        <v>51</v>
      </c>
      <c r="C677" s="2">
        <v>45445</v>
      </c>
      <c r="D677" s="4">
        <v>0.46682870370370372</v>
      </c>
      <c r="E677" s="2">
        <v>45445</v>
      </c>
      <c r="F677" s="4">
        <v>0.46730324074074076</v>
      </c>
      <c r="G677" s="6">
        <f t="shared" si="40"/>
        <v>4.745370370370372E-4</v>
      </c>
      <c r="H677" s="2">
        <v>45445</v>
      </c>
      <c r="I677" s="4">
        <v>0.46746527777777774</v>
      </c>
      <c r="J677" s="2">
        <v>45445</v>
      </c>
      <c r="K677" s="4">
        <v>0.46792824074074074</v>
      </c>
      <c r="L677" s="6">
        <f t="shared" si="41"/>
        <v>4.6296296296299833E-4</v>
      </c>
      <c r="M677" s="2">
        <v>45445</v>
      </c>
      <c r="N677" s="4">
        <v>0.46803240740740742</v>
      </c>
      <c r="O677" s="2">
        <v>45445</v>
      </c>
      <c r="P677" s="4">
        <v>0.4682291666666667</v>
      </c>
      <c r="Q677" s="6">
        <f t="shared" si="42"/>
        <v>1.9675925925927151E-4</v>
      </c>
      <c r="R677" s="14">
        <f t="shared" si="43"/>
        <v>1.134259259259307E-3</v>
      </c>
    </row>
    <row r="678" spans="1:18">
      <c r="A678">
        <v>5185</v>
      </c>
      <c r="B678" t="s">
        <v>26</v>
      </c>
      <c r="C678" s="2">
        <v>45445</v>
      </c>
      <c r="D678" s="4">
        <v>0.40839120370370369</v>
      </c>
      <c r="E678" s="2">
        <v>45445</v>
      </c>
      <c r="F678" s="4">
        <v>0.40878472222222223</v>
      </c>
      <c r="G678" s="6">
        <f t="shared" si="40"/>
        <v>3.9351851851854303E-4</v>
      </c>
      <c r="H678" s="2">
        <v>45445</v>
      </c>
      <c r="I678" s="4">
        <v>0.40888888888888886</v>
      </c>
      <c r="J678" s="2">
        <v>45445</v>
      </c>
      <c r="K678" s="4">
        <v>0.40952546296296299</v>
      </c>
      <c r="L678" s="6">
        <f t="shared" si="41"/>
        <v>6.3657407407413658E-4</v>
      </c>
      <c r="M678" s="2">
        <v>45445</v>
      </c>
      <c r="N678" s="4">
        <v>0.40972222222222227</v>
      </c>
      <c r="O678" s="2">
        <v>45445</v>
      </c>
      <c r="P678" s="4">
        <v>0.40982638888888889</v>
      </c>
      <c r="Q678" s="6">
        <f t="shared" si="42"/>
        <v>1.0416666666662744E-4</v>
      </c>
      <c r="R678" s="14">
        <f t="shared" si="43"/>
        <v>1.134259259259307E-3</v>
      </c>
    </row>
    <row r="679" spans="1:18">
      <c r="A679">
        <v>4875</v>
      </c>
      <c r="B679" t="s">
        <v>53</v>
      </c>
      <c r="C679" s="2">
        <v>45445</v>
      </c>
      <c r="D679" s="4">
        <v>0.52541666666666664</v>
      </c>
      <c r="E679" s="2">
        <v>45445</v>
      </c>
      <c r="F679" s="4">
        <v>0.52554398148148151</v>
      </c>
      <c r="G679" s="6">
        <f t="shared" si="40"/>
        <v>1.2731481481487172E-4</v>
      </c>
      <c r="H679" s="2">
        <v>45445</v>
      </c>
      <c r="I679" s="4">
        <v>0.52620370370370373</v>
      </c>
      <c r="J679" s="2">
        <v>45445</v>
      </c>
      <c r="K679" s="4">
        <v>0.52702546296296293</v>
      </c>
      <c r="L679" s="6">
        <f t="shared" si="41"/>
        <v>8.2175925925920268E-4</v>
      </c>
      <c r="M679" s="2">
        <v>45445</v>
      </c>
      <c r="N679" s="4">
        <v>0.52714120370370365</v>
      </c>
      <c r="O679" s="2">
        <v>45445</v>
      </c>
      <c r="P679" s="4">
        <v>0.52732638888888894</v>
      </c>
      <c r="Q679" s="6">
        <f t="shared" si="42"/>
        <v>1.8518518518528815E-4</v>
      </c>
      <c r="R679" s="14">
        <f t="shared" si="43"/>
        <v>1.1342592592593626E-3</v>
      </c>
    </row>
    <row r="680" spans="1:18">
      <c r="A680">
        <v>3712</v>
      </c>
      <c r="B680" t="s">
        <v>45</v>
      </c>
      <c r="C680" s="2">
        <v>45445</v>
      </c>
      <c r="D680" s="4">
        <v>0.57381944444444444</v>
      </c>
      <c r="E680" s="2">
        <v>45445</v>
      </c>
      <c r="F680" s="4">
        <v>0.57406250000000003</v>
      </c>
      <c r="G680" s="6">
        <f t="shared" si="40"/>
        <v>2.4305555555559355E-4</v>
      </c>
      <c r="H680" s="2">
        <v>45445</v>
      </c>
      <c r="I680" s="4">
        <v>0.57733796296296302</v>
      </c>
      <c r="J680" s="2">
        <v>45445</v>
      </c>
      <c r="K680" s="4">
        <v>0.57806712962962969</v>
      </c>
      <c r="L680" s="6">
        <f t="shared" si="41"/>
        <v>7.2916666666666963E-4</v>
      </c>
      <c r="M680" s="2">
        <v>45445</v>
      </c>
      <c r="N680" s="4">
        <v>0.57818287037037031</v>
      </c>
      <c r="O680" s="2">
        <v>45445</v>
      </c>
      <c r="P680" s="4">
        <v>0.5783449074074074</v>
      </c>
      <c r="Q680" s="6">
        <f t="shared" si="42"/>
        <v>1.6203703703709937E-4</v>
      </c>
      <c r="R680" s="14">
        <f t="shared" si="43"/>
        <v>1.1342592592593626E-3</v>
      </c>
    </row>
    <row r="681" spans="1:18">
      <c r="A681">
        <v>4242</v>
      </c>
      <c r="B681" t="s">
        <v>30</v>
      </c>
      <c r="C681" s="2">
        <v>45445</v>
      </c>
      <c r="D681" s="4">
        <v>0.66753472222222221</v>
      </c>
      <c r="E681" s="2">
        <v>45445</v>
      </c>
      <c r="F681" s="4">
        <v>0.66784722222222215</v>
      </c>
      <c r="G681" s="6">
        <f t="shared" si="40"/>
        <v>3.1249999999993783E-4</v>
      </c>
      <c r="H681" s="2">
        <v>45445</v>
      </c>
      <c r="I681" s="4">
        <v>0.66939814814814813</v>
      </c>
      <c r="J681" s="2">
        <v>45445</v>
      </c>
      <c r="K681" s="4">
        <v>0.67019675925925926</v>
      </c>
      <c r="L681" s="6">
        <f t="shared" si="41"/>
        <v>7.9861111111112493E-4</v>
      </c>
      <c r="M681" s="2">
        <v>45445</v>
      </c>
      <c r="N681" s="4">
        <v>0.67034722222222232</v>
      </c>
      <c r="O681" s="2">
        <v>45445</v>
      </c>
      <c r="P681" s="4">
        <v>0.67038194444444443</v>
      </c>
      <c r="Q681" s="6">
        <f t="shared" si="42"/>
        <v>3.4722222222116628E-5</v>
      </c>
      <c r="R681" s="14">
        <f t="shared" si="43"/>
        <v>1.1458333333331794E-3</v>
      </c>
    </row>
    <row r="682" spans="1:18">
      <c r="A682">
        <v>3915</v>
      </c>
      <c r="B682" t="s">
        <v>13</v>
      </c>
      <c r="C682" s="2">
        <v>45445</v>
      </c>
      <c r="D682" s="4">
        <v>0.43505787037037041</v>
      </c>
      <c r="E682" s="2">
        <v>45445</v>
      </c>
      <c r="F682" s="4">
        <v>0.43519675925925921</v>
      </c>
      <c r="G682" s="6">
        <f t="shared" si="40"/>
        <v>1.3888888888879958E-4</v>
      </c>
      <c r="H682" s="2">
        <v>45445</v>
      </c>
      <c r="I682" s="4">
        <v>0.43557870370370372</v>
      </c>
      <c r="J682" s="2">
        <v>45445</v>
      </c>
      <c r="K682" s="4">
        <v>0.43594907407407407</v>
      </c>
      <c r="L682" s="6">
        <f t="shared" si="41"/>
        <v>3.7037037037035425E-4</v>
      </c>
      <c r="M682" s="2">
        <v>45445</v>
      </c>
      <c r="N682" s="4">
        <v>0.43626157407407407</v>
      </c>
      <c r="O682" s="2">
        <v>45445</v>
      </c>
      <c r="P682" s="4">
        <v>0.43689814814814815</v>
      </c>
      <c r="Q682" s="6">
        <f t="shared" si="42"/>
        <v>6.3657407407408106E-4</v>
      </c>
      <c r="R682" s="14">
        <f t="shared" si="43"/>
        <v>1.1458333333332349E-3</v>
      </c>
    </row>
    <row r="683" spans="1:18">
      <c r="A683">
        <v>4137</v>
      </c>
      <c r="B683" t="s">
        <v>39</v>
      </c>
      <c r="C683" s="2">
        <v>45445</v>
      </c>
      <c r="D683" s="4">
        <v>0.49202546296296296</v>
      </c>
      <c r="E683" s="2">
        <v>45445</v>
      </c>
      <c r="F683" s="4">
        <v>0.49253472222222222</v>
      </c>
      <c r="G683" s="6">
        <f t="shared" si="40"/>
        <v>5.0925925925926485E-4</v>
      </c>
      <c r="H683" s="2">
        <v>45445</v>
      </c>
      <c r="I683" s="4">
        <v>0.49261574074074077</v>
      </c>
      <c r="J683" s="2">
        <v>45445</v>
      </c>
      <c r="K683" s="4">
        <v>0.49309027777777775</v>
      </c>
      <c r="L683" s="6">
        <f t="shared" si="41"/>
        <v>4.7453703703698169E-4</v>
      </c>
      <c r="M683" s="2">
        <v>45445</v>
      </c>
      <c r="N683" s="4">
        <v>0.49335648148148148</v>
      </c>
      <c r="O683" s="2">
        <v>45445</v>
      </c>
      <c r="P683" s="4">
        <v>0.49351851851851852</v>
      </c>
      <c r="Q683" s="6">
        <f t="shared" si="42"/>
        <v>1.6203703703704386E-4</v>
      </c>
      <c r="R683" s="14">
        <f t="shared" si="43"/>
        <v>1.1458333333332904E-3</v>
      </c>
    </row>
    <row r="684" spans="1:18">
      <c r="A684">
        <v>3808</v>
      </c>
      <c r="B684" t="s">
        <v>36</v>
      </c>
      <c r="C684" s="2">
        <v>45445</v>
      </c>
      <c r="D684" s="4">
        <v>0.56363425925925925</v>
      </c>
      <c r="E684" s="2">
        <v>45445</v>
      </c>
      <c r="F684" s="4">
        <v>0.56445601851851845</v>
      </c>
      <c r="G684" s="6">
        <f t="shared" si="40"/>
        <v>8.2175925925920268E-4</v>
      </c>
      <c r="H684" s="2">
        <v>45445</v>
      </c>
      <c r="I684" s="4">
        <v>0.56482638888888892</v>
      </c>
      <c r="J684" s="2">
        <v>45445</v>
      </c>
      <c r="K684" s="4">
        <v>0.5650115740740741</v>
      </c>
      <c r="L684" s="6">
        <f t="shared" si="41"/>
        <v>1.8518518518517713E-4</v>
      </c>
      <c r="M684" s="2">
        <v>45445</v>
      </c>
      <c r="N684" s="4">
        <v>0.56505787037037036</v>
      </c>
      <c r="O684" s="2">
        <v>45445</v>
      </c>
      <c r="P684" s="4">
        <v>0.56519675925925927</v>
      </c>
      <c r="Q684" s="6">
        <f t="shared" si="42"/>
        <v>1.388888888889106E-4</v>
      </c>
      <c r="R684" s="14">
        <f t="shared" si="43"/>
        <v>1.1458333333332904E-3</v>
      </c>
    </row>
    <row r="685" spans="1:18">
      <c r="A685">
        <v>4223</v>
      </c>
      <c r="B685" t="s">
        <v>18</v>
      </c>
      <c r="C685" s="2">
        <v>45445</v>
      </c>
      <c r="D685" s="4">
        <v>0.60436342592592596</v>
      </c>
      <c r="E685" s="2">
        <v>45445</v>
      </c>
      <c r="F685" s="4">
        <v>0.60458333333333336</v>
      </c>
      <c r="G685" s="6">
        <f t="shared" si="40"/>
        <v>2.1990740740740478E-4</v>
      </c>
      <c r="H685" s="2">
        <v>45445</v>
      </c>
      <c r="I685" s="4">
        <v>0.60479166666666673</v>
      </c>
      <c r="J685" s="2">
        <v>45445</v>
      </c>
      <c r="K685" s="4">
        <v>0.6055787037037037</v>
      </c>
      <c r="L685" s="6">
        <f t="shared" si="41"/>
        <v>7.8703703703697503E-4</v>
      </c>
      <c r="M685" s="2">
        <v>45445</v>
      </c>
      <c r="N685" s="4">
        <v>0.60568287037037039</v>
      </c>
      <c r="O685" s="2">
        <v>45445</v>
      </c>
      <c r="P685" s="4">
        <v>0.6058217592592593</v>
      </c>
      <c r="Q685" s="6">
        <f t="shared" si="42"/>
        <v>1.388888888889106E-4</v>
      </c>
      <c r="R685" s="14">
        <f t="shared" si="43"/>
        <v>1.1458333333332904E-3</v>
      </c>
    </row>
    <row r="686" spans="1:18">
      <c r="A686">
        <v>4927</v>
      </c>
      <c r="B686" t="s">
        <v>18</v>
      </c>
      <c r="C686" s="2">
        <v>45445</v>
      </c>
      <c r="D686" s="4">
        <v>0.60436342592592596</v>
      </c>
      <c r="E686" s="2">
        <v>45445</v>
      </c>
      <c r="F686" s="4">
        <v>0.60458333333333336</v>
      </c>
      <c r="G686" s="6">
        <f t="shared" si="40"/>
        <v>2.1990740740740478E-4</v>
      </c>
      <c r="H686" s="2">
        <v>45445</v>
      </c>
      <c r="I686" s="4">
        <v>0.60479166666666673</v>
      </c>
      <c r="J686" s="2">
        <v>45445</v>
      </c>
      <c r="K686" s="4">
        <v>0.6055787037037037</v>
      </c>
      <c r="L686" s="6">
        <f t="shared" si="41"/>
        <v>7.8703703703697503E-4</v>
      </c>
      <c r="M686" s="2">
        <v>45445</v>
      </c>
      <c r="N686" s="4">
        <v>0.60568287037037039</v>
      </c>
      <c r="O686" s="2">
        <v>45445</v>
      </c>
      <c r="P686" s="4">
        <v>0.6058217592592593</v>
      </c>
      <c r="Q686" s="6">
        <f t="shared" si="42"/>
        <v>1.388888888889106E-4</v>
      </c>
      <c r="R686" s="14">
        <f t="shared" si="43"/>
        <v>1.1458333333332904E-3</v>
      </c>
    </row>
    <row r="687" spans="1:18">
      <c r="A687">
        <v>3816</v>
      </c>
      <c r="B687" t="s">
        <v>37</v>
      </c>
      <c r="C687" s="2">
        <v>45445</v>
      </c>
      <c r="D687" s="4">
        <v>0.56917824074074075</v>
      </c>
      <c r="E687" s="2">
        <v>45445</v>
      </c>
      <c r="F687" s="4">
        <v>0.56957175925925929</v>
      </c>
      <c r="G687" s="6">
        <f t="shared" si="40"/>
        <v>3.9351851851854303E-4</v>
      </c>
      <c r="H687" s="2">
        <v>45445</v>
      </c>
      <c r="I687" s="4">
        <v>0.57089120370370372</v>
      </c>
      <c r="J687" s="2">
        <v>45445</v>
      </c>
      <c r="K687" s="4">
        <v>0.57152777777777775</v>
      </c>
      <c r="L687" s="6">
        <f t="shared" si="41"/>
        <v>6.3657407407402555E-4</v>
      </c>
      <c r="M687" s="2">
        <v>45445</v>
      </c>
      <c r="N687" s="4">
        <v>0.57168981481481485</v>
      </c>
      <c r="O687" s="2">
        <v>45445</v>
      </c>
      <c r="P687" s="4">
        <v>0.57180555555555557</v>
      </c>
      <c r="Q687" s="6">
        <f t="shared" si="42"/>
        <v>1.1574074074072183E-4</v>
      </c>
      <c r="R687" s="14">
        <f t="shared" si="43"/>
        <v>1.1458333333332904E-3</v>
      </c>
    </row>
    <row r="688" spans="1:18">
      <c r="A688">
        <v>5207</v>
      </c>
      <c r="B688" t="s">
        <v>52</v>
      </c>
      <c r="C688" s="2">
        <v>45445</v>
      </c>
      <c r="D688" s="4">
        <v>0.4150578703703704</v>
      </c>
      <c r="E688" s="2">
        <v>45445</v>
      </c>
      <c r="F688" s="4">
        <v>0.41542824074074075</v>
      </c>
      <c r="G688" s="6">
        <f t="shared" si="40"/>
        <v>3.7037037037035425E-4</v>
      </c>
      <c r="H688" s="2">
        <v>45445</v>
      </c>
      <c r="I688" s="4">
        <v>0.41545138888888888</v>
      </c>
      <c r="J688" s="2">
        <v>45445</v>
      </c>
      <c r="K688" s="4">
        <v>0.41609953703703706</v>
      </c>
      <c r="L688" s="6">
        <f t="shared" si="41"/>
        <v>6.4814814814817545E-4</v>
      </c>
      <c r="M688" s="2">
        <v>45445</v>
      </c>
      <c r="N688" s="4">
        <v>0.4161111111111111</v>
      </c>
      <c r="O688" s="2">
        <v>45445</v>
      </c>
      <c r="P688" s="4">
        <v>0.41623842592592591</v>
      </c>
      <c r="Q688" s="6">
        <f t="shared" si="42"/>
        <v>1.2731481481481621E-4</v>
      </c>
      <c r="R688" s="14">
        <f t="shared" si="43"/>
        <v>1.1458333333333459E-3</v>
      </c>
    </row>
    <row r="689" spans="1:18">
      <c r="A689">
        <v>3896</v>
      </c>
      <c r="B689" t="s">
        <v>47</v>
      </c>
      <c r="C689" s="2">
        <v>45445</v>
      </c>
      <c r="D689" s="4">
        <v>0.4325694444444444</v>
      </c>
      <c r="E689" s="2">
        <v>45445</v>
      </c>
      <c r="F689" s="4">
        <v>0.4329513888888889</v>
      </c>
      <c r="G689" s="6">
        <f t="shared" si="40"/>
        <v>3.8194444444450415E-4</v>
      </c>
      <c r="H689" s="2">
        <v>45445</v>
      </c>
      <c r="I689" s="4">
        <v>0.43309027777777781</v>
      </c>
      <c r="J689" s="2">
        <v>45445</v>
      </c>
      <c r="K689" s="4">
        <v>0.43368055555555557</v>
      </c>
      <c r="L689" s="6">
        <f t="shared" si="41"/>
        <v>5.9027777777775903E-4</v>
      </c>
      <c r="M689" s="2">
        <v>45445</v>
      </c>
      <c r="N689" s="4">
        <v>0.43379629629629629</v>
      </c>
      <c r="O689" s="2">
        <v>45445</v>
      </c>
      <c r="P689" s="4">
        <v>0.43396990740740743</v>
      </c>
      <c r="Q689" s="6">
        <f t="shared" si="42"/>
        <v>1.7361111111113825E-4</v>
      </c>
      <c r="R689" s="14">
        <f t="shared" si="43"/>
        <v>1.1458333333334014E-3</v>
      </c>
    </row>
    <row r="690" spans="1:18">
      <c r="A690">
        <v>4644</v>
      </c>
      <c r="B690" t="s">
        <v>47</v>
      </c>
      <c r="C690" s="2">
        <v>45445</v>
      </c>
      <c r="D690" s="4">
        <v>0.4325694444444444</v>
      </c>
      <c r="E690" s="2">
        <v>45445</v>
      </c>
      <c r="F690" s="4">
        <v>0.4329513888888889</v>
      </c>
      <c r="G690" s="6">
        <f t="shared" si="40"/>
        <v>3.8194444444450415E-4</v>
      </c>
      <c r="H690" s="2">
        <v>45445</v>
      </c>
      <c r="I690" s="4">
        <v>0.43309027777777781</v>
      </c>
      <c r="J690" s="2">
        <v>45445</v>
      </c>
      <c r="K690" s="4">
        <v>0.43368055555555557</v>
      </c>
      <c r="L690" s="6">
        <f t="shared" si="41"/>
        <v>5.9027777777775903E-4</v>
      </c>
      <c r="M690" s="2">
        <v>45445</v>
      </c>
      <c r="N690" s="4">
        <v>0.43379629629629629</v>
      </c>
      <c r="O690" s="2">
        <v>45445</v>
      </c>
      <c r="P690" s="4">
        <v>0.43396990740740743</v>
      </c>
      <c r="Q690" s="6">
        <f t="shared" si="42"/>
        <v>1.7361111111113825E-4</v>
      </c>
      <c r="R690" s="14">
        <f t="shared" si="43"/>
        <v>1.1458333333334014E-3</v>
      </c>
    </row>
    <row r="691" spans="1:18">
      <c r="A691">
        <v>4315</v>
      </c>
      <c r="B691" t="s">
        <v>47</v>
      </c>
      <c r="C691" s="2">
        <v>45445</v>
      </c>
      <c r="D691" s="4">
        <v>0.36466435185185181</v>
      </c>
      <c r="E691" s="2">
        <v>45445</v>
      </c>
      <c r="F691" s="4">
        <v>0.36499999999999999</v>
      </c>
      <c r="G691" s="6">
        <f t="shared" si="40"/>
        <v>3.3564814814818211E-4</v>
      </c>
      <c r="H691" s="2">
        <v>45445</v>
      </c>
      <c r="I691" s="4">
        <v>0.36504629629629631</v>
      </c>
      <c r="J691" s="2">
        <v>45445</v>
      </c>
      <c r="K691" s="4">
        <v>0.36575231481481479</v>
      </c>
      <c r="L691" s="6">
        <f t="shared" si="41"/>
        <v>7.0601851851848085E-4</v>
      </c>
      <c r="M691" s="2">
        <v>45445</v>
      </c>
      <c r="N691" s="4">
        <v>0.36581018518518515</v>
      </c>
      <c r="O691" s="2">
        <v>45445</v>
      </c>
      <c r="P691" s="4">
        <v>0.36591435185185189</v>
      </c>
      <c r="Q691" s="6">
        <f t="shared" si="42"/>
        <v>1.0416666666673846E-4</v>
      </c>
      <c r="R691" s="14">
        <f t="shared" si="43"/>
        <v>1.1458333333334014E-3</v>
      </c>
    </row>
    <row r="692" spans="1:18">
      <c r="A692">
        <v>5007</v>
      </c>
      <c r="B692" t="s">
        <v>47</v>
      </c>
      <c r="C692" s="2">
        <v>45445</v>
      </c>
      <c r="D692" s="4">
        <v>0.36466435185185181</v>
      </c>
      <c r="E692" s="2">
        <v>45445</v>
      </c>
      <c r="F692" s="4">
        <v>0.36499999999999999</v>
      </c>
      <c r="G692" s="6">
        <f t="shared" si="40"/>
        <v>3.3564814814818211E-4</v>
      </c>
      <c r="H692" s="2">
        <v>45445</v>
      </c>
      <c r="I692" s="4">
        <v>0.36504629629629631</v>
      </c>
      <c r="J692" s="2">
        <v>45445</v>
      </c>
      <c r="K692" s="4">
        <v>0.36575231481481479</v>
      </c>
      <c r="L692" s="6">
        <f t="shared" si="41"/>
        <v>7.0601851851848085E-4</v>
      </c>
      <c r="M692" s="2">
        <v>45445</v>
      </c>
      <c r="N692" s="4">
        <v>0.36581018518518515</v>
      </c>
      <c r="O692" s="2">
        <v>45445</v>
      </c>
      <c r="P692" s="4">
        <v>0.36591435185185189</v>
      </c>
      <c r="Q692" s="6">
        <f t="shared" si="42"/>
        <v>1.0416666666673846E-4</v>
      </c>
      <c r="R692" s="14">
        <f t="shared" si="43"/>
        <v>1.1458333333334014E-3</v>
      </c>
    </row>
    <row r="693" spans="1:18">
      <c r="A693">
        <v>4157</v>
      </c>
      <c r="B693" t="s">
        <v>25</v>
      </c>
      <c r="C693" s="2">
        <v>45445</v>
      </c>
      <c r="D693" s="4">
        <v>0.51027777777777772</v>
      </c>
      <c r="E693" s="2">
        <v>45445</v>
      </c>
      <c r="F693" s="4">
        <v>0.51056712962962958</v>
      </c>
      <c r="G693" s="6">
        <f t="shared" si="40"/>
        <v>2.8935185185186008E-4</v>
      </c>
      <c r="H693" s="2">
        <v>45445</v>
      </c>
      <c r="I693" s="4">
        <v>0.51076388888888891</v>
      </c>
      <c r="J693" s="2">
        <v>45445</v>
      </c>
      <c r="K693" s="4">
        <v>0.51129629629629625</v>
      </c>
      <c r="L693" s="6">
        <f t="shared" si="41"/>
        <v>5.324074074073426E-4</v>
      </c>
      <c r="M693" s="2">
        <v>45445</v>
      </c>
      <c r="N693" s="4">
        <v>0.51142361111111112</v>
      </c>
      <c r="O693" s="2">
        <v>45445</v>
      </c>
      <c r="P693" s="4">
        <v>0.51175925925925925</v>
      </c>
      <c r="Q693" s="6">
        <f t="shared" si="42"/>
        <v>3.356481481481266E-4</v>
      </c>
      <c r="R693" s="14">
        <f t="shared" si="43"/>
        <v>1.1574074074073293E-3</v>
      </c>
    </row>
    <row r="694" spans="1:18">
      <c r="A694">
        <v>4861</v>
      </c>
      <c r="B694" t="s">
        <v>25</v>
      </c>
      <c r="C694" s="2">
        <v>45445</v>
      </c>
      <c r="D694" s="4">
        <v>0.51027777777777772</v>
      </c>
      <c r="E694" s="2">
        <v>45445</v>
      </c>
      <c r="F694" s="4">
        <v>0.51056712962962958</v>
      </c>
      <c r="G694" s="6">
        <f t="shared" si="40"/>
        <v>2.8935185185186008E-4</v>
      </c>
      <c r="H694" s="2">
        <v>45445</v>
      </c>
      <c r="I694" s="4">
        <v>0.51076388888888891</v>
      </c>
      <c r="J694" s="2">
        <v>45445</v>
      </c>
      <c r="K694" s="4">
        <v>0.51129629629629625</v>
      </c>
      <c r="L694" s="6">
        <f t="shared" si="41"/>
        <v>5.324074074073426E-4</v>
      </c>
      <c r="M694" s="2">
        <v>45445</v>
      </c>
      <c r="N694" s="4">
        <v>0.51142361111111112</v>
      </c>
      <c r="O694" s="2">
        <v>45445</v>
      </c>
      <c r="P694" s="4">
        <v>0.51175925925925925</v>
      </c>
      <c r="Q694" s="6">
        <f t="shared" si="42"/>
        <v>3.356481481481266E-4</v>
      </c>
      <c r="R694" s="14">
        <f t="shared" si="43"/>
        <v>1.1574074074073293E-3</v>
      </c>
    </row>
    <row r="695" spans="1:18">
      <c r="A695">
        <v>4078</v>
      </c>
      <c r="B695" t="s">
        <v>34</v>
      </c>
      <c r="C695" s="2">
        <v>45445</v>
      </c>
      <c r="D695" s="4">
        <v>0.47540509259259256</v>
      </c>
      <c r="E695" s="2">
        <v>45445</v>
      </c>
      <c r="F695" s="4">
        <v>0.4758680555555555</v>
      </c>
      <c r="G695" s="6">
        <f t="shared" si="40"/>
        <v>4.6296296296294281E-4</v>
      </c>
      <c r="H695" s="2">
        <v>45445</v>
      </c>
      <c r="I695" s="4">
        <v>0.47598379629629628</v>
      </c>
      <c r="J695" s="2">
        <v>45445</v>
      </c>
      <c r="K695" s="4">
        <v>0.47636574074074073</v>
      </c>
      <c r="L695" s="6">
        <f t="shared" si="41"/>
        <v>3.8194444444444864E-4</v>
      </c>
      <c r="M695" s="2">
        <v>45445</v>
      </c>
      <c r="N695" s="4">
        <v>0.47652777777777783</v>
      </c>
      <c r="O695" s="2">
        <v>45445</v>
      </c>
      <c r="P695" s="4">
        <v>0.47684027777777777</v>
      </c>
      <c r="Q695" s="6">
        <f t="shared" si="42"/>
        <v>3.1249999999993783E-4</v>
      </c>
      <c r="R695" s="14">
        <f t="shared" si="43"/>
        <v>1.1574074074073293E-3</v>
      </c>
    </row>
    <row r="696" spans="1:18">
      <c r="A696">
        <v>4788</v>
      </c>
      <c r="B696" t="s">
        <v>34</v>
      </c>
      <c r="C696" s="2">
        <v>45445</v>
      </c>
      <c r="D696" s="4">
        <v>0.47540509259259256</v>
      </c>
      <c r="E696" s="2">
        <v>45445</v>
      </c>
      <c r="F696" s="4">
        <v>0.4758680555555555</v>
      </c>
      <c r="G696" s="6">
        <f t="shared" si="40"/>
        <v>4.6296296296294281E-4</v>
      </c>
      <c r="H696" s="2">
        <v>45445</v>
      </c>
      <c r="I696" s="4">
        <v>0.47598379629629628</v>
      </c>
      <c r="J696" s="2">
        <v>45445</v>
      </c>
      <c r="K696" s="4">
        <v>0.47636574074074073</v>
      </c>
      <c r="L696" s="6">
        <f t="shared" si="41"/>
        <v>3.8194444444444864E-4</v>
      </c>
      <c r="M696" s="2">
        <v>45445</v>
      </c>
      <c r="N696" s="4">
        <v>0.47652777777777783</v>
      </c>
      <c r="O696" s="2">
        <v>45445</v>
      </c>
      <c r="P696" s="4">
        <v>0.47684027777777777</v>
      </c>
      <c r="Q696" s="6">
        <f t="shared" si="42"/>
        <v>3.1249999999993783E-4</v>
      </c>
      <c r="R696" s="14">
        <f t="shared" si="43"/>
        <v>1.1574074074073293E-3</v>
      </c>
    </row>
    <row r="697" spans="1:18">
      <c r="A697">
        <v>4344</v>
      </c>
      <c r="B697" t="s">
        <v>34</v>
      </c>
      <c r="C697" s="2">
        <v>45445</v>
      </c>
      <c r="D697" s="4">
        <v>0.37209490740740742</v>
      </c>
      <c r="E697" s="2">
        <v>45445</v>
      </c>
      <c r="F697" s="4">
        <v>0.37259259259259259</v>
      </c>
      <c r="G697" s="6">
        <f t="shared" si="40"/>
        <v>4.9768518518517046E-4</v>
      </c>
      <c r="H697" s="2">
        <v>45445</v>
      </c>
      <c r="I697" s="4">
        <v>0.37270833333333336</v>
      </c>
      <c r="J697" s="2">
        <v>45445</v>
      </c>
      <c r="K697" s="4">
        <v>0.37319444444444444</v>
      </c>
      <c r="L697" s="6">
        <f t="shared" si="41"/>
        <v>4.8611111111107608E-4</v>
      </c>
      <c r="M697" s="2">
        <v>45445</v>
      </c>
      <c r="N697" s="4">
        <v>0.37324074074074076</v>
      </c>
      <c r="O697" s="2">
        <v>45445</v>
      </c>
      <c r="P697" s="4">
        <v>0.37341435185185184</v>
      </c>
      <c r="Q697" s="6">
        <f t="shared" si="42"/>
        <v>1.7361111111108274E-4</v>
      </c>
      <c r="R697" s="14">
        <f t="shared" si="43"/>
        <v>1.1574074074073293E-3</v>
      </c>
    </row>
    <row r="698" spans="1:18">
      <c r="A698">
        <v>5032</v>
      </c>
      <c r="B698" t="s">
        <v>34</v>
      </c>
      <c r="C698" s="2">
        <v>45445</v>
      </c>
      <c r="D698" s="4">
        <v>0.37209490740740742</v>
      </c>
      <c r="E698" s="2">
        <v>45445</v>
      </c>
      <c r="F698" s="4">
        <v>0.37259259259259259</v>
      </c>
      <c r="G698" s="6">
        <f t="shared" si="40"/>
        <v>4.9768518518517046E-4</v>
      </c>
      <c r="H698" s="2">
        <v>45445</v>
      </c>
      <c r="I698" s="4">
        <v>0.37270833333333336</v>
      </c>
      <c r="J698" s="2">
        <v>45445</v>
      </c>
      <c r="K698" s="4">
        <v>0.37319444444444444</v>
      </c>
      <c r="L698" s="6">
        <f t="shared" si="41"/>
        <v>4.8611111111107608E-4</v>
      </c>
      <c r="M698" s="2">
        <v>45445</v>
      </c>
      <c r="N698" s="4">
        <v>0.37324074074074076</v>
      </c>
      <c r="O698" s="2">
        <v>45445</v>
      </c>
      <c r="P698" s="4">
        <v>0.37341435185185184</v>
      </c>
      <c r="Q698" s="6">
        <f t="shared" si="42"/>
        <v>1.7361111111108274E-4</v>
      </c>
      <c r="R698" s="14">
        <f t="shared" si="43"/>
        <v>1.1574074074073293E-3</v>
      </c>
    </row>
    <row r="699" spans="1:18">
      <c r="A699">
        <v>4934</v>
      </c>
      <c r="B699" t="s">
        <v>43</v>
      </c>
      <c r="C699" s="2">
        <v>45445</v>
      </c>
      <c r="D699" s="4">
        <v>0.63622685185185179</v>
      </c>
      <c r="E699" s="2">
        <v>45445</v>
      </c>
      <c r="F699" s="4">
        <v>0.63662037037037034</v>
      </c>
      <c r="G699" s="6">
        <f t="shared" si="40"/>
        <v>3.9351851851854303E-4</v>
      </c>
      <c r="H699" s="2">
        <v>45445</v>
      </c>
      <c r="I699" s="4">
        <v>0.63930555555555557</v>
      </c>
      <c r="J699" s="2">
        <v>45445</v>
      </c>
      <c r="K699" s="4">
        <v>0.63990740740740737</v>
      </c>
      <c r="L699" s="6">
        <f t="shared" si="41"/>
        <v>6.018518518517979E-4</v>
      </c>
      <c r="M699" s="2">
        <v>45445</v>
      </c>
      <c r="N699" s="4">
        <v>0.64</v>
      </c>
      <c r="O699" s="2">
        <v>45445</v>
      </c>
      <c r="P699" s="4">
        <v>0.640162037037037</v>
      </c>
      <c r="Q699" s="6">
        <f t="shared" si="42"/>
        <v>1.6203703703698835E-4</v>
      </c>
      <c r="R699" s="14">
        <f t="shared" si="43"/>
        <v>1.1574074074073293E-3</v>
      </c>
    </row>
    <row r="700" spans="1:18">
      <c r="A700">
        <v>3717</v>
      </c>
      <c r="B700" t="s">
        <v>45</v>
      </c>
      <c r="C700" s="2">
        <v>45445</v>
      </c>
      <c r="D700" s="4">
        <v>0.62991898148148151</v>
      </c>
      <c r="E700" s="2">
        <v>45445</v>
      </c>
      <c r="F700" s="4">
        <v>0.63017361111111114</v>
      </c>
      <c r="G700" s="6">
        <f t="shared" si="40"/>
        <v>2.5462962962963243E-4</v>
      </c>
      <c r="H700" s="2">
        <v>45445</v>
      </c>
      <c r="I700" s="4">
        <v>0.63268518518518524</v>
      </c>
      <c r="J700" s="2">
        <v>45445</v>
      </c>
      <c r="K700" s="4">
        <v>0.63347222222222221</v>
      </c>
      <c r="L700" s="6">
        <f t="shared" si="41"/>
        <v>7.8703703703697503E-4</v>
      </c>
      <c r="M700" s="2">
        <v>45445</v>
      </c>
      <c r="N700" s="4">
        <v>0.63369212962962962</v>
      </c>
      <c r="O700" s="2">
        <v>45445</v>
      </c>
      <c r="P700" s="4">
        <v>0.63380787037037034</v>
      </c>
      <c r="Q700" s="6">
        <f t="shared" si="42"/>
        <v>1.1574074074072183E-4</v>
      </c>
      <c r="R700" s="14">
        <f t="shared" si="43"/>
        <v>1.1574074074073293E-3</v>
      </c>
    </row>
    <row r="701" spans="1:18">
      <c r="A701">
        <v>5107</v>
      </c>
      <c r="B701" t="s">
        <v>52</v>
      </c>
      <c r="C701" s="2">
        <v>45445</v>
      </c>
      <c r="D701" s="4">
        <v>0.38944444444444448</v>
      </c>
      <c r="E701" s="2">
        <v>45445</v>
      </c>
      <c r="F701" s="4">
        <v>0.3898726851851852</v>
      </c>
      <c r="G701" s="6">
        <f t="shared" si="40"/>
        <v>4.2824074074071516E-4</v>
      </c>
      <c r="H701" s="2">
        <v>45445</v>
      </c>
      <c r="I701" s="4">
        <v>0.38994212962962965</v>
      </c>
      <c r="J701" s="2">
        <v>45445</v>
      </c>
      <c r="K701" s="4">
        <v>0.39054398148148151</v>
      </c>
      <c r="L701" s="6">
        <f t="shared" si="41"/>
        <v>6.0185185185185341E-4</v>
      </c>
      <c r="M701" s="2">
        <v>45445</v>
      </c>
      <c r="N701" s="4">
        <v>0.39056712962962964</v>
      </c>
      <c r="O701" s="2">
        <v>45445</v>
      </c>
      <c r="P701" s="4">
        <v>0.39069444444444446</v>
      </c>
      <c r="Q701" s="6">
        <f t="shared" si="42"/>
        <v>1.2731481481481621E-4</v>
      </c>
      <c r="R701" s="14">
        <f t="shared" si="43"/>
        <v>1.1574074074073848E-3</v>
      </c>
    </row>
    <row r="702" spans="1:18">
      <c r="A702">
        <v>4496</v>
      </c>
      <c r="B702" t="s">
        <v>39</v>
      </c>
      <c r="C702" s="2">
        <v>45445</v>
      </c>
      <c r="D702" s="4">
        <v>0.40810185185185183</v>
      </c>
      <c r="E702" s="2">
        <v>45445</v>
      </c>
      <c r="F702" s="4">
        <v>0.40835648148148151</v>
      </c>
      <c r="G702" s="6">
        <f t="shared" si="40"/>
        <v>2.5462962962968794E-4</v>
      </c>
      <c r="H702" s="2">
        <v>45445</v>
      </c>
      <c r="I702" s="4">
        <v>0.40864583333333332</v>
      </c>
      <c r="J702" s="2">
        <v>45445</v>
      </c>
      <c r="K702" s="4">
        <v>0.40929398148148149</v>
      </c>
      <c r="L702" s="6">
        <f t="shared" si="41"/>
        <v>6.4814814814817545E-4</v>
      </c>
      <c r="M702" s="2">
        <v>45445</v>
      </c>
      <c r="N702" s="4">
        <v>0.40960648148148149</v>
      </c>
      <c r="O702" s="2">
        <v>45445</v>
      </c>
      <c r="P702" s="4">
        <v>0.40986111111111106</v>
      </c>
      <c r="Q702" s="6">
        <f t="shared" si="42"/>
        <v>2.5462962962957691E-4</v>
      </c>
      <c r="R702" s="14">
        <f t="shared" si="43"/>
        <v>1.1574074074074403E-3</v>
      </c>
    </row>
    <row r="703" spans="1:18">
      <c r="A703">
        <v>3986</v>
      </c>
      <c r="B703" t="s">
        <v>20</v>
      </c>
      <c r="C703" s="2">
        <v>45445</v>
      </c>
      <c r="D703" s="4">
        <v>0.45256944444444441</v>
      </c>
      <c r="E703" s="2">
        <v>45445</v>
      </c>
      <c r="F703" s="4">
        <v>0.45287037037037042</v>
      </c>
      <c r="G703" s="6">
        <f t="shared" si="40"/>
        <v>3.0092592592600997E-4</v>
      </c>
      <c r="H703" s="2">
        <v>45445</v>
      </c>
      <c r="I703" s="4">
        <v>0.45295138888888892</v>
      </c>
      <c r="J703" s="2">
        <v>45445</v>
      </c>
      <c r="K703" s="4">
        <v>0.4536458333333333</v>
      </c>
      <c r="L703" s="6">
        <f t="shared" si="41"/>
        <v>6.9444444444438647E-4</v>
      </c>
      <c r="M703" s="2">
        <v>45445</v>
      </c>
      <c r="N703" s="4">
        <v>0.45385416666666667</v>
      </c>
      <c r="O703" s="2">
        <v>45445</v>
      </c>
      <c r="P703" s="4">
        <v>0.45401620370370371</v>
      </c>
      <c r="Q703" s="6">
        <f t="shared" si="42"/>
        <v>1.6203703703704386E-4</v>
      </c>
      <c r="R703" s="14">
        <f t="shared" si="43"/>
        <v>1.1574074074074403E-3</v>
      </c>
    </row>
    <row r="704" spans="1:18">
      <c r="A704">
        <v>4714</v>
      </c>
      <c r="B704" t="s">
        <v>20</v>
      </c>
      <c r="C704" s="2">
        <v>45445</v>
      </c>
      <c r="D704" s="4">
        <v>0.45256944444444441</v>
      </c>
      <c r="E704" s="2">
        <v>45445</v>
      </c>
      <c r="F704" s="4">
        <v>0.45287037037037042</v>
      </c>
      <c r="G704" s="6">
        <f t="shared" si="40"/>
        <v>3.0092592592600997E-4</v>
      </c>
      <c r="H704" s="2">
        <v>45445</v>
      </c>
      <c r="I704" s="4">
        <v>0.45295138888888892</v>
      </c>
      <c r="J704" s="2">
        <v>45445</v>
      </c>
      <c r="K704" s="4">
        <v>0.4536458333333333</v>
      </c>
      <c r="L704" s="6">
        <f t="shared" si="41"/>
        <v>6.9444444444438647E-4</v>
      </c>
      <c r="M704" s="2">
        <v>45445</v>
      </c>
      <c r="N704" s="4">
        <v>0.45385416666666667</v>
      </c>
      <c r="O704" s="2">
        <v>45445</v>
      </c>
      <c r="P704" s="4">
        <v>0.45401620370370371</v>
      </c>
      <c r="Q704" s="6">
        <f t="shared" si="42"/>
        <v>1.6203703703704386E-4</v>
      </c>
      <c r="R704" s="14">
        <f t="shared" si="43"/>
        <v>1.1574074074074403E-3</v>
      </c>
    </row>
    <row r="705" spans="1:18">
      <c r="A705">
        <v>4922</v>
      </c>
      <c r="B705" t="s">
        <v>31</v>
      </c>
      <c r="C705" s="2">
        <v>45445</v>
      </c>
      <c r="D705" s="4">
        <v>0.5958796296296297</v>
      </c>
      <c r="E705" s="2">
        <v>45445</v>
      </c>
      <c r="F705" s="4">
        <v>0.59649305555555554</v>
      </c>
      <c r="G705" s="6">
        <f t="shared" si="40"/>
        <v>6.1342592592583678E-4</v>
      </c>
      <c r="H705" s="2">
        <v>45445</v>
      </c>
      <c r="I705" s="4">
        <v>0.59701388888888884</v>
      </c>
      <c r="J705" s="2">
        <v>45445</v>
      </c>
      <c r="K705" s="4">
        <v>0.5975462962962963</v>
      </c>
      <c r="L705" s="6">
        <f t="shared" si="41"/>
        <v>5.3240740740745363E-4</v>
      </c>
      <c r="M705" s="2">
        <v>45445</v>
      </c>
      <c r="N705" s="4">
        <v>0.59796296296296292</v>
      </c>
      <c r="O705" s="2">
        <v>45445</v>
      </c>
      <c r="P705" s="4">
        <v>0.59797453703703707</v>
      </c>
      <c r="Q705" s="6">
        <f t="shared" si="42"/>
        <v>1.1574074074149898E-5</v>
      </c>
      <c r="R705" s="14">
        <f t="shared" si="43"/>
        <v>1.1574074074074403E-3</v>
      </c>
    </row>
    <row r="706" spans="1:18">
      <c r="A706">
        <v>3750</v>
      </c>
      <c r="B706" t="s">
        <v>44</v>
      </c>
      <c r="C706" s="2">
        <v>45445</v>
      </c>
      <c r="D706" s="4">
        <v>0.58846064814814814</v>
      </c>
      <c r="E706" s="2">
        <v>45445</v>
      </c>
      <c r="F706" s="4">
        <v>0.58902777777777782</v>
      </c>
      <c r="G706" s="6">
        <f t="shared" ref="G706:G769" si="44">F706-D706</f>
        <v>5.6712962962968128E-4</v>
      </c>
      <c r="H706" s="2">
        <v>45445</v>
      </c>
      <c r="I706" s="4">
        <v>0.58928240740740734</v>
      </c>
      <c r="J706" s="2">
        <v>45445</v>
      </c>
      <c r="K706" s="4">
        <v>0.58986111111111106</v>
      </c>
      <c r="L706" s="6">
        <f t="shared" ref="L706:L769" si="45">K706-I706</f>
        <v>5.7870370370372015E-4</v>
      </c>
      <c r="M706" s="2">
        <v>45445</v>
      </c>
      <c r="N706" s="4">
        <v>0.5899537037037037</v>
      </c>
      <c r="O706" s="2">
        <v>45445</v>
      </c>
      <c r="P706" s="4">
        <v>0.58996527777777785</v>
      </c>
      <c r="Q706" s="6">
        <f t="shared" ref="Q706:Q769" si="46">P706-N706</f>
        <v>1.1574074074149898E-5</v>
      </c>
      <c r="R706" s="14">
        <f t="shared" ref="R706:R769" si="47">SUM(G706,L706,Q706)</f>
        <v>1.1574074074075513E-3</v>
      </c>
    </row>
    <row r="707" spans="1:18">
      <c r="A707">
        <v>4164</v>
      </c>
      <c r="B707" t="s">
        <v>57</v>
      </c>
      <c r="C707" s="2">
        <v>45445</v>
      </c>
      <c r="D707" s="4">
        <v>0.51461805555555562</v>
      </c>
      <c r="E707" s="2">
        <v>45445</v>
      </c>
      <c r="F707" s="4">
        <v>0.5148611111111111</v>
      </c>
      <c r="G707" s="6">
        <f t="shared" si="44"/>
        <v>2.4305555555548253E-4</v>
      </c>
      <c r="H707" s="2">
        <v>45445</v>
      </c>
      <c r="I707" s="4">
        <v>0.51511574074074074</v>
      </c>
      <c r="J707" s="2">
        <v>45445</v>
      </c>
      <c r="K707" s="4">
        <v>0.51598379629629632</v>
      </c>
      <c r="L707" s="6">
        <f t="shared" si="45"/>
        <v>8.6805555555558023E-4</v>
      </c>
      <c r="M707" s="2">
        <v>45445</v>
      </c>
      <c r="N707" s="4">
        <v>0.51605324074074077</v>
      </c>
      <c r="O707" s="2">
        <v>45445</v>
      </c>
      <c r="P707" s="4">
        <v>0.51611111111111108</v>
      </c>
      <c r="Q707" s="6">
        <f t="shared" si="46"/>
        <v>5.7870370370305402E-5</v>
      </c>
      <c r="R707" s="14">
        <f t="shared" si="47"/>
        <v>1.1689814814813682E-3</v>
      </c>
    </row>
    <row r="708" spans="1:18">
      <c r="A708">
        <v>4867</v>
      </c>
      <c r="B708" t="s">
        <v>57</v>
      </c>
      <c r="C708" s="2">
        <v>45445</v>
      </c>
      <c r="D708" s="4">
        <v>0.51461805555555562</v>
      </c>
      <c r="E708" s="2">
        <v>45445</v>
      </c>
      <c r="F708" s="4">
        <v>0.5148611111111111</v>
      </c>
      <c r="G708" s="6">
        <f t="shared" si="44"/>
        <v>2.4305555555548253E-4</v>
      </c>
      <c r="H708" s="2">
        <v>45445</v>
      </c>
      <c r="I708" s="4">
        <v>0.51511574074074074</v>
      </c>
      <c r="J708" s="2">
        <v>45445</v>
      </c>
      <c r="K708" s="4">
        <v>0.51598379629629632</v>
      </c>
      <c r="L708" s="6">
        <f t="shared" si="45"/>
        <v>8.6805555555558023E-4</v>
      </c>
      <c r="M708" s="2">
        <v>45445</v>
      </c>
      <c r="N708" s="4">
        <v>0.51605324074074077</v>
      </c>
      <c r="O708" s="2">
        <v>45445</v>
      </c>
      <c r="P708" s="4">
        <v>0.51611111111111108</v>
      </c>
      <c r="Q708" s="6">
        <f t="shared" si="46"/>
        <v>5.7870370370305402E-5</v>
      </c>
      <c r="R708" s="14">
        <f t="shared" si="47"/>
        <v>1.1689814814813682E-3</v>
      </c>
    </row>
    <row r="709" spans="1:18">
      <c r="A709">
        <v>4101</v>
      </c>
      <c r="B709" t="s">
        <v>39</v>
      </c>
      <c r="C709" s="2">
        <v>45445</v>
      </c>
      <c r="D709" s="4">
        <v>0.48115740740740742</v>
      </c>
      <c r="E709" s="2">
        <v>45445</v>
      </c>
      <c r="F709" s="4">
        <v>0.48170138888888886</v>
      </c>
      <c r="G709" s="6">
        <f t="shared" si="44"/>
        <v>5.4398148148143699E-4</v>
      </c>
      <c r="H709" s="2">
        <v>45445</v>
      </c>
      <c r="I709" s="4">
        <v>0.48184027777777777</v>
      </c>
      <c r="J709" s="2">
        <v>45445</v>
      </c>
      <c r="K709" s="4">
        <v>0.48229166666666662</v>
      </c>
      <c r="L709" s="6">
        <f t="shared" si="45"/>
        <v>4.5138888888884843E-4</v>
      </c>
      <c r="M709" s="2">
        <v>45445</v>
      </c>
      <c r="N709" s="4">
        <v>0.48249999999999998</v>
      </c>
      <c r="O709" s="2">
        <v>45445</v>
      </c>
      <c r="P709" s="4">
        <v>0.48267361111111112</v>
      </c>
      <c r="Q709" s="6">
        <f t="shared" si="46"/>
        <v>1.7361111111113825E-4</v>
      </c>
      <c r="R709" s="14">
        <f t="shared" si="47"/>
        <v>1.1689814814814237E-3</v>
      </c>
    </row>
    <row r="710" spans="1:18">
      <c r="A710">
        <v>4317</v>
      </c>
      <c r="B710" t="s">
        <v>22</v>
      </c>
      <c r="C710" s="2">
        <v>45445</v>
      </c>
      <c r="D710" s="4">
        <v>0.36575231481481479</v>
      </c>
      <c r="E710" s="2">
        <v>45445</v>
      </c>
      <c r="F710" s="4">
        <v>0.36583333333333329</v>
      </c>
      <c r="G710" s="6">
        <f t="shared" si="44"/>
        <v>8.1018518518494176E-5</v>
      </c>
      <c r="H710" s="2">
        <v>45445</v>
      </c>
      <c r="I710" s="4">
        <v>0.36663194444444441</v>
      </c>
      <c r="J710" s="2">
        <v>45445</v>
      </c>
      <c r="K710" s="4">
        <v>0.36746527777777777</v>
      </c>
      <c r="L710" s="6">
        <f t="shared" si="45"/>
        <v>8.3333333333335258E-4</v>
      </c>
      <c r="M710" s="2">
        <v>45445</v>
      </c>
      <c r="N710" s="4">
        <v>0.3694675925925926</v>
      </c>
      <c r="O710" s="2">
        <v>45445</v>
      </c>
      <c r="P710" s="4">
        <v>0.36972222222222223</v>
      </c>
      <c r="Q710" s="6">
        <f t="shared" si="46"/>
        <v>2.5462962962963243E-4</v>
      </c>
      <c r="R710" s="14">
        <f t="shared" si="47"/>
        <v>1.1689814814814792E-3</v>
      </c>
    </row>
    <row r="711" spans="1:18">
      <c r="A711">
        <v>4001</v>
      </c>
      <c r="B711" t="s">
        <v>22</v>
      </c>
      <c r="C711" s="2">
        <v>45445</v>
      </c>
      <c r="D711" s="4">
        <v>0.45491898148148152</v>
      </c>
      <c r="E711" s="2">
        <v>45445</v>
      </c>
      <c r="F711" s="4">
        <v>0.45496527777777779</v>
      </c>
      <c r="G711" s="6">
        <f t="shared" si="44"/>
        <v>4.6296296296266526E-5</v>
      </c>
      <c r="H711" s="2">
        <v>45445</v>
      </c>
      <c r="I711" s="4">
        <v>0.45534722222222218</v>
      </c>
      <c r="J711" s="2">
        <v>45445</v>
      </c>
      <c r="K711" s="4">
        <v>0.45637731481481486</v>
      </c>
      <c r="L711" s="6">
        <f t="shared" si="45"/>
        <v>1.0300925925926796E-3</v>
      </c>
      <c r="M711" s="2">
        <v>45445</v>
      </c>
      <c r="N711" s="4">
        <v>0.45642361111111113</v>
      </c>
      <c r="O711" s="2">
        <v>45445</v>
      </c>
      <c r="P711" s="4">
        <v>0.45651620370370366</v>
      </c>
      <c r="Q711" s="6">
        <f t="shared" si="46"/>
        <v>9.2592592592533052E-5</v>
      </c>
      <c r="R711" s="14">
        <f t="shared" si="47"/>
        <v>1.1689814814814792E-3</v>
      </c>
    </row>
    <row r="712" spans="1:18">
      <c r="A712">
        <v>3688</v>
      </c>
      <c r="B712" t="s">
        <v>45</v>
      </c>
      <c r="C712" s="2">
        <v>45445</v>
      </c>
      <c r="D712" s="4">
        <v>0.36350694444444448</v>
      </c>
      <c r="E712" s="2">
        <v>45445</v>
      </c>
      <c r="F712" s="4">
        <v>0.36393518518518514</v>
      </c>
      <c r="G712" s="6">
        <f t="shared" si="44"/>
        <v>4.2824074074065965E-4</v>
      </c>
      <c r="H712" s="2">
        <v>45445</v>
      </c>
      <c r="I712" s="4">
        <v>0.36406250000000001</v>
      </c>
      <c r="J712" s="2">
        <v>45445</v>
      </c>
      <c r="K712" s="4">
        <v>0.36466435185185181</v>
      </c>
      <c r="L712" s="6">
        <f t="shared" si="45"/>
        <v>6.018518518517979E-4</v>
      </c>
      <c r="M712" s="2">
        <v>45445</v>
      </c>
      <c r="N712" s="4">
        <v>0.36476851851851855</v>
      </c>
      <c r="O712" s="2">
        <v>45445</v>
      </c>
      <c r="P712" s="4">
        <v>0.3649189814814815</v>
      </c>
      <c r="Q712" s="6">
        <f t="shared" si="46"/>
        <v>1.5046296296294948E-4</v>
      </c>
      <c r="R712" s="14">
        <f t="shared" si="47"/>
        <v>1.180555555555407E-3</v>
      </c>
    </row>
    <row r="713" spans="1:18">
      <c r="A713">
        <v>4273</v>
      </c>
      <c r="B713" t="s">
        <v>37</v>
      </c>
      <c r="C713" s="2">
        <v>45445</v>
      </c>
      <c r="D713" s="4">
        <v>0.7041898148148148</v>
      </c>
      <c r="E713" s="2">
        <v>45445</v>
      </c>
      <c r="F713" s="4">
        <v>0.70457175925925919</v>
      </c>
      <c r="G713" s="6">
        <f t="shared" si="44"/>
        <v>3.8194444444439313E-4</v>
      </c>
      <c r="H713" s="2">
        <v>45445</v>
      </c>
      <c r="I713" s="4">
        <v>0.70663194444444455</v>
      </c>
      <c r="J713" s="2">
        <v>45445</v>
      </c>
      <c r="K713" s="4">
        <v>0.70731481481481484</v>
      </c>
      <c r="L713" s="6">
        <f t="shared" si="45"/>
        <v>6.8287037037029208E-4</v>
      </c>
      <c r="M713" s="2">
        <v>45445</v>
      </c>
      <c r="N713" s="4">
        <v>0.70755787037037043</v>
      </c>
      <c r="O713" s="2">
        <v>45445</v>
      </c>
      <c r="P713" s="4">
        <v>0.70767361111111116</v>
      </c>
      <c r="Q713" s="6">
        <f t="shared" si="46"/>
        <v>1.1574074074072183E-4</v>
      </c>
      <c r="R713" s="14">
        <f t="shared" si="47"/>
        <v>1.180555555555407E-3</v>
      </c>
    </row>
    <row r="714" spans="1:18">
      <c r="A714">
        <v>4235</v>
      </c>
      <c r="B714" t="s">
        <v>29</v>
      </c>
      <c r="C714" s="2">
        <v>45445</v>
      </c>
      <c r="D714" s="4">
        <v>0.64355324074074072</v>
      </c>
      <c r="E714" s="2">
        <v>45445</v>
      </c>
      <c r="F714" s="4">
        <v>0.64394675925925926</v>
      </c>
      <c r="G714" s="6">
        <f t="shared" si="44"/>
        <v>3.9351851851854303E-4</v>
      </c>
      <c r="H714" s="2">
        <v>45445</v>
      </c>
      <c r="I714" s="4">
        <v>0.64408564814814817</v>
      </c>
      <c r="J714" s="2">
        <v>45445</v>
      </c>
      <c r="K714" s="4">
        <v>0.6444212962962963</v>
      </c>
      <c r="L714" s="6">
        <f t="shared" si="45"/>
        <v>3.356481481481266E-4</v>
      </c>
      <c r="M714" s="2">
        <v>45445</v>
      </c>
      <c r="N714" s="4">
        <v>0.64451388888888894</v>
      </c>
      <c r="O714" s="2">
        <v>45445</v>
      </c>
      <c r="P714" s="4">
        <v>0.64496527777777779</v>
      </c>
      <c r="Q714" s="6">
        <f t="shared" si="46"/>
        <v>4.5138888888884843E-4</v>
      </c>
      <c r="R714" s="14">
        <f t="shared" si="47"/>
        <v>1.1805555555555181E-3</v>
      </c>
    </row>
    <row r="715" spans="1:18">
      <c r="A715">
        <v>4255</v>
      </c>
      <c r="B715" t="s">
        <v>34</v>
      </c>
      <c r="C715" s="2">
        <v>45445</v>
      </c>
      <c r="D715" s="4">
        <v>0.68304398148148149</v>
      </c>
      <c r="E715" s="2">
        <v>45445</v>
      </c>
      <c r="F715" s="4">
        <v>0.68342592592592588</v>
      </c>
      <c r="G715" s="6">
        <f t="shared" si="44"/>
        <v>3.8194444444439313E-4</v>
      </c>
      <c r="H715" s="2">
        <v>45445</v>
      </c>
      <c r="I715" s="4">
        <v>0.68395833333333333</v>
      </c>
      <c r="J715" s="2">
        <v>45445</v>
      </c>
      <c r="K715" s="4">
        <v>0.68445601851851856</v>
      </c>
      <c r="L715" s="6">
        <f t="shared" si="45"/>
        <v>4.9768518518522598E-4</v>
      </c>
      <c r="M715" s="2">
        <v>45445</v>
      </c>
      <c r="N715" s="4">
        <v>0.68449074074074068</v>
      </c>
      <c r="O715" s="2">
        <v>45445</v>
      </c>
      <c r="P715" s="4">
        <v>0.68479166666666658</v>
      </c>
      <c r="Q715" s="6">
        <f t="shared" si="46"/>
        <v>3.0092592592589895E-4</v>
      </c>
      <c r="R715" s="14">
        <f t="shared" si="47"/>
        <v>1.1805555555555181E-3</v>
      </c>
    </row>
    <row r="716" spans="1:18">
      <c r="A716">
        <v>4949</v>
      </c>
      <c r="B716" t="s">
        <v>34</v>
      </c>
      <c r="C716" s="2">
        <v>45445</v>
      </c>
      <c r="D716" s="4">
        <v>0.68304398148148149</v>
      </c>
      <c r="E716" s="2">
        <v>45445</v>
      </c>
      <c r="F716" s="4">
        <v>0.68342592592592588</v>
      </c>
      <c r="G716" s="6">
        <f t="shared" si="44"/>
        <v>3.8194444444439313E-4</v>
      </c>
      <c r="H716" s="2">
        <v>45445</v>
      </c>
      <c r="I716" s="4">
        <v>0.68395833333333333</v>
      </c>
      <c r="J716" s="2">
        <v>45445</v>
      </c>
      <c r="K716" s="4">
        <v>0.68445601851851856</v>
      </c>
      <c r="L716" s="6">
        <f t="shared" si="45"/>
        <v>4.9768518518522598E-4</v>
      </c>
      <c r="M716" s="2">
        <v>45445</v>
      </c>
      <c r="N716" s="4">
        <v>0.68449074074074068</v>
      </c>
      <c r="O716" s="2">
        <v>45445</v>
      </c>
      <c r="P716" s="4">
        <v>0.68479166666666658</v>
      </c>
      <c r="Q716" s="6">
        <f t="shared" si="46"/>
        <v>3.0092592592589895E-4</v>
      </c>
      <c r="R716" s="14">
        <f t="shared" si="47"/>
        <v>1.1805555555555181E-3</v>
      </c>
    </row>
    <row r="717" spans="1:18">
      <c r="A717">
        <v>3700</v>
      </c>
      <c r="B717" t="s">
        <v>45</v>
      </c>
      <c r="C717" s="2">
        <v>45445</v>
      </c>
      <c r="D717" s="4">
        <v>0.46785879629629629</v>
      </c>
      <c r="E717" s="2">
        <v>45445</v>
      </c>
      <c r="F717" s="4">
        <v>0.46815972222222224</v>
      </c>
      <c r="G717" s="6">
        <f t="shared" si="44"/>
        <v>3.0092592592595446E-4</v>
      </c>
      <c r="H717" s="2">
        <v>45445</v>
      </c>
      <c r="I717" s="4">
        <v>0.4722453703703704</v>
      </c>
      <c r="J717" s="2">
        <v>45445</v>
      </c>
      <c r="K717" s="4">
        <v>0.47289351851851852</v>
      </c>
      <c r="L717" s="6">
        <f t="shared" si="45"/>
        <v>6.4814814814811994E-4</v>
      </c>
      <c r="M717" s="2">
        <v>45445</v>
      </c>
      <c r="N717" s="4">
        <v>0.47292824074074075</v>
      </c>
      <c r="O717" s="2">
        <v>45445</v>
      </c>
      <c r="P717" s="4">
        <v>0.47315972222222219</v>
      </c>
      <c r="Q717" s="6">
        <f t="shared" si="46"/>
        <v>2.3148148148144365E-4</v>
      </c>
      <c r="R717" s="14">
        <f t="shared" si="47"/>
        <v>1.1805555555555181E-3</v>
      </c>
    </row>
    <row r="718" spans="1:18">
      <c r="A718">
        <v>4201</v>
      </c>
      <c r="B718" t="s">
        <v>13</v>
      </c>
      <c r="C718" s="2">
        <v>45445</v>
      </c>
      <c r="D718" s="4">
        <v>0.54219907407407408</v>
      </c>
      <c r="E718" s="2">
        <v>45445</v>
      </c>
      <c r="F718" s="4">
        <v>0.54222222222222227</v>
      </c>
      <c r="G718" s="6">
        <f t="shared" si="44"/>
        <v>2.3148148148188774E-5</v>
      </c>
      <c r="H718" s="2">
        <v>45445</v>
      </c>
      <c r="I718" s="4">
        <v>0.54237268518518522</v>
      </c>
      <c r="J718" s="2">
        <v>45445</v>
      </c>
      <c r="K718" s="4">
        <v>0.5433796296296296</v>
      </c>
      <c r="L718" s="6">
        <f t="shared" si="45"/>
        <v>1.0069444444443798E-3</v>
      </c>
      <c r="M718" s="2">
        <v>45445</v>
      </c>
      <c r="N718" s="4">
        <v>0.54349537037037032</v>
      </c>
      <c r="O718" s="2">
        <v>45445</v>
      </c>
      <c r="P718" s="4">
        <v>0.54364583333333327</v>
      </c>
      <c r="Q718" s="6">
        <f t="shared" si="46"/>
        <v>1.5046296296294948E-4</v>
      </c>
      <c r="R718" s="14">
        <f t="shared" si="47"/>
        <v>1.1805555555555181E-3</v>
      </c>
    </row>
    <row r="719" spans="1:18">
      <c r="A719">
        <v>4063</v>
      </c>
      <c r="B719" t="s">
        <v>22</v>
      </c>
      <c r="C719" s="2">
        <v>45445</v>
      </c>
      <c r="D719" s="4">
        <v>0.47069444444444447</v>
      </c>
      <c r="E719" s="2">
        <v>45445</v>
      </c>
      <c r="F719" s="4">
        <v>0.47070601851851851</v>
      </c>
      <c r="G719" s="6">
        <f t="shared" si="44"/>
        <v>1.1574074074038876E-5</v>
      </c>
      <c r="H719" s="2">
        <v>45445</v>
      </c>
      <c r="I719" s="4">
        <v>0.47099537037037037</v>
      </c>
      <c r="J719" s="2">
        <v>45445</v>
      </c>
      <c r="K719" s="4">
        <v>0.4720138888888889</v>
      </c>
      <c r="L719" s="6">
        <f t="shared" si="45"/>
        <v>1.0185185185185297E-3</v>
      </c>
      <c r="M719" s="2">
        <v>45445</v>
      </c>
      <c r="N719" s="4">
        <v>0.47271990740740738</v>
      </c>
      <c r="O719" s="2">
        <v>45445</v>
      </c>
      <c r="P719" s="4">
        <v>0.47287037037037033</v>
      </c>
      <c r="Q719" s="6">
        <f t="shared" si="46"/>
        <v>1.5046296296294948E-4</v>
      </c>
      <c r="R719" s="14">
        <f t="shared" si="47"/>
        <v>1.1805555555555181E-3</v>
      </c>
    </row>
    <row r="720" spans="1:18">
      <c r="A720">
        <v>4986</v>
      </c>
      <c r="B720" t="s">
        <v>52</v>
      </c>
      <c r="C720" s="2">
        <v>45445</v>
      </c>
      <c r="D720" s="4">
        <v>0.35629629629629633</v>
      </c>
      <c r="E720" s="2">
        <v>45445</v>
      </c>
      <c r="F720" s="4">
        <v>0.35650462962962964</v>
      </c>
      <c r="G720" s="6">
        <f t="shared" si="44"/>
        <v>2.0833333333331039E-4</v>
      </c>
      <c r="H720" s="2">
        <v>45445</v>
      </c>
      <c r="I720" s="4">
        <v>0.35656249999999995</v>
      </c>
      <c r="J720" s="2">
        <v>45445</v>
      </c>
      <c r="K720" s="4">
        <v>0.35734953703703703</v>
      </c>
      <c r="L720" s="6">
        <f t="shared" si="45"/>
        <v>7.8703703703708605E-4</v>
      </c>
      <c r="M720" s="2">
        <v>45445</v>
      </c>
      <c r="N720" s="4">
        <v>0.35738425925925926</v>
      </c>
      <c r="O720" s="2">
        <v>45445</v>
      </c>
      <c r="P720" s="4">
        <v>0.35756944444444444</v>
      </c>
      <c r="Q720" s="6">
        <f t="shared" si="46"/>
        <v>1.8518518518517713E-4</v>
      </c>
      <c r="R720" s="14">
        <f t="shared" si="47"/>
        <v>1.1805555555555736E-3</v>
      </c>
    </row>
    <row r="721" spans="1:18">
      <c r="A721">
        <v>4118</v>
      </c>
      <c r="B721" t="s">
        <v>54</v>
      </c>
      <c r="C721" s="2">
        <v>45445</v>
      </c>
      <c r="D721" s="4">
        <v>0.48498842592592589</v>
      </c>
      <c r="E721" s="2">
        <v>45445</v>
      </c>
      <c r="F721" s="4">
        <v>0.48540509259259257</v>
      </c>
      <c r="G721" s="6">
        <f t="shared" si="44"/>
        <v>4.1666666666667629E-4</v>
      </c>
      <c r="H721" s="2">
        <v>45445</v>
      </c>
      <c r="I721" s="4">
        <v>0.48549768518518516</v>
      </c>
      <c r="J721" s="2">
        <v>45445</v>
      </c>
      <c r="K721" s="4">
        <v>0.48613425925925924</v>
      </c>
      <c r="L721" s="6">
        <f t="shared" si="45"/>
        <v>6.3657407407408106E-4</v>
      </c>
      <c r="M721" s="2">
        <v>45445</v>
      </c>
      <c r="N721" s="4">
        <v>0.48630787037037032</v>
      </c>
      <c r="O721" s="2">
        <v>45445</v>
      </c>
      <c r="P721" s="4">
        <v>0.48643518518518519</v>
      </c>
      <c r="Q721" s="6">
        <f t="shared" si="46"/>
        <v>1.2731481481487172E-4</v>
      </c>
      <c r="R721" s="14">
        <f t="shared" si="47"/>
        <v>1.1805555555556291E-3</v>
      </c>
    </row>
    <row r="722" spans="1:18">
      <c r="A722">
        <v>4602</v>
      </c>
      <c r="B722" t="s">
        <v>26</v>
      </c>
      <c r="C722" s="2">
        <v>45445</v>
      </c>
      <c r="D722" s="4">
        <v>0.41795138888888889</v>
      </c>
      <c r="E722" s="2">
        <v>45445</v>
      </c>
      <c r="F722" s="4">
        <v>0.41841435185185188</v>
      </c>
      <c r="G722" s="6">
        <f t="shared" si="44"/>
        <v>4.6296296296299833E-4</v>
      </c>
      <c r="H722" s="2">
        <v>45445</v>
      </c>
      <c r="I722" s="4">
        <v>0.41974537037037035</v>
      </c>
      <c r="J722" s="2">
        <v>45445</v>
      </c>
      <c r="K722" s="4">
        <v>0.42041666666666666</v>
      </c>
      <c r="L722" s="6">
        <f t="shared" si="45"/>
        <v>6.7129629629630871E-4</v>
      </c>
      <c r="M722" s="2">
        <v>45445</v>
      </c>
      <c r="N722" s="4">
        <v>0.42063657407407407</v>
      </c>
      <c r="O722" s="2">
        <v>45445</v>
      </c>
      <c r="P722" s="4">
        <v>0.42068287037037039</v>
      </c>
      <c r="Q722" s="6">
        <f t="shared" si="46"/>
        <v>4.6296296296322037E-5</v>
      </c>
      <c r="R722" s="14">
        <f t="shared" si="47"/>
        <v>1.1805555555556291E-3</v>
      </c>
    </row>
    <row r="723" spans="1:18">
      <c r="A723">
        <v>4966</v>
      </c>
      <c r="B723" t="s">
        <v>43</v>
      </c>
      <c r="C723" s="2">
        <v>45445</v>
      </c>
      <c r="D723" s="4">
        <v>0.71521990740740737</v>
      </c>
      <c r="E723" s="2">
        <v>45445</v>
      </c>
      <c r="F723" s="4">
        <v>0.71564814814814814</v>
      </c>
      <c r="G723" s="6">
        <f t="shared" si="44"/>
        <v>4.2824074074077068E-4</v>
      </c>
      <c r="H723" s="2">
        <v>45445</v>
      </c>
      <c r="I723" s="4">
        <v>0.71835648148148146</v>
      </c>
      <c r="J723" s="2">
        <v>45445</v>
      </c>
      <c r="K723" s="4">
        <v>0.71900462962962963</v>
      </c>
      <c r="L723" s="6">
        <f t="shared" si="45"/>
        <v>6.4814814814817545E-4</v>
      </c>
      <c r="M723" s="2">
        <v>45445</v>
      </c>
      <c r="N723" s="4">
        <v>0.71903935185185175</v>
      </c>
      <c r="O723" s="2">
        <v>45445</v>
      </c>
      <c r="P723" s="4">
        <v>0.71914351851851854</v>
      </c>
      <c r="Q723" s="6">
        <f t="shared" si="46"/>
        <v>1.0416666666679397E-4</v>
      </c>
      <c r="R723" s="14">
        <f t="shared" si="47"/>
        <v>1.1805555555557401E-3</v>
      </c>
    </row>
    <row r="724" spans="1:18">
      <c r="A724">
        <v>3926</v>
      </c>
      <c r="B724" t="s">
        <v>17</v>
      </c>
      <c r="C724" s="2">
        <v>45445</v>
      </c>
      <c r="D724" s="4">
        <v>0.43921296296296292</v>
      </c>
      <c r="E724" s="2">
        <v>45445</v>
      </c>
      <c r="F724" s="4">
        <v>0.4395486111111111</v>
      </c>
      <c r="G724" s="6">
        <f t="shared" si="44"/>
        <v>3.3564814814818211E-4</v>
      </c>
      <c r="H724" s="2">
        <v>45445</v>
      </c>
      <c r="I724" s="4">
        <v>0.43966435185185188</v>
      </c>
      <c r="J724" s="2">
        <v>45445</v>
      </c>
      <c r="K724" s="4">
        <v>0.44020833333333331</v>
      </c>
      <c r="L724" s="6">
        <f t="shared" si="45"/>
        <v>5.4398148148143699E-4</v>
      </c>
      <c r="M724" s="2">
        <v>45445</v>
      </c>
      <c r="N724" s="4">
        <v>0.44026620370370373</v>
      </c>
      <c r="O724" s="2">
        <v>45445</v>
      </c>
      <c r="P724" s="4">
        <v>0.44057870370370367</v>
      </c>
      <c r="Q724" s="6">
        <f t="shared" si="46"/>
        <v>3.1249999999993783E-4</v>
      </c>
      <c r="R724" s="14">
        <f t="shared" si="47"/>
        <v>1.1921296296295569E-3</v>
      </c>
    </row>
    <row r="725" spans="1:18">
      <c r="A725">
        <v>4660</v>
      </c>
      <c r="B725" t="s">
        <v>17</v>
      </c>
      <c r="C725" s="2">
        <v>45445</v>
      </c>
      <c r="D725" s="4">
        <v>0.43921296296296292</v>
      </c>
      <c r="E725" s="2">
        <v>45445</v>
      </c>
      <c r="F725" s="4">
        <v>0.4395486111111111</v>
      </c>
      <c r="G725" s="6">
        <f t="shared" si="44"/>
        <v>3.3564814814818211E-4</v>
      </c>
      <c r="H725" s="2">
        <v>45445</v>
      </c>
      <c r="I725" s="4">
        <v>0.43966435185185188</v>
      </c>
      <c r="J725" s="2">
        <v>45445</v>
      </c>
      <c r="K725" s="4">
        <v>0.44020833333333331</v>
      </c>
      <c r="L725" s="6">
        <f t="shared" si="45"/>
        <v>5.4398148148143699E-4</v>
      </c>
      <c r="M725" s="2">
        <v>45445</v>
      </c>
      <c r="N725" s="4">
        <v>0.44026620370370373</v>
      </c>
      <c r="O725" s="2">
        <v>45445</v>
      </c>
      <c r="P725" s="4">
        <v>0.44057870370370367</v>
      </c>
      <c r="Q725" s="6">
        <f t="shared" si="46"/>
        <v>3.1249999999993783E-4</v>
      </c>
      <c r="R725" s="14">
        <f t="shared" si="47"/>
        <v>1.1921296296295569E-3</v>
      </c>
    </row>
    <row r="726" spans="1:18">
      <c r="A726">
        <v>4557</v>
      </c>
      <c r="B726" t="s">
        <v>53</v>
      </c>
      <c r="C726" s="2">
        <v>45445</v>
      </c>
      <c r="D726" s="4">
        <v>0.5430787037037037</v>
      </c>
      <c r="E726" s="2">
        <v>45445</v>
      </c>
      <c r="F726" s="4">
        <v>0.54346064814814821</v>
      </c>
      <c r="G726" s="6">
        <f t="shared" si="44"/>
        <v>3.8194444444450415E-4</v>
      </c>
      <c r="H726" s="2">
        <v>45445</v>
      </c>
      <c r="I726" s="4">
        <v>0.54363425925925923</v>
      </c>
      <c r="J726" s="2">
        <v>45445</v>
      </c>
      <c r="K726" s="4">
        <v>0.54415509259259254</v>
      </c>
      <c r="L726" s="6">
        <f t="shared" si="45"/>
        <v>5.2083333333330373E-4</v>
      </c>
      <c r="M726" s="2">
        <v>45445</v>
      </c>
      <c r="N726" s="4">
        <v>0.54423611111111114</v>
      </c>
      <c r="O726" s="2">
        <v>45445</v>
      </c>
      <c r="P726" s="4">
        <v>0.54452546296296289</v>
      </c>
      <c r="Q726" s="6">
        <f t="shared" si="46"/>
        <v>2.8935185185174905E-4</v>
      </c>
      <c r="R726" s="14">
        <f t="shared" si="47"/>
        <v>1.1921296296295569E-3</v>
      </c>
    </row>
    <row r="727" spans="1:18">
      <c r="A727">
        <v>3987</v>
      </c>
      <c r="B727" t="s">
        <v>18</v>
      </c>
      <c r="C727" s="2">
        <v>45445</v>
      </c>
      <c r="D727" s="4">
        <v>0.45281250000000001</v>
      </c>
      <c r="E727" s="2">
        <v>45445</v>
      </c>
      <c r="F727" s="4">
        <v>0.45311342592592596</v>
      </c>
      <c r="G727" s="6">
        <f t="shared" si="44"/>
        <v>3.0092592592595446E-4</v>
      </c>
      <c r="H727" s="2">
        <v>45445</v>
      </c>
      <c r="I727" s="4">
        <v>0.45328703703703704</v>
      </c>
      <c r="J727" s="2">
        <v>45445</v>
      </c>
      <c r="K727" s="4">
        <v>0.45400462962962962</v>
      </c>
      <c r="L727" s="6">
        <f t="shared" si="45"/>
        <v>7.1759259259257524E-4</v>
      </c>
      <c r="M727" s="2">
        <v>45445</v>
      </c>
      <c r="N727" s="4">
        <v>0.45440972222222226</v>
      </c>
      <c r="O727" s="2">
        <v>45445</v>
      </c>
      <c r="P727" s="4">
        <v>0.45458333333333334</v>
      </c>
      <c r="Q727" s="6">
        <f t="shared" si="46"/>
        <v>1.7361111111108274E-4</v>
      </c>
      <c r="R727" s="14">
        <f t="shared" si="47"/>
        <v>1.1921296296296124E-3</v>
      </c>
    </row>
    <row r="728" spans="1:18">
      <c r="A728">
        <v>4715</v>
      </c>
      <c r="B728" t="s">
        <v>18</v>
      </c>
      <c r="C728" s="2">
        <v>45445</v>
      </c>
      <c r="D728" s="4">
        <v>0.45281250000000001</v>
      </c>
      <c r="E728" s="2">
        <v>45445</v>
      </c>
      <c r="F728" s="4">
        <v>0.45311342592592596</v>
      </c>
      <c r="G728" s="6">
        <f t="shared" si="44"/>
        <v>3.0092592592595446E-4</v>
      </c>
      <c r="H728" s="2">
        <v>45445</v>
      </c>
      <c r="I728" s="4">
        <v>0.45328703703703704</v>
      </c>
      <c r="J728" s="2">
        <v>45445</v>
      </c>
      <c r="K728" s="4">
        <v>0.45400462962962962</v>
      </c>
      <c r="L728" s="6">
        <f t="shared" si="45"/>
        <v>7.1759259259257524E-4</v>
      </c>
      <c r="M728" s="2">
        <v>45445</v>
      </c>
      <c r="N728" s="4">
        <v>0.45440972222222226</v>
      </c>
      <c r="O728" s="2">
        <v>45445</v>
      </c>
      <c r="P728" s="4">
        <v>0.45458333333333334</v>
      </c>
      <c r="Q728" s="6">
        <f t="shared" si="46"/>
        <v>1.7361111111108274E-4</v>
      </c>
      <c r="R728" s="14">
        <f t="shared" si="47"/>
        <v>1.1921296296296124E-3</v>
      </c>
    </row>
    <row r="729" spans="1:18">
      <c r="A729">
        <v>4379</v>
      </c>
      <c r="B729" t="s">
        <v>22</v>
      </c>
      <c r="C729" s="2">
        <v>45445</v>
      </c>
      <c r="D729" s="4">
        <v>0.37892361111111111</v>
      </c>
      <c r="E729" s="2">
        <v>45445</v>
      </c>
      <c r="F729" s="4">
        <v>0.37907407407407406</v>
      </c>
      <c r="G729" s="6">
        <f t="shared" si="44"/>
        <v>1.5046296296294948E-4</v>
      </c>
      <c r="H729" s="2">
        <v>45445</v>
      </c>
      <c r="I729" s="4">
        <v>0.37913194444444448</v>
      </c>
      <c r="J729" s="2">
        <v>45445</v>
      </c>
      <c r="K729" s="4">
        <v>0.38005787037037037</v>
      </c>
      <c r="L729" s="6">
        <f t="shared" si="45"/>
        <v>9.2592592592588563E-4</v>
      </c>
      <c r="M729" s="2">
        <v>45445</v>
      </c>
      <c r="N729" s="4">
        <v>0.38013888888888886</v>
      </c>
      <c r="O729" s="2">
        <v>45445</v>
      </c>
      <c r="P729" s="4">
        <v>0.38025462962962964</v>
      </c>
      <c r="Q729" s="6">
        <f t="shared" si="46"/>
        <v>1.1574074074077734E-4</v>
      </c>
      <c r="R729" s="14">
        <f t="shared" si="47"/>
        <v>1.1921296296296124E-3</v>
      </c>
    </row>
    <row r="730" spans="1:18">
      <c r="A730">
        <v>4307</v>
      </c>
      <c r="B730" t="s">
        <v>39</v>
      </c>
      <c r="C730" s="2">
        <v>45445</v>
      </c>
      <c r="D730" s="4">
        <v>0.3622569444444444</v>
      </c>
      <c r="E730" s="2">
        <v>45445</v>
      </c>
      <c r="F730" s="4">
        <v>0.36271990740740739</v>
      </c>
      <c r="G730" s="6">
        <f t="shared" si="44"/>
        <v>4.6296296296299833E-4</v>
      </c>
      <c r="H730" s="2">
        <v>45445</v>
      </c>
      <c r="I730" s="4">
        <v>0.36322916666666666</v>
      </c>
      <c r="J730" s="2">
        <v>45445</v>
      </c>
      <c r="K730" s="4">
        <v>0.36363425925925924</v>
      </c>
      <c r="L730" s="6">
        <f t="shared" si="45"/>
        <v>4.050925925925819E-4</v>
      </c>
      <c r="M730" s="2">
        <v>45445</v>
      </c>
      <c r="N730" s="4">
        <v>0.3639236111111111</v>
      </c>
      <c r="O730" s="2">
        <v>45445</v>
      </c>
      <c r="P730" s="4">
        <v>0.36424768518518519</v>
      </c>
      <c r="Q730" s="6">
        <f t="shared" si="46"/>
        <v>3.2407407407408773E-4</v>
      </c>
      <c r="R730" s="14">
        <f t="shared" si="47"/>
        <v>1.192129629629668E-3</v>
      </c>
    </row>
    <row r="731" spans="1:18">
      <c r="A731">
        <v>4641</v>
      </c>
      <c r="B731" t="s">
        <v>26</v>
      </c>
      <c r="C731" s="2">
        <v>45445</v>
      </c>
      <c r="D731" s="4">
        <v>0.43025462962962963</v>
      </c>
      <c r="E731" s="2">
        <v>45445</v>
      </c>
      <c r="F731" s="4">
        <v>0.43061342592592594</v>
      </c>
      <c r="G731" s="6">
        <f t="shared" si="44"/>
        <v>3.5879629629631538E-4</v>
      </c>
      <c r="H731" s="2">
        <v>45445</v>
      </c>
      <c r="I731" s="4">
        <v>0.43188657407407405</v>
      </c>
      <c r="J731" s="2">
        <v>45445</v>
      </c>
      <c r="K731" s="4">
        <v>0.43251157407407409</v>
      </c>
      <c r="L731" s="6">
        <f t="shared" si="45"/>
        <v>6.2500000000004219E-4</v>
      </c>
      <c r="M731" s="2">
        <v>45445</v>
      </c>
      <c r="N731" s="4">
        <v>0.43252314814814818</v>
      </c>
      <c r="O731" s="2">
        <v>45445</v>
      </c>
      <c r="P731" s="4">
        <v>0.43273148148148149</v>
      </c>
      <c r="Q731" s="6">
        <f t="shared" si="46"/>
        <v>2.0833333333331039E-4</v>
      </c>
      <c r="R731" s="14">
        <f t="shared" si="47"/>
        <v>1.192129629629668E-3</v>
      </c>
    </row>
    <row r="732" spans="1:18">
      <c r="A732">
        <v>4080</v>
      </c>
      <c r="B732" t="s">
        <v>29</v>
      </c>
      <c r="C732" s="2">
        <v>45445</v>
      </c>
      <c r="D732" s="4">
        <v>0.47568287037037038</v>
      </c>
      <c r="E732" s="2">
        <v>45445</v>
      </c>
      <c r="F732" s="4">
        <v>0.4763310185185185</v>
      </c>
      <c r="G732" s="6">
        <f t="shared" si="44"/>
        <v>6.4814814814811994E-4</v>
      </c>
      <c r="H732" s="2">
        <v>45445</v>
      </c>
      <c r="I732" s="4">
        <v>0.47635416666666663</v>
      </c>
      <c r="J732" s="2">
        <v>45445</v>
      </c>
      <c r="K732" s="4">
        <v>0.4767824074074074</v>
      </c>
      <c r="L732" s="6">
        <f t="shared" si="45"/>
        <v>4.2824074074077068E-4</v>
      </c>
      <c r="M732" s="2">
        <v>45445</v>
      </c>
      <c r="N732" s="4">
        <v>0.47688657407407403</v>
      </c>
      <c r="O732" s="2">
        <v>45445</v>
      </c>
      <c r="P732" s="4">
        <v>0.47700231481481481</v>
      </c>
      <c r="Q732" s="6">
        <f t="shared" si="46"/>
        <v>1.1574074074077734E-4</v>
      </c>
      <c r="R732" s="14">
        <f t="shared" si="47"/>
        <v>1.192129629629668E-3</v>
      </c>
    </row>
    <row r="733" spans="1:18">
      <c r="A733">
        <v>4176</v>
      </c>
      <c r="B733" t="s">
        <v>15</v>
      </c>
      <c r="C733" s="2">
        <v>45445</v>
      </c>
      <c r="D733" s="4">
        <v>0.53946759259259258</v>
      </c>
      <c r="E733" s="2">
        <v>45445</v>
      </c>
      <c r="F733" s="4">
        <v>0.53994212962962962</v>
      </c>
      <c r="G733" s="6">
        <f t="shared" si="44"/>
        <v>4.745370370370372E-4</v>
      </c>
      <c r="H733" s="2">
        <v>45445</v>
      </c>
      <c r="I733" s="4">
        <v>0.5403472222222222</v>
      </c>
      <c r="J733" s="2">
        <v>45445</v>
      </c>
      <c r="K733" s="4">
        <v>0.54104166666666664</v>
      </c>
      <c r="L733" s="6">
        <f t="shared" si="45"/>
        <v>6.9444444444444198E-4</v>
      </c>
      <c r="M733" s="2">
        <v>45445</v>
      </c>
      <c r="N733" s="4">
        <v>0.54108796296296291</v>
      </c>
      <c r="O733" s="2">
        <v>45445</v>
      </c>
      <c r="P733" s="4">
        <v>0.5411111111111111</v>
      </c>
      <c r="Q733" s="6">
        <f t="shared" si="46"/>
        <v>2.3148148148188774E-5</v>
      </c>
      <c r="R733" s="14">
        <f t="shared" si="47"/>
        <v>1.192129629629668E-3</v>
      </c>
    </row>
    <row r="734" spans="1:18">
      <c r="A734">
        <v>4879</v>
      </c>
      <c r="B734" t="s">
        <v>15</v>
      </c>
      <c r="C734" s="2">
        <v>45445</v>
      </c>
      <c r="D734" s="4">
        <v>0.53946759259259258</v>
      </c>
      <c r="E734" s="2">
        <v>45445</v>
      </c>
      <c r="F734" s="4">
        <v>0.53994212962962962</v>
      </c>
      <c r="G734" s="6">
        <f t="shared" si="44"/>
        <v>4.745370370370372E-4</v>
      </c>
      <c r="H734" s="2">
        <v>45445</v>
      </c>
      <c r="I734" s="4">
        <v>0.5403472222222222</v>
      </c>
      <c r="J734" s="2">
        <v>45445</v>
      </c>
      <c r="K734" s="4">
        <v>0.54104166666666664</v>
      </c>
      <c r="L734" s="6">
        <f t="shared" si="45"/>
        <v>6.9444444444444198E-4</v>
      </c>
      <c r="M734" s="2">
        <v>45445</v>
      </c>
      <c r="N734" s="4">
        <v>0.54108796296296291</v>
      </c>
      <c r="O734" s="2">
        <v>45445</v>
      </c>
      <c r="P734" s="4">
        <v>0.5411111111111111</v>
      </c>
      <c r="Q734" s="6">
        <f t="shared" si="46"/>
        <v>2.3148148148188774E-5</v>
      </c>
      <c r="R734" s="14">
        <f t="shared" si="47"/>
        <v>1.192129629629668E-3</v>
      </c>
    </row>
    <row r="735" spans="1:18">
      <c r="A735">
        <v>4123</v>
      </c>
      <c r="B735" t="s">
        <v>34</v>
      </c>
      <c r="C735" s="2">
        <v>45445</v>
      </c>
      <c r="D735" s="4">
        <v>0.4864236111111111</v>
      </c>
      <c r="E735" s="2">
        <v>45445</v>
      </c>
      <c r="F735" s="4">
        <v>0.48689814814814819</v>
      </c>
      <c r="G735" s="6">
        <f t="shared" si="44"/>
        <v>4.7453703703709271E-4</v>
      </c>
      <c r="H735" s="2">
        <v>45445</v>
      </c>
      <c r="I735" s="4">
        <v>0.4871180555555556</v>
      </c>
      <c r="J735" s="2">
        <v>45445</v>
      </c>
      <c r="K735" s="4">
        <v>0.48755787037037041</v>
      </c>
      <c r="L735" s="6">
        <f t="shared" si="45"/>
        <v>4.3981481481480955E-4</v>
      </c>
      <c r="M735" s="2">
        <v>45445</v>
      </c>
      <c r="N735" s="4">
        <v>0.48761574074074071</v>
      </c>
      <c r="O735" s="2">
        <v>45445</v>
      </c>
      <c r="P735" s="4">
        <v>0.48789351851851853</v>
      </c>
      <c r="Q735" s="6">
        <f t="shared" si="46"/>
        <v>2.777777777778212E-4</v>
      </c>
      <c r="R735" s="14">
        <f t="shared" si="47"/>
        <v>1.1921296296297235E-3</v>
      </c>
    </row>
    <row r="736" spans="1:18">
      <c r="A736">
        <v>4821</v>
      </c>
      <c r="B736" t="s">
        <v>34</v>
      </c>
      <c r="C736" s="2">
        <v>45445</v>
      </c>
      <c r="D736" s="4">
        <v>0.4864236111111111</v>
      </c>
      <c r="E736" s="2">
        <v>45445</v>
      </c>
      <c r="F736" s="4">
        <v>0.48689814814814819</v>
      </c>
      <c r="G736" s="6">
        <f t="shared" si="44"/>
        <v>4.7453703703709271E-4</v>
      </c>
      <c r="H736" s="2">
        <v>45445</v>
      </c>
      <c r="I736" s="4">
        <v>0.4871180555555556</v>
      </c>
      <c r="J736" s="2">
        <v>45445</v>
      </c>
      <c r="K736" s="4">
        <v>0.48755787037037041</v>
      </c>
      <c r="L736" s="6">
        <f t="shared" si="45"/>
        <v>4.3981481481480955E-4</v>
      </c>
      <c r="M736" s="2">
        <v>45445</v>
      </c>
      <c r="N736" s="4">
        <v>0.48761574074074071</v>
      </c>
      <c r="O736" s="2">
        <v>45445</v>
      </c>
      <c r="P736" s="4">
        <v>0.48789351851851853</v>
      </c>
      <c r="Q736" s="6">
        <f t="shared" si="46"/>
        <v>2.777777777778212E-4</v>
      </c>
      <c r="R736" s="14">
        <f t="shared" si="47"/>
        <v>1.1921296296297235E-3</v>
      </c>
    </row>
    <row r="737" spans="1:18">
      <c r="A737">
        <v>3988</v>
      </c>
      <c r="B737" t="s">
        <v>27</v>
      </c>
      <c r="C737" s="2">
        <v>45445</v>
      </c>
      <c r="D737" s="4">
        <v>0.45304398148148151</v>
      </c>
      <c r="E737" s="2">
        <v>45445</v>
      </c>
      <c r="F737" s="4">
        <v>0.45314814814814813</v>
      </c>
      <c r="G737" s="6">
        <f t="shared" si="44"/>
        <v>1.0416666666662744E-4</v>
      </c>
      <c r="H737" s="2">
        <v>45445</v>
      </c>
      <c r="I737" s="4">
        <v>0.45339120370370373</v>
      </c>
      <c r="J737" s="2">
        <v>45445</v>
      </c>
      <c r="K737" s="4">
        <v>0.4541782407407407</v>
      </c>
      <c r="L737" s="6">
        <f t="shared" si="45"/>
        <v>7.8703703703697503E-4</v>
      </c>
      <c r="M737" s="2">
        <v>45445</v>
      </c>
      <c r="N737" s="4">
        <v>0.45429398148148148</v>
      </c>
      <c r="O737" s="2">
        <v>45445</v>
      </c>
      <c r="P737" s="4">
        <v>0.45460648148148147</v>
      </c>
      <c r="Q737" s="6">
        <f t="shared" si="46"/>
        <v>3.1249999999999334E-4</v>
      </c>
      <c r="R737" s="14">
        <f t="shared" si="47"/>
        <v>1.2037037037035958E-3</v>
      </c>
    </row>
    <row r="738" spans="1:18">
      <c r="A738">
        <v>4716</v>
      </c>
      <c r="B738" t="s">
        <v>27</v>
      </c>
      <c r="C738" s="2">
        <v>45445</v>
      </c>
      <c r="D738" s="4">
        <v>0.45304398148148151</v>
      </c>
      <c r="E738" s="2">
        <v>45445</v>
      </c>
      <c r="F738" s="4">
        <v>0.45314814814814813</v>
      </c>
      <c r="G738" s="6">
        <f t="shared" si="44"/>
        <v>1.0416666666662744E-4</v>
      </c>
      <c r="H738" s="2">
        <v>45445</v>
      </c>
      <c r="I738" s="4">
        <v>0.45339120370370373</v>
      </c>
      <c r="J738" s="2">
        <v>45445</v>
      </c>
      <c r="K738" s="4">
        <v>0.4541782407407407</v>
      </c>
      <c r="L738" s="6">
        <f t="shared" si="45"/>
        <v>7.8703703703697503E-4</v>
      </c>
      <c r="M738" s="2">
        <v>45445</v>
      </c>
      <c r="N738" s="4">
        <v>0.45429398148148148</v>
      </c>
      <c r="O738" s="2">
        <v>45445</v>
      </c>
      <c r="P738" s="4">
        <v>0.45460648148148147</v>
      </c>
      <c r="Q738" s="6">
        <f t="shared" si="46"/>
        <v>3.1249999999999334E-4</v>
      </c>
      <c r="R738" s="14">
        <f t="shared" si="47"/>
        <v>1.2037037037035958E-3</v>
      </c>
    </row>
    <row r="739" spans="1:18">
      <c r="A739">
        <v>3824</v>
      </c>
      <c r="B739" t="s">
        <v>25</v>
      </c>
      <c r="C739" s="2">
        <v>45445</v>
      </c>
      <c r="D739" s="4">
        <v>0.57261574074074073</v>
      </c>
      <c r="E739" s="2">
        <v>45445</v>
      </c>
      <c r="F739" s="4">
        <v>0.57302083333333331</v>
      </c>
      <c r="G739" s="6">
        <f t="shared" si="44"/>
        <v>4.050925925925819E-4</v>
      </c>
      <c r="H739" s="2">
        <v>45445</v>
      </c>
      <c r="I739" s="4">
        <v>0.57344907407407408</v>
      </c>
      <c r="J739" s="2">
        <v>45445</v>
      </c>
      <c r="K739" s="4">
        <v>0.57399305555555558</v>
      </c>
      <c r="L739" s="6">
        <f t="shared" si="45"/>
        <v>5.439814814814925E-4</v>
      </c>
      <c r="M739" s="2">
        <v>45445</v>
      </c>
      <c r="N739" s="4">
        <v>0.57493055555555561</v>
      </c>
      <c r="O739" s="2">
        <v>45445</v>
      </c>
      <c r="P739" s="4">
        <v>0.57518518518518513</v>
      </c>
      <c r="Q739" s="6">
        <f t="shared" si="46"/>
        <v>2.546296296295214E-4</v>
      </c>
      <c r="R739" s="14">
        <f t="shared" si="47"/>
        <v>1.2037037037035958E-3</v>
      </c>
    </row>
    <row r="740" spans="1:18">
      <c r="A740">
        <v>4586</v>
      </c>
      <c r="B740" t="s">
        <v>25</v>
      </c>
      <c r="C740" s="2">
        <v>45445</v>
      </c>
      <c r="D740" s="4">
        <v>0.57261574074074073</v>
      </c>
      <c r="E740" s="2">
        <v>45445</v>
      </c>
      <c r="F740" s="4">
        <v>0.57302083333333331</v>
      </c>
      <c r="G740" s="6">
        <f t="shared" si="44"/>
        <v>4.050925925925819E-4</v>
      </c>
      <c r="H740" s="2">
        <v>45445</v>
      </c>
      <c r="I740" s="4">
        <v>0.57344907407407408</v>
      </c>
      <c r="J740" s="2">
        <v>45445</v>
      </c>
      <c r="K740" s="4">
        <v>0.57399305555555558</v>
      </c>
      <c r="L740" s="6">
        <f t="shared" si="45"/>
        <v>5.439814814814925E-4</v>
      </c>
      <c r="M740" s="2">
        <v>45445</v>
      </c>
      <c r="N740" s="4">
        <v>0.57493055555555561</v>
      </c>
      <c r="O740" s="2">
        <v>45445</v>
      </c>
      <c r="P740" s="4">
        <v>0.57518518518518513</v>
      </c>
      <c r="Q740" s="6">
        <f t="shared" si="46"/>
        <v>2.546296296295214E-4</v>
      </c>
      <c r="R740" s="14">
        <f t="shared" si="47"/>
        <v>1.2037037037035958E-3</v>
      </c>
    </row>
    <row r="741" spans="1:18">
      <c r="A741">
        <v>4228</v>
      </c>
      <c r="B741" t="s">
        <v>18</v>
      </c>
      <c r="C741" s="2">
        <v>45445</v>
      </c>
      <c r="D741" s="4">
        <v>0.60775462962962956</v>
      </c>
      <c r="E741" s="2">
        <v>45445</v>
      </c>
      <c r="F741" s="4">
        <v>0.60784722222222221</v>
      </c>
      <c r="G741" s="6">
        <f t="shared" si="44"/>
        <v>9.2592592592644074E-5</v>
      </c>
      <c r="H741" s="2">
        <v>45445</v>
      </c>
      <c r="I741" s="4">
        <v>0.60796296296296293</v>
      </c>
      <c r="J741" s="2">
        <v>45445</v>
      </c>
      <c r="K741" s="4">
        <v>0.608912037037037</v>
      </c>
      <c r="L741" s="6">
        <f t="shared" si="45"/>
        <v>9.490740740740744E-4</v>
      </c>
      <c r="M741" s="2">
        <v>45445</v>
      </c>
      <c r="N741" s="4">
        <v>0.60900462962962965</v>
      </c>
      <c r="O741" s="2">
        <v>45445</v>
      </c>
      <c r="P741" s="4">
        <v>0.60916666666666663</v>
      </c>
      <c r="Q741" s="6">
        <f t="shared" si="46"/>
        <v>1.6203703703698835E-4</v>
      </c>
      <c r="R741" s="14">
        <f t="shared" si="47"/>
        <v>1.2037037037037068E-3</v>
      </c>
    </row>
    <row r="742" spans="1:18">
      <c r="A742">
        <v>4929</v>
      </c>
      <c r="B742" t="s">
        <v>18</v>
      </c>
      <c r="C742" s="2">
        <v>45445</v>
      </c>
      <c r="D742" s="4">
        <v>0.60775462962962956</v>
      </c>
      <c r="E742" s="2">
        <v>45445</v>
      </c>
      <c r="F742" s="4">
        <v>0.60784722222222221</v>
      </c>
      <c r="G742" s="6">
        <f t="shared" si="44"/>
        <v>9.2592592592644074E-5</v>
      </c>
      <c r="H742" s="2">
        <v>45445</v>
      </c>
      <c r="I742" s="4">
        <v>0.60796296296296293</v>
      </c>
      <c r="J742" s="2">
        <v>45445</v>
      </c>
      <c r="K742" s="4">
        <v>0.608912037037037</v>
      </c>
      <c r="L742" s="6">
        <f t="shared" si="45"/>
        <v>9.490740740740744E-4</v>
      </c>
      <c r="M742" s="2">
        <v>45445</v>
      </c>
      <c r="N742" s="4">
        <v>0.60900462962962965</v>
      </c>
      <c r="O742" s="2">
        <v>45445</v>
      </c>
      <c r="P742" s="4">
        <v>0.60916666666666663</v>
      </c>
      <c r="Q742" s="6">
        <f t="shared" si="46"/>
        <v>1.6203703703698835E-4</v>
      </c>
      <c r="R742" s="14">
        <f t="shared" si="47"/>
        <v>1.2037037037037068E-3</v>
      </c>
    </row>
    <row r="743" spans="1:18">
      <c r="A743">
        <v>3918</v>
      </c>
      <c r="B743" t="s">
        <v>30</v>
      </c>
      <c r="C743" s="2">
        <v>45445</v>
      </c>
      <c r="D743" s="4">
        <v>0.4367476851851852</v>
      </c>
      <c r="E743" s="2">
        <v>45445</v>
      </c>
      <c r="F743" s="4">
        <v>0.43700231481481483</v>
      </c>
      <c r="G743" s="6">
        <f t="shared" si="44"/>
        <v>2.5462962962963243E-4</v>
      </c>
      <c r="H743" s="2">
        <v>45445</v>
      </c>
      <c r="I743" s="4">
        <v>0.43708333333333332</v>
      </c>
      <c r="J743" s="2">
        <v>45445</v>
      </c>
      <c r="K743" s="4">
        <v>0.43788194444444445</v>
      </c>
      <c r="L743" s="6">
        <f t="shared" si="45"/>
        <v>7.9861111111112493E-4</v>
      </c>
      <c r="M743" s="2">
        <v>45445</v>
      </c>
      <c r="N743" s="4">
        <v>0.43792824074074077</v>
      </c>
      <c r="O743" s="2">
        <v>45445</v>
      </c>
      <c r="P743" s="4">
        <v>0.43807870370370372</v>
      </c>
      <c r="Q743" s="6">
        <f t="shared" si="46"/>
        <v>1.5046296296294948E-4</v>
      </c>
      <c r="R743" s="14">
        <f t="shared" si="47"/>
        <v>1.2037037037037068E-3</v>
      </c>
    </row>
    <row r="744" spans="1:18">
      <c r="A744">
        <v>4450</v>
      </c>
      <c r="B744" t="s">
        <v>17</v>
      </c>
      <c r="C744" s="2">
        <v>45445</v>
      </c>
      <c r="D744" s="4">
        <v>0.3963888888888889</v>
      </c>
      <c r="E744" s="2">
        <v>45445</v>
      </c>
      <c r="F744" s="4">
        <v>0.39678240740740739</v>
      </c>
      <c r="G744" s="6">
        <f t="shared" si="44"/>
        <v>3.9351851851848751E-4</v>
      </c>
      <c r="H744" s="2">
        <v>45445</v>
      </c>
      <c r="I744" s="4">
        <v>0.39684027777777775</v>
      </c>
      <c r="J744" s="2">
        <v>45445</v>
      </c>
      <c r="K744" s="4">
        <v>0.39739583333333334</v>
      </c>
      <c r="L744" s="6">
        <f t="shared" si="45"/>
        <v>5.5555555555558689E-4</v>
      </c>
      <c r="M744" s="2">
        <v>45445</v>
      </c>
      <c r="N744" s="4">
        <v>0.3975231481481481</v>
      </c>
      <c r="O744" s="2">
        <v>45445</v>
      </c>
      <c r="P744" s="4">
        <v>0.39777777777777779</v>
      </c>
      <c r="Q744" s="6">
        <f t="shared" si="46"/>
        <v>2.5462962962968794E-4</v>
      </c>
      <c r="R744" s="14">
        <f t="shared" si="47"/>
        <v>1.2037037037037623E-3</v>
      </c>
    </row>
    <row r="745" spans="1:18">
      <c r="A745">
        <v>5137</v>
      </c>
      <c r="B745" t="s">
        <v>17</v>
      </c>
      <c r="C745" s="2">
        <v>45445</v>
      </c>
      <c r="D745" s="4">
        <v>0.3963888888888889</v>
      </c>
      <c r="E745" s="2">
        <v>45445</v>
      </c>
      <c r="F745" s="4">
        <v>0.39678240740740739</v>
      </c>
      <c r="G745" s="6">
        <f t="shared" si="44"/>
        <v>3.9351851851848751E-4</v>
      </c>
      <c r="H745" s="2">
        <v>45445</v>
      </c>
      <c r="I745" s="4">
        <v>0.39684027777777775</v>
      </c>
      <c r="J745" s="2">
        <v>45445</v>
      </c>
      <c r="K745" s="4">
        <v>0.39739583333333334</v>
      </c>
      <c r="L745" s="6">
        <f t="shared" si="45"/>
        <v>5.5555555555558689E-4</v>
      </c>
      <c r="M745" s="2">
        <v>45445</v>
      </c>
      <c r="N745" s="4">
        <v>0.3975231481481481</v>
      </c>
      <c r="O745" s="2">
        <v>45445</v>
      </c>
      <c r="P745" s="4">
        <v>0.39777777777777779</v>
      </c>
      <c r="Q745" s="6">
        <f t="shared" si="46"/>
        <v>2.5462962962968794E-4</v>
      </c>
      <c r="R745" s="14">
        <f t="shared" si="47"/>
        <v>1.2037037037037623E-3</v>
      </c>
    </row>
    <row r="746" spans="1:18">
      <c r="A746">
        <v>4062</v>
      </c>
      <c r="B746" t="s">
        <v>51</v>
      </c>
      <c r="C746" s="2">
        <v>45445</v>
      </c>
      <c r="D746" s="4">
        <v>0.47863425925925923</v>
      </c>
      <c r="E746" s="2">
        <v>45445</v>
      </c>
      <c r="F746" s="4">
        <v>0.47912037037037036</v>
      </c>
      <c r="G746" s="6">
        <f t="shared" si="44"/>
        <v>4.8611111111113159E-4</v>
      </c>
      <c r="H746" s="2">
        <v>45445</v>
      </c>
      <c r="I746" s="4">
        <v>0.47960648148148149</v>
      </c>
      <c r="J746" s="2">
        <v>45445</v>
      </c>
      <c r="K746" s="4">
        <v>0.48011574074074076</v>
      </c>
      <c r="L746" s="6">
        <f t="shared" si="45"/>
        <v>5.0925925925926485E-4</v>
      </c>
      <c r="M746" s="2">
        <v>45445</v>
      </c>
      <c r="N746" s="4">
        <v>0.48026620370370371</v>
      </c>
      <c r="O746" s="2">
        <v>45445</v>
      </c>
      <c r="P746" s="4">
        <v>0.48047453703703707</v>
      </c>
      <c r="Q746" s="6">
        <f t="shared" si="46"/>
        <v>2.083333333333659E-4</v>
      </c>
      <c r="R746" s="14">
        <f t="shared" si="47"/>
        <v>1.2037037037037623E-3</v>
      </c>
    </row>
    <row r="747" spans="1:18">
      <c r="A747">
        <v>4627</v>
      </c>
      <c r="B747" t="s">
        <v>26</v>
      </c>
      <c r="C747" s="2">
        <v>45445</v>
      </c>
      <c r="D747" s="4">
        <v>0.42622685185185188</v>
      </c>
      <c r="E747" s="2">
        <v>45445</v>
      </c>
      <c r="F747" s="4">
        <v>0.4265856481481482</v>
      </c>
      <c r="G747" s="6">
        <f t="shared" si="44"/>
        <v>3.5879629629631538E-4</v>
      </c>
      <c r="H747" s="2">
        <v>45445</v>
      </c>
      <c r="I747" s="4">
        <v>0.42784722222222221</v>
      </c>
      <c r="J747" s="2">
        <v>45445</v>
      </c>
      <c r="K747" s="4">
        <v>0.42853009259259256</v>
      </c>
      <c r="L747" s="6">
        <f t="shared" si="45"/>
        <v>6.8287037037034759E-4</v>
      </c>
      <c r="M747" s="2">
        <v>45445</v>
      </c>
      <c r="N747" s="4">
        <v>0.42862268518518515</v>
      </c>
      <c r="O747" s="2">
        <v>45445</v>
      </c>
      <c r="P747" s="4">
        <v>0.42878472222222225</v>
      </c>
      <c r="Q747" s="6">
        <f t="shared" si="46"/>
        <v>1.6203703703709937E-4</v>
      </c>
      <c r="R747" s="14">
        <f t="shared" si="47"/>
        <v>1.2037037037037623E-3</v>
      </c>
    </row>
    <row r="748" spans="1:18">
      <c r="A748">
        <v>3876</v>
      </c>
      <c r="B748" t="s">
        <v>37</v>
      </c>
      <c r="C748" s="2">
        <v>45445</v>
      </c>
      <c r="D748" s="4">
        <v>0.42690972222222223</v>
      </c>
      <c r="E748" s="2">
        <v>45445</v>
      </c>
      <c r="F748" s="4">
        <v>0.42725694444444445</v>
      </c>
      <c r="G748" s="6">
        <f t="shared" si="44"/>
        <v>3.4722222222222099E-4</v>
      </c>
      <c r="H748" s="2">
        <v>45445</v>
      </c>
      <c r="I748" s="4">
        <v>0.42729166666666668</v>
      </c>
      <c r="J748" s="2">
        <v>45445</v>
      </c>
      <c r="K748" s="4">
        <v>0.42812500000000003</v>
      </c>
      <c r="L748" s="6">
        <f t="shared" si="45"/>
        <v>8.3333333333335258E-4</v>
      </c>
      <c r="M748" s="2">
        <v>45445</v>
      </c>
      <c r="N748" s="4">
        <v>0.4281712962962963</v>
      </c>
      <c r="O748" s="2">
        <v>45445</v>
      </c>
      <c r="P748" s="4">
        <v>0.42819444444444449</v>
      </c>
      <c r="Q748" s="6">
        <f t="shared" si="46"/>
        <v>2.3148148148188774E-5</v>
      </c>
      <c r="R748" s="14">
        <f t="shared" si="47"/>
        <v>1.2037037037037623E-3</v>
      </c>
    </row>
    <row r="749" spans="1:18">
      <c r="A749">
        <v>4257</v>
      </c>
      <c r="B749" t="s">
        <v>18</v>
      </c>
      <c r="C749" s="2">
        <v>45445</v>
      </c>
      <c r="D749" s="4">
        <v>0.68623842592592599</v>
      </c>
      <c r="E749" s="2">
        <v>45445</v>
      </c>
      <c r="F749" s="4">
        <v>0.687037037037037</v>
      </c>
      <c r="G749" s="6">
        <f t="shared" si="44"/>
        <v>7.986111111110139E-4</v>
      </c>
      <c r="H749" s="2">
        <v>45445</v>
      </c>
      <c r="I749" s="4">
        <v>0.68717592592592591</v>
      </c>
      <c r="J749" s="2">
        <v>45445</v>
      </c>
      <c r="K749" s="4">
        <v>0.68758101851851849</v>
      </c>
      <c r="L749" s="6">
        <f t="shared" si="45"/>
        <v>4.050925925925819E-4</v>
      </c>
      <c r="M749" s="2">
        <v>45445</v>
      </c>
      <c r="N749" s="4">
        <v>0.68811342592592595</v>
      </c>
      <c r="O749" s="2">
        <v>45445</v>
      </c>
      <c r="P749" s="4">
        <v>0.68812499999999999</v>
      </c>
      <c r="Q749" s="6">
        <f t="shared" si="46"/>
        <v>1.1574074074038876E-5</v>
      </c>
      <c r="R749" s="14">
        <f t="shared" si="47"/>
        <v>1.2152777777776347E-3</v>
      </c>
    </row>
    <row r="750" spans="1:18">
      <c r="A750">
        <v>4952</v>
      </c>
      <c r="B750" t="s">
        <v>18</v>
      </c>
      <c r="C750" s="2">
        <v>45445</v>
      </c>
      <c r="D750" s="4">
        <v>0.68623842592592599</v>
      </c>
      <c r="E750" s="2">
        <v>45445</v>
      </c>
      <c r="F750" s="4">
        <v>0.687037037037037</v>
      </c>
      <c r="G750" s="6">
        <f t="shared" si="44"/>
        <v>7.986111111110139E-4</v>
      </c>
      <c r="H750" s="2">
        <v>45445</v>
      </c>
      <c r="I750" s="4">
        <v>0.68717592592592591</v>
      </c>
      <c r="J750" s="2">
        <v>45445</v>
      </c>
      <c r="K750" s="4">
        <v>0.68758101851851849</v>
      </c>
      <c r="L750" s="6">
        <f t="shared" si="45"/>
        <v>4.050925925925819E-4</v>
      </c>
      <c r="M750" s="2">
        <v>45445</v>
      </c>
      <c r="N750" s="4">
        <v>0.68811342592592595</v>
      </c>
      <c r="O750" s="2">
        <v>45445</v>
      </c>
      <c r="P750" s="4">
        <v>0.68812499999999999</v>
      </c>
      <c r="Q750" s="6">
        <f t="shared" si="46"/>
        <v>1.1574074074038876E-5</v>
      </c>
      <c r="R750" s="14">
        <f t="shared" si="47"/>
        <v>1.2152777777776347E-3</v>
      </c>
    </row>
    <row r="751" spans="1:18">
      <c r="A751">
        <v>4502</v>
      </c>
      <c r="B751" t="s">
        <v>39</v>
      </c>
      <c r="C751" s="2">
        <v>45445</v>
      </c>
      <c r="D751" s="4">
        <v>0.40994212962962967</v>
      </c>
      <c r="E751" s="2">
        <v>45445</v>
      </c>
      <c r="F751" s="4">
        <v>0.41016203703703707</v>
      </c>
      <c r="G751" s="6">
        <f t="shared" si="44"/>
        <v>2.1990740740740478E-4</v>
      </c>
      <c r="H751" s="2">
        <v>45445</v>
      </c>
      <c r="I751" s="4">
        <v>0.41054398148148147</v>
      </c>
      <c r="J751" s="2">
        <v>45445</v>
      </c>
      <c r="K751" s="4">
        <v>0.41123842592592591</v>
      </c>
      <c r="L751" s="6">
        <f t="shared" si="45"/>
        <v>6.9444444444444198E-4</v>
      </c>
      <c r="M751" s="2">
        <v>45445</v>
      </c>
      <c r="N751" s="4">
        <v>0.41157407407407409</v>
      </c>
      <c r="O751" s="2">
        <v>45445</v>
      </c>
      <c r="P751" s="4">
        <v>0.41187499999999999</v>
      </c>
      <c r="Q751" s="6">
        <f t="shared" si="46"/>
        <v>3.0092592592589895E-4</v>
      </c>
      <c r="R751" s="14">
        <f t="shared" si="47"/>
        <v>1.2152777777777457E-3</v>
      </c>
    </row>
    <row r="752" spans="1:18">
      <c r="A752">
        <v>4308</v>
      </c>
      <c r="B752" t="s">
        <v>32</v>
      </c>
      <c r="C752" s="2">
        <v>45445</v>
      </c>
      <c r="D752" s="4">
        <v>0.36291666666666672</v>
      </c>
      <c r="E752" s="2">
        <v>45445</v>
      </c>
      <c r="F752" s="4">
        <v>0.36343750000000002</v>
      </c>
      <c r="G752" s="6">
        <f t="shared" si="44"/>
        <v>5.2083333333330373E-4</v>
      </c>
      <c r="H752" s="2">
        <v>45445</v>
      </c>
      <c r="I752" s="4">
        <v>0.36363425925925924</v>
      </c>
      <c r="J752" s="2">
        <v>45445</v>
      </c>
      <c r="K752" s="4">
        <v>0.364224537037037</v>
      </c>
      <c r="L752" s="6">
        <f t="shared" si="45"/>
        <v>5.9027777777775903E-4</v>
      </c>
      <c r="M752" s="2">
        <v>45445</v>
      </c>
      <c r="N752" s="4">
        <v>0.36429398148148145</v>
      </c>
      <c r="O752" s="2">
        <v>45445</v>
      </c>
      <c r="P752" s="4">
        <v>0.36439814814814814</v>
      </c>
      <c r="Q752" s="6">
        <f t="shared" si="46"/>
        <v>1.0416666666668295E-4</v>
      </c>
      <c r="R752" s="14">
        <f t="shared" si="47"/>
        <v>1.2152777777777457E-3</v>
      </c>
    </row>
    <row r="753" spans="1:18">
      <c r="A753">
        <v>5000</v>
      </c>
      <c r="B753" t="s">
        <v>32</v>
      </c>
      <c r="C753" s="2">
        <v>45445</v>
      </c>
      <c r="D753" s="4">
        <v>0.36291666666666672</v>
      </c>
      <c r="E753" s="2">
        <v>45445</v>
      </c>
      <c r="F753" s="4">
        <v>0.36343750000000002</v>
      </c>
      <c r="G753" s="6">
        <f t="shared" si="44"/>
        <v>5.2083333333330373E-4</v>
      </c>
      <c r="H753" s="2">
        <v>45445</v>
      </c>
      <c r="I753" s="4">
        <v>0.36363425925925924</v>
      </c>
      <c r="J753" s="2">
        <v>45445</v>
      </c>
      <c r="K753" s="4">
        <v>0.364224537037037</v>
      </c>
      <c r="L753" s="6">
        <f t="shared" si="45"/>
        <v>5.9027777777775903E-4</v>
      </c>
      <c r="M753" s="2">
        <v>45445</v>
      </c>
      <c r="N753" s="4">
        <v>0.36429398148148145</v>
      </c>
      <c r="O753" s="2">
        <v>45445</v>
      </c>
      <c r="P753" s="4">
        <v>0.36439814814814814</v>
      </c>
      <c r="Q753" s="6">
        <f t="shared" si="46"/>
        <v>1.0416666666668295E-4</v>
      </c>
      <c r="R753" s="14">
        <f t="shared" si="47"/>
        <v>1.2152777777777457E-3</v>
      </c>
    </row>
    <row r="754" spans="1:18">
      <c r="A754">
        <v>4177</v>
      </c>
      <c r="B754" t="s">
        <v>37</v>
      </c>
      <c r="C754" s="2">
        <v>45445</v>
      </c>
      <c r="D754" s="4">
        <v>0.53221064814814811</v>
      </c>
      <c r="E754" s="2">
        <v>45445</v>
      </c>
      <c r="F754" s="4">
        <v>0.53245370370370371</v>
      </c>
      <c r="G754" s="6">
        <f t="shared" si="44"/>
        <v>2.4305555555559355E-4</v>
      </c>
      <c r="H754" s="2">
        <v>45445</v>
      </c>
      <c r="I754" s="4">
        <v>0.53418981481481487</v>
      </c>
      <c r="J754" s="2">
        <v>45445</v>
      </c>
      <c r="K754" s="4">
        <v>0.53511574074074075</v>
      </c>
      <c r="L754" s="6">
        <f t="shared" si="45"/>
        <v>9.2592592592588563E-4</v>
      </c>
      <c r="M754" s="2">
        <v>45445</v>
      </c>
      <c r="N754" s="4">
        <v>0.53533564814814816</v>
      </c>
      <c r="O754" s="2">
        <v>45445</v>
      </c>
      <c r="P754" s="4">
        <v>0.53538194444444442</v>
      </c>
      <c r="Q754" s="6">
        <f t="shared" si="46"/>
        <v>4.6296296296266526E-5</v>
      </c>
      <c r="R754" s="14">
        <f t="shared" si="47"/>
        <v>1.2152777777777457E-3</v>
      </c>
    </row>
    <row r="755" spans="1:18">
      <c r="A755">
        <v>4216</v>
      </c>
      <c r="B755" t="s">
        <v>30</v>
      </c>
      <c r="C755" s="2">
        <v>45445</v>
      </c>
      <c r="D755" s="4">
        <v>0.59479166666666672</v>
      </c>
      <c r="E755" s="2">
        <v>45445</v>
      </c>
      <c r="F755" s="4">
        <v>0.59486111111111117</v>
      </c>
      <c r="G755" s="6">
        <f t="shared" si="44"/>
        <v>6.94444444444553E-5</v>
      </c>
      <c r="H755" s="2">
        <v>45445</v>
      </c>
      <c r="I755" s="4">
        <v>0.59550925925925924</v>
      </c>
      <c r="J755" s="2">
        <v>45445</v>
      </c>
      <c r="K755" s="4">
        <v>0.59660879629629626</v>
      </c>
      <c r="L755" s="6">
        <f t="shared" si="45"/>
        <v>1.0995370370370239E-3</v>
      </c>
      <c r="M755" s="2">
        <v>45445</v>
      </c>
      <c r="N755" s="4">
        <v>0.59668981481481487</v>
      </c>
      <c r="O755" s="2">
        <v>45445</v>
      </c>
      <c r="P755" s="4">
        <v>0.59673611111111113</v>
      </c>
      <c r="Q755" s="6">
        <f t="shared" si="46"/>
        <v>4.6296296296266526E-5</v>
      </c>
      <c r="R755" s="14">
        <f t="shared" si="47"/>
        <v>1.2152777777777457E-3</v>
      </c>
    </row>
    <row r="756" spans="1:18">
      <c r="A756">
        <v>3722</v>
      </c>
      <c r="B756" t="s">
        <v>19</v>
      </c>
      <c r="C756" s="2">
        <v>45445</v>
      </c>
      <c r="D756" s="4">
        <v>0.44480324074074074</v>
      </c>
      <c r="E756" s="2">
        <v>45445</v>
      </c>
      <c r="F756" s="4">
        <v>0.44497685185185182</v>
      </c>
      <c r="G756" s="6">
        <f t="shared" si="44"/>
        <v>1.7361111111108274E-4</v>
      </c>
      <c r="H756" s="2">
        <v>45445</v>
      </c>
      <c r="I756" s="4">
        <v>0.44500000000000001</v>
      </c>
      <c r="J756" s="2">
        <v>45445</v>
      </c>
      <c r="K756" s="4">
        <v>0.44604166666666667</v>
      </c>
      <c r="L756" s="6">
        <f t="shared" si="45"/>
        <v>1.041666666666663E-3</v>
      </c>
      <c r="M756" s="2">
        <v>45445</v>
      </c>
      <c r="N756" s="4">
        <v>0.44605324074074071</v>
      </c>
      <c r="O756" s="2">
        <v>45445</v>
      </c>
      <c r="P756" s="4">
        <v>0.44605324074074071</v>
      </c>
      <c r="Q756" s="6">
        <f t="shared" si="46"/>
        <v>0</v>
      </c>
      <c r="R756" s="14">
        <f t="shared" si="47"/>
        <v>1.2152777777777457E-3</v>
      </c>
    </row>
    <row r="757" spans="1:18">
      <c r="A757">
        <v>4121</v>
      </c>
      <c r="B757" t="s">
        <v>47</v>
      </c>
      <c r="C757" s="2">
        <v>45445</v>
      </c>
      <c r="D757" s="4">
        <v>0.48644675925925923</v>
      </c>
      <c r="E757" s="2">
        <v>45445</v>
      </c>
      <c r="F757" s="4">
        <v>0.48677083333333332</v>
      </c>
      <c r="G757" s="6">
        <f t="shared" si="44"/>
        <v>3.2407407407408773E-4</v>
      </c>
      <c r="H757" s="2">
        <v>45445</v>
      </c>
      <c r="I757" s="4">
        <v>0.48782407407407408</v>
      </c>
      <c r="J757" s="2">
        <v>45445</v>
      </c>
      <c r="K757" s="4">
        <v>0.4886226851851852</v>
      </c>
      <c r="L757" s="6">
        <f t="shared" si="45"/>
        <v>7.9861111111112493E-4</v>
      </c>
      <c r="M757" s="2">
        <v>45445</v>
      </c>
      <c r="N757" s="4">
        <v>0.48888888888888887</v>
      </c>
      <c r="O757" s="2">
        <v>45445</v>
      </c>
      <c r="P757" s="4">
        <v>0.48898148148148146</v>
      </c>
      <c r="Q757" s="6">
        <f t="shared" si="46"/>
        <v>9.2592592592588563E-5</v>
      </c>
      <c r="R757" s="14">
        <f t="shared" si="47"/>
        <v>1.2152777777778012E-3</v>
      </c>
    </row>
    <row r="758" spans="1:18">
      <c r="A758">
        <v>4820</v>
      </c>
      <c r="B758" t="s">
        <v>47</v>
      </c>
      <c r="C758" s="2">
        <v>45445</v>
      </c>
      <c r="D758" s="4">
        <v>0.48644675925925923</v>
      </c>
      <c r="E758" s="2">
        <v>45445</v>
      </c>
      <c r="F758" s="4">
        <v>0.48677083333333332</v>
      </c>
      <c r="G758" s="6">
        <f t="shared" si="44"/>
        <v>3.2407407407408773E-4</v>
      </c>
      <c r="H758" s="2">
        <v>45445</v>
      </c>
      <c r="I758" s="4">
        <v>0.48782407407407408</v>
      </c>
      <c r="J758" s="2">
        <v>45445</v>
      </c>
      <c r="K758" s="4">
        <v>0.4886226851851852</v>
      </c>
      <c r="L758" s="6">
        <f t="shared" si="45"/>
        <v>7.9861111111112493E-4</v>
      </c>
      <c r="M758" s="2">
        <v>45445</v>
      </c>
      <c r="N758" s="4">
        <v>0.48888888888888887</v>
      </c>
      <c r="O758" s="2">
        <v>45445</v>
      </c>
      <c r="P758" s="4">
        <v>0.48898148148148146</v>
      </c>
      <c r="Q758" s="6">
        <f t="shared" si="46"/>
        <v>9.2592592592588563E-5</v>
      </c>
      <c r="R758" s="14">
        <f t="shared" si="47"/>
        <v>1.2152777777778012E-3</v>
      </c>
    </row>
    <row r="759" spans="1:18">
      <c r="A759">
        <v>3782</v>
      </c>
      <c r="B759" t="s">
        <v>55</v>
      </c>
      <c r="C759" s="2">
        <v>45445</v>
      </c>
      <c r="D759" s="4">
        <v>0.54527777777777775</v>
      </c>
      <c r="E759" s="2">
        <v>45445</v>
      </c>
      <c r="F759" s="4">
        <v>0.54549768518518515</v>
      </c>
      <c r="G759" s="6">
        <f t="shared" si="44"/>
        <v>2.1990740740740478E-4</v>
      </c>
      <c r="H759" s="2">
        <v>45445</v>
      </c>
      <c r="I759" s="4">
        <v>0.54648148148148146</v>
      </c>
      <c r="J759" s="2">
        <v>45445</v>
      </c>
      <c r="K759" s="4">
        <v>0.5471759259259259</v>
      </c>
      <c r="L759" s="6">
        <f t="shared" si="45"/>
        <v>6.9444444444444198E-4</v>
      </c>
      <c r="M759" s="2">
        <v>45445</v>
      </c>
      <c r="N759" s="4">
        <v>0.54722222222222217</v>
      </c>
      <c r="O759" s="2">
        <v>45445</v>
      </c>
      <c r="P759" s="4">
        <v>0.54752314814814818</v>
      </c>
      <c r="Q759" s="6">
        <f t="shared" si="46"/>
        <v>3.0092592592600997E-4</v>
      </c>
      <c r="R759" s="14">
        <f t="shared" si="47"/>
        <v>1.2152777777778567E-3</v>
      </c>
    </row>
    <row r="760" spans="1:18">
      <c r="A760">
        <v>3844</v>
      </c>
      <c r="B760" t="s">
        <v>25</v>
      </c>
      <c r="C760" s="2">
        <v>45445</v>
      </c>
      <c r="D760" s="4">
        <v>0.42550925925925925</v>
      </c>
      <c r="E760" s="2">
        <v>45445</v>
      </c>
      <c r="F760" s="4">
        <v>0.42584490740740738</v>
      </c>
      <c r="G760" s="6">
        <f t="shared" si="44"/>
        <v>3.356481481481266E-4</v>
      </c>
      <c r="H760" s="2">
        <v>45445</v>
      </c>
      <c r="I760" s="4">
        <v>0.42594907407407406</v>
      </c>
      <c r="J760" s="2">
        <v>45445</v>
      </c>
      <c r="K760" s="4">
        <v>0.42656250000000001</v>
      </c>
      <c r="L760" s="6">
        <f t="shared" si="45"/>
        <v>6.134259259259478E-4</v>
      </c>
      <c r="M760" s="2">
        <v>45445</v>
      </c>
      <c r="N760" s="4">
        <v>0.42695601851851855</v>
      </c>
      <c r="O760" s="2">
        <v>45445</v>
      </c>
      <c r="P760" s="4">
        <v>0.42723379629629626</v>
      </c>
      <c r="Q760" s="6">
        <f t="shared" si="46"/>
        <v>2.7777777777771018E-4</v>
      </c>
      <c r="R760" s="14">
        <f t="shared" si="47"/>
        <v>1.2268518518517846E-3</v>
      </c>
    </row>
    <row r="761" spans="1:18">
      <c r="A761">
        <v>4603</v>
      </c>
      <c r="B761" t="s">
        <v>25</v>
      </c>
      <c r="C761" s="2">
        <v>45445</v>
      </c>
      <c r="D761" s="4">
        <v>0.42550925925925925</v>
      </c>
      <c r="E761" s="2">
        <v>45445</v>
      </c>
      <c r="F761" s="4">
        <v>0.42584490740740738</v>
      </c>
      <c r="G761" s="6">
        <f t="shared" si="44"/>
        <v>3.356481481481266E-4</v>
      </c>
      <c r="H761" s="2">
        <v>45445</v>
      </c>
      <c r="I761" s="4">
        <v>0.42594907407407406</v>
      </c>
      <c r="J761" s="2">
        <v>45445</v>
      </c>
      <c r="K761" s="4">
        <v>0.42656250000000001</v>
      </c>
      <c r="L761" s="6">
        <f t="shared" si="45"/>
        <v>6.134259259259478E-4</v>
      </c>
      <c r="M761" s="2">
        <v>45445</v>
      </c>
      <c r="N761" s="4">
        <v>0.42695601851851855</v>
      </c>
      <c r="O761" s="2">
        <v>45445</v>
      </c>
      <c r="P761" s="4">
        <v>0.42723379629629626</v>
      </c>
      <c r="Q761" s="6">
        <f t="shared" si="46"/>
        <v>2.7777777777771018E-4</v>
      </c>
      <c r="R761" s="14">
        <f t="shared" si="47"/>
        <v>1.2268518518517846E-3</v>
      </c>
    </row>
    <row r="762" spans="1:18">
      <c r="A762">
        <v>4843</v>
      </c>
      <c r="B762" t="s">
        <v>38</v>
      </c>
      <c r="C762" s="2">
        <v>45445</v>
      </c>
      <c r="D762" s="4">
        <v>0.49552083333333335</v>
      </c>
      <c r="E762" s="2">
        <v>45445</v>
      </c>
      <c r="F762" s="4">
        <v>0.49597222222222226</v>
      </c>
      <c r="G762" s="6">
        <f t="shared" si="44"/>
        <v>4.5138888888890394E-4</v>
      </c>
      <c r="H762" s="2">
        <v>45445</v>
      </c>
      <c r="I762" s="4">
        <v>0.50023148148148155</v>
      </c>
      <c r="J762" s="2">
        <v>45445</v>
      </c>
      <c r="K762" s="4">
        <v>0.50075231481481486</v>
      </c>
      <c r="L762" s="6">
        <f t="shared" si="45"/>
        <v>5.2083333333330373E-4</v>
      </c>
      <c r="M762" s="2">
        <v>45445</v>
      </c>
      <c r="N762" s="4">
        <v>0.50087962962962962</v>
      </c>
      <c r="O762" s="2">
        <v>45445</v>
      </c>
      <c r="P762" s="4">
        <v>0.50113425925925925</v>
      </c>
      <c r="Q762" s="6">
        <f t="shared" si="46"/>
        <v>2.5462962962963243E-4</v>
      </c>
      <c r="R762" s="14">
        <f t="shared" si="47"/>
        <v>1.2268518518518401E-3</v>
      </c>
    </row>
    <row r="763" spans="1:18">
      <c r="A763">
        <v>4445</v>
      </c>
      <c r="B763" t="s">
        <v>16</v>
      </c>
      <c r="C763" s="2">
        <v>45445</v>
      </c>
      <c r="D763" s="4">
        <v>0.39543981481481483</v>
      </c>
      <c r="E763" s="2">
        <v>45445</v>
      </c>
      <c r="F763" s="4">
        <v>0.39550925925925928</v>
      </c>
      <c r="G763" s="6">
        <f t="shared" si="44"/>
        <v>6.94444444444553E-5</v>
      </c>
      <c r="H763" s="2">
        <v>45445</v>
      </c>
      <c r="I763" s="4">
        <v>0.39556712962962964</v>
      </c>
      <c r="J763" s="2">
        <v>45445</v>
      </c>
      <c r="K763" s="4">
        <v>0.39659722222222221</v>
      </c>
      <c r="L763" s="6">
        <f t="shared" si="45"/>
        <v>1.0300925925925686E-3</v>
      </c>
      <c r="M763" s="2">
        <v>45445</v>
      </c>
      <c r="N763" s="4">
        <v>0.39671296296296293</v>
      </c>
      <c r="O763" s="2">
        <v>45445</v>
      </c>
      <c r="P763" s="4">
        <v>0.39684027777777775</v>
      </c>
      <c r="Q763" s="6">
        <f t="shared" si="46"/>
        <v>1.2731481481481621E-4</v>
      </c>
      <c r="R763" s="14">
        <f t="shared" si="47"/>
        <v>1.2268518518518401E-3</v>
      </c>
    </row>
    <row r="764" spans="1:18">
      <c r="A764">
        <v>5133</v>
      </c>
      <c r="B764" t="s">
        <v>16</v>
      </c>
      <c r="C764" s="2">
        <v>45445</v>
      </c>
      <c r="D764" s="4">
        <v>0.39543981481481483</v>
      </c>
      <c r="E764" s="2">
        <v>45445</v>
      </c>
      <c r="F764" s="4">
        <v>0.39550925925925928</v>
      </c>
      <c r="G764" s="6">
        <f t="shared" si="44"/>
        <v>6.94444444444553E-5</v>
      </c>
      <c r="H764" s="2">
        <v>45445</v>
      </c>
      <c r="I764" s="4">
        <v>0.39556712962962964</v>
      </c>
      <c r="J764" s="2">
        <v>45445</v>
      </c>
      <c r="K764" s="4">
        <v>0.39659722222222221</v>
      </c>
      <c r="L764" s="6">
        <f t="shared" si="45"/>
        <v>1.0300925925925686E-3</v>
      </c>
      <c r="M764" s="2">
        <v>45445</v>
      </c>
      <c r="N764" s="4">
        <v>0.39671296296296293</v>
      </c>
      <c r="O764" s="2">
        <v>45445</v>
      </c>
      <c r="P764" s="4">
        <v>0.39684027777777775</v>
      </c>
      <c r="Q764" s="6">
        <f t="shared" si="46"/>
        <v>1.2731481481481621E-4</v>
      </c>
      <c r="R764" s="14">
        <f t="shared" si="47"/>
        <v>1.2268518518518401E-3</v>
      </c>
    </row>
    <row r="765" spans="1:18">
      <c r="A765">
        <v>4470</v>
      </c>
      <c r="B765" t="s">
        <v>39</v>
      </c>
      <c r="C765" s="2">
        <v>45445</v>
      </c>
      <c r="D765" s="4">
        <v>0.40141203703703704</v>
      </c>
      <c r="E765" s="2">
        <v>45445</v>
      </c>
      <c r="F765" s="4">
        <v>0.40162037037037041</v>
      </c>
      <c r="G765" s="6">
        <f t="shared" si="44"/>
        <v>2.083333333333659E-4</v>
      </c>
      <c r="H765" s="2">
        <v>45445</v>
      </c>
      <c r="I765" s="4">
        <v>0.40179398148148149</v>
      </c>
      <c r="J765" s="2">
        <v>45445</v>
      </c>
      <c r="K765" s="4">
        <v>0.40244212962962966</v>
      </c>
      <c r="L765" s="6">
        <f t="shared" si="45"/>
        <v>6.4814814814817545E-4</v>
      </c>
      <c r="M765" s="2">
        <v>45445</v>
      </c>
      <c r="N765" s="4">
        <v>0.40335648148148145</v>
      </c>
      <c r="O765" s="2">
        <v>45445</v>
      </c>
      <c r="P765" s="4">
        <v>0.40372685185185181</v>
      </c>
      <c r="Q765" s="6">
        <f t="shared" si="46"/>
        <v>3.7037037037035425E-4</v>
      </c>
      <c r="R765" s="14">
        <f t="shared" si="47"/>
        <v>1.2268518518518956E-3</v>
      </c>
    </row>
    <row r="766" spans="1:18">
      <c r="A766">
        <v>4421</v>
      </c>
      <c r="B766" t="s">
        <v>17</v>
      </c>
      <c r="C766" s="2">
        <v>45445</v>
      </c>
      <c r="D766" s="4">
        <v>0.39087962962962958</v>
      </c>
      <c r="E766" s="2">
        <v>45445</v>
      </c>
      <c r="F766" s="4">
        <v>0.39120370370370372</v>
      </c>
      <c r="G766" s="6">
        <f t="shared" si="44"/>
        <v>3.2407407407414324E-4</v>
      </c>
      <c r="H766" s="2">
        <v>45445</v>
      </c>
      <c r="I766" s="4">
        <v>0.39128472222222221</v>
      </c>
      <c r="J766" s="2">
        <v>45445</v>
      </c>
      <c r="K766" s="4">
        <v>0.39185185185185184</v>
      </c>
      <c r="L766" s="6">
        <f t="shared" si="45"/>
        <v>5.6712962962962576E-4</v>
      </c>
      <c r="M766" s="2">
        <v>45445</v>
      </c>
      <c r="N766" s="4">
        <v>0.39190972222222226</v>
      </c>
      <c r="O766" s="2">
        <v>45445</v>
      </c>
      <c r="P766" s="4">
        <v>0.39224537037037038</v>
      </c>
      <c r="Q766" s="6">
        <f t="shared" si="46"/>
        <v>3.356481481481266E-4</v>
      </c>
      <c r="R766" s="14">
        <f t="shared" si="47"/>
        <v>1.2268518518518956E-3</v>
      </c>
    </row>
    <row r="767" spans="1:18">
      <c r="A767">
        <v>5109</v>
      </c>
      <c r="B767" t="s">
        <v>17</v>
      </c>
      <c r="C767" s="2">
        <v>45445</v>
      </c>
      <c r="D767" s="4">
        <v>0.39087962962962958</v>
      </c>
      <c r="E767" s="2">
        <v>45445</v>
      </c>
      <c r="F767" s="4">
        <v>0.39120370370370372</v>
      </c>
      <c r="G767" s="6">
        <f t="shared" si="44"/>
        <v>3.2407407407414324E-4</v>
      </c>
      <c r="H767" s="2">
        <v>45445</v>
      </c>
      <c r="I767" s="4">
        <v>0.39128472222222221</v>
      </c>
      <c r="J767" s="2">
        <v>45445</v>
      </c>
      <c r="K767" s="4">
        <v>0.39185185185185184</v>
      </c>
      <c r="L767" s="6">
        <f t="shared" si="45"/>
        <v>5.6712962962962576E-4</v>
      </c>
      <c r="M767" s="2">
        <v>45445</v>
      </c>
      <c r="N767" s="4">
        <v>0.39190972222222226</v>
      </c>
      <c r="O767" s="2">
        <v>45445</v>
      </c>
      <c r="P767" s="4">
        <v>0.39224537037037038</v>
      </c>
      <c r="Q767" s="6">
        <f t="shared" si="46"/>
        <v>3.356481481481266E-4</v>
      </c>
      <c r="R767" s="14">
        <f t="shared" si="47"/>
        <v>1.2268518518518956E-3</v>
      </c>
    </row>
    <row r="768" spans="1:18">
      <c r="A768">
        <v>4481</v>
      </c>
      <c r="B768" t="s">
        <v>25</v>
      </c>
      <c r="C768" s="2">
        <v>45445</v>
      </c>
      <c r="D768" s="4">
        <v>0.40513888888888888</v>
      </c>
      <c r="E768" s="2">
        <v>45445</v>
      </c>
      <c r="F768" s="4">
        <v>0.40521990740740743</v>
      </c>
      <c r="G768" s="6">
        <f t="shared" si="44"/>
        <v>8.1018518518549687E-5</v>
      </c>
      <c r="H768" s="2">
        <v>45445</v>
      </c>
      <c r="I768" s="4">
        <v>0.40531249999999996</v>
      </c>
      <c r="J768" s="2">
        <v>45445</v>
      </c>
      <c r="K768" s="4">
        <v>0.40612268518518518</v>
      </c>
      <c r="L768" s="6">
        <f t="shared" si="45"/>
        <v>8.1018518518521931E-4</v>
      </c>
      <c r="M768" s="2">
        <v>45445</v>
      </c>
      <c r="N768" s="4">
        <v>0.40630787037037036</v>
      </c>
      <c r="O768" s="2">
        <v>45445</v>
      </c>
      <c r="P768" s="4">
        <v>0.40664351851851849</v>
      </c>
      <c r="Q768" s="6">
        <f t="shared" si="46"/>
        <v>3.356481481481266E-4</v>
      </c>
      <c r="R768" s="14">
        <f t="shared" si="47"/>
        <v>1.2268518518518956E-3</v>
      </c>
    </row>
    <row r="769" spans="1:18">
      <c r="A769">
        <v>5170</v>
      </c>
      <c r="B769" t="s">
        <v>25</v>
      </c>
      <c r="C769" s="2">
        <v>45445</v>
      </c>
      <c r="D769" s="4">
        <v>0.40513888888888888</v>
      </c>
      <c r="E769" s="2">
        <v>45445</v>
      </c>
      <c r="F769" s="4">
        <v>0.40521990740740743</v>
      </c>
      <c r="G769" s="6">
        <f t="shared" si="44"/>
        <v>8.1018518518549687E-5</v>
      </c>
      <c r="H769" s="2">
        <v>45445</v>
      </c>
      <c r="I769" s="4">
        <v>0.40531249999999996</v>
      </c>
      <c r="J769" s="2">
        <v>45445</v>
      </c>
      <c r="K769" s="4">
        <v>0.40612268518518518</v>
      </c>
      <c r="L769" s="6">
        <f t="shared" si="45"/>
        <v>8.1018518518521931E-4</v>
      </c>
      <c r="M769" s="2">
        <v>45445</v>
      </c>
      <c r="N769" s="4">
        <v>0.40630787037037036</v>
      </c>
      <c r="O769" s="2">
        <v>45445</v>
      </c>
      <c r="P769" s="4">
        <v>0.40664351851851849</v>
      </c>
      <c r="Q769" s="6">
        <f t="shared" si="46"/>
        <v>3.356481481481266E-4</v>
      </c>
      <c r="R769" s="14">
        <f t="shared" si="47"/>
        <v>1.2268518518518956E-3</v>
      </c>
    </row>
    <row r="770" spans="1:18">
      <c r="A770">
        <v>4190</v>
      </c>
      <c r="B770" t="s">
        <v>57</v>
      </c>
      <c r="C770" s="2">
        <v>45445</v>
      </c>
      <c r="D770" s="4">
        <v>0.53623842592592597</v>
      </c>
      <c r="E770" s="2">
        <v>45445</v>
      </c>
      <c r="F770" s="4">
        <v>0.53645833333333337</v>
      </c>
      <c r="G770" s="6">
        <f t="shared" ref="G770:G833" si="48">F770-D770</f>
        <v>2.1990740740740478E-4</v>
      </c>
      <c r="H770" s="2">
        <v>45445</v>
      </c>
      <c r="I770" s="4">
        <v>0.53657407407407409</v>
      </c>
      <c r="J770" s="2">
        <v>45445</v>
      </c>
      <c r="K770" s="4">
        <v>0.53740740740740744</v>
      </c>
      <c r="L770" s="6">
        <f t="shared" ref="L770:L833" si="49">K770-I770</f>
        <v>8.3333333333335258E-4</v>
      </c>
      <c r="M770" s="2">
        <v>45445</v>
      </c>
      <c r="N770" s="4">
        <v>0.53746527777777775</v>
      </c>
      <c r="O770" s="2">
        <v>45445</v>
      </c>
      <c r="P770" s="4">
        <v>0.53763888888888889</v>
      </c>
      <c r="Q770" s="6">
        <f t="shared" ref="Q770:Q833" si="50">P770-N770</f>
        <v>1.7361111111113825E-4</v>
      </c>
      <c r="R770" s="14">
        <f t="shared" ref="R770:R833" si="51">SUM(G770,L770,Q770)</f>
        <v>1.2268518518518956E-3</v>
      </c>
    </row>
    <row r="771" spans="1:18">
      <c r="A771">
        <v>4894</v>
      </c>
      <c r="B771" t="s">
        <v>57</v>
      </c>
      <c r="C771" s="2">
        <v>45445</v>
      </c>
      <c r="D771" s="4">
        <v>0.53623842592592597</v>
      </c>
      <c r="E771" s="2">
        <v>45445</v>
      </c>
      <c r="F771" s="4">
        <v>0.53645833333333337</v>
      </c>
      <c r="G771" s="6">
        <f t="shared" si="48"/>
        <v>2.1990740740740478E-4</v>
      </c>
      <c r="H771" s="2">
        <v>45445</v>
      </c>
      <c r="I771" s="4">
        <v>0.53657407407407409</v>
      </c>
      <c r="J771" s="2">
        <v>45445</v>
      </c>
      <c r="K771" s="4">
        <v>0.53740740740740744</v>
      </c>
      <c r="L771" s="6">
        <f t="shared" si="49"/>
        <v>8.3333333333335258E-4</v>
      </c>
      <c r="M771" s="2">
        <v>45445</v>
      </c>
      <c r="N771" s="4">
        <v>0.53746527777777775</v>
      </c>
      <c r="O771" s="2">
        <v>45445</v>
      </c>
      <c r="P771" s="4">
        <v>0.53763888888888889</v>
      </c>
      <c r="Q771" s="6">
        <f t="shared" si="50"/>
        <v>1.7361111111113825E-4</v>
      </c>
      <c r="R771" s="14">
        <f t="shared" si="51"/>
        <v>1.2268518518518956E-3</v>
      </c>
    </row>
    <row r="772" spans="1:18">
      <c r="A772">
        <v>4921</v>
      </c>
      <c r="B772" t="s">
        <v>31</v>
      </c>
      <c r="C772" s="2">
        <v>45445</v>
      </c>
      <c r="D772" s="4">
        <v>0.59234953703703697</v>
      </c>
      <c r="E772" s="2">
        <v>45445</v>
      </c>
      <c r="F772" s="4">
        <v>0.59273148148148147</v>
      </c>
      <c r="G772" s="6">
        <f t="shared" si="48"/>
        <v>3.8194444444450415E-4</v>
      </c>
      <c r="H772" s="2">
        <v>45445</v>
      </c>
      <c r="I772" s="4">
        <v>0.59478009259259257</v>
      </c>
      <c r="J772" s="2">
        <v>45445</v>
      </c>
      <c r="K772" s="4">
        <v>0.59547453703703701</v>
      </c>
      <c r="L772" s="6">
        <f t="shared" si="49"/>
        <v>6.9444444444444198E-4</v>
      </c>
      <c r="M772" s="2">
        <v>45445</v>
      </c>
      <c r="N772" s="4">
        <v>0.59556712962962965</v>
      </c>
      <c r="O772" s="2">
        <v>45445</v>
      </c>
      <c r="P772" s="4">
        <v>0.5957175925925926</v>
      </c>
      <c r="Q772" s="6">
        <f t="shared" si="50"/>
        <v>1.5046296296294948E-4</v>
      </c>
      <c r="R772" s="14">
        <f t="shared" si="51"/>
        <v>1.2268518518518956E-3</v>
      </c>
    </row>
    <row r="773" spans="1:18">
      <c r="A773">
        <v>4167</v>
      </c>
      <c r="B773" t="s">
        <v>37</v>
      </c>
      <c r="C773" s="2">
        <v>45445</v>
      </c>
      <c r="D773" s="4">
        <v>0.51951388888888894</v>
      </c>
      <c r="E773" s="2">
        <v>45445</v>
      </c>
      <c r="F773" s="4">
        <v>0.51982638888888888</v>
      </c>
      <c r="G773" s="6">
        <f t="shared" si="48"/>
        <v>3.1249999999993783E-4</v>
      </c>
      <c r="H773" s="2">
        <v>45445</v>
      </c>
      <c r="I773" s="4">
        <v>0.51991898148148141</v>
      </c>
      <c r="J773" s="2">
        <v>45445</v>
      </c>
      <c r="K773" s="4">
        <v>0.52076388888888892</v>
      </c>
      <c r="L773" s="6">
        <f t="shared" si="49"/>
        <v>8.4490740740750248E-4</v>
      </c>
      <c r="M773" s="2">
        <v>45445</v>
      </c>
      <c r="N773" s="4">
        <v>0.52087962962962964</v>
      </c>
      <c r="O773" s="2">
        <v>45445</v>
      </c>
      <c r="P773" s="4">
        <v>0.52094907407407409</v>
      </c>
      <c r="Q773" s="6">
        <f t="shared" si="50"/>
        <v>6.94444444444553E-5</v>
      </c>
      <c r="R773" s="14">
        <f t="shared" si="51"/>
        <v>1.2268518518518956E-3</v>
      </c>
    </row>
    <row r="774" spans="1:18">
      <c r="A774">
        <v>4037</v>
      </c>
      <c r="B774" t="s">
        <v>54</v>
      </c>
      <c r="C774" s="2">
        <v>45445</v>
      </c>
      <c r="D774" s="4">
        <v>0.46260416666666665</v>
      </c>
      <c r="E774" s="2">
        <v>45445</v>
      </c>
      <c r="F774" s="4">
        <v>0.46307870370370369</v>
      </c>
      <c r="G774" s="6">
        <f t="shared" si="48"/>
        <v>4.745370370370372E-4</v>
      </c>
      <c r="H774" s="2">
        <v>45445</v>
      </c>
      <c r="I774" s="4">
        <v>0.46331018518518513</v>
      </c>
      <c r="J774" s="2">
        <v>45445</v>
      </c>
      <c r="K774" s="4">
        <v>0.46402777777777776</v>
      </c>
      <c r="L774" s="6">
        <f t="shared" si="49"/>
        <v>7.1759259259263075E-4</v>
      </c>
      <c r="M774" s="2">
        <v>45445</v>
      </c>
      <c r="N774" s="4">
        <v>0.46446759259259257</v>
      </c>
      <c r="O774" s="2">
        <v>45445</v>
      </c>
      <c r="P774" s="4">
        <v>0.4645023148148148</v>
      </c>
      <c r="Q774" s="6">
        <f t="shared" si="50"/>
        <v>3.472222222222765E-5</v>
      </c>
      <c r="R774" s="14">
        <f t="shared" si="51"/>
        <v>1.2268518518518956E-3</v>
      </c>
    </row>
    <row r="775" spans="1:18">
      <c r="A775">
        <v>4876</v>
      </c>
      <c r="B775" t="s">
        <v>53</v>
      </c>
      <c r="C775" s="2">
        <v>45445</v>
      </c>
      <c r="D775" s="4">
        <v>0.53140046296296295</v>
      </c>
      <c r="E775" s="2">
        <v>45445</v>
      </c>
      <c r="F775" s="4">
        <v>0.53170138888888896</v>
      </c>
      <c r="G775" s="6">
        <f t="shared" si="48"/>
        <v>3.0092592592600997E-4</v>
      </c>
      <c r="H775" s="2">
        <v>45445</v>
      </c>
      <c r="I775" s="4">
        <v>0.53300925925925924</v>
      </c>
      <c r="J775" s="2">
        <v>45445</v>
      </c>
      <c r="K775" s="4">
        <v>0.53383101851851855</v>
      </c>
      <c r="L775" s="6">
        <f t="shared" si="49"/>
        <v>8.217592592593137E-4</v>
      </c>
      <c r="M775" s="2">
        <v>45445</v>
      </c>
      <c r="N775" s="4">
        <v>0.53395833333333331</v>
      </c>
      <c r="O775" s="2">
        <v>45445</v>
      </c>
      <c r="P775" s="4">
        <v>0.5340625</v>
      </c>
      <c r="Q775" s="6">
        <f t="shared" si="50"/>
        <v>1.0416666666668295E-4</v>
      </c>
      <c r="R775" s="14">
        <f t="shared" si="51"/>
        <v>1.2268518518520066E-3</v>
      </c>
    </row>
    <row r="776" spans="1:18">
      <c r="A776">
        <v>4458</v>
      </c>
      <c r="B776" t="s">
        <v>39</v>
      </c>
      <c r="C776" s="2">
        <v>45445</v>
      </c>
      <c r="D776" s="4">
        <v>0.39898148148148144</v>
      </c>
      <c r="E776" s="2">
        <v>45445</v>
      </c>
      <c r="F776" s="4">
        <v>0.39939814814814811</v>
      </c>
      <c r="G776" s="6">
        <f t="shared" si="48"/>
        <v>4.1666666666667629E-4</v>
      </c>
      <c r="H776" s="2">
        <v>45445</v>
      </c>
      <c r="I776" s="4">
        <v>0.39957175925925931</v>
      </c>
      <c r="J776" s="2">
        <v>45445</v>
      </c>
      <c r="K776" s="4">
        <v>0.40008101851851857</v>
      </c>
      <c r="L776" s="6">
        <f t="shared" si="49"/>
        <v>5.0925925925926485E-4</v>
      </c>
      <c r="M776" s="2">
        <v>45445</v>
      </c>
      <c r="N776" s="4">
        <v>0.4001851851851852</v>
      </c>
      <c r="O776" s="2">
        <v>45445</v>
      </c>
      <c r="P776" s="4">
        <v>0.40049768518518519</v>
      </c>
      <c r="Q776" s="6">
        <f t="shared" si="50"/>
        <v>3.1249999999999334E-4</v>
      </c>
      <c r="R776" s="14">
        <f t="shared" si="51"/>
        <v>1.2384259259259345E-3</v>
      </c>
    </row>
    <row r="777" spans="1:18">
      <c r="A777">
        <v>3785</v>
      </c>
      <c r="B777" t="s">
        <v>29</v>
      </c>
      <c r="C777" s="2">
        <v>45445</v>
      </c>
      <c r="D777" s="4">
        <v>0.54673611111111109</v>
      </c>
      <c r="E777" s="2">
        <v>45445</v>
      </c>
      <c r="F777" s="4">
        <v>0.54680555555555554</v>
      </c>
      <c r="G777" s="6">
        <f t="shared" si="48"/>
        <v>6.94444444444553E-5</v>
      </c>
      <c r="H777" s="2">
        <v>45445</v>
      </c>
      <c r="I777" s="4">
        <v>0.54689814814814819</v>
      </c>
      <c r="J777" s="2">
        <v>45445</v>
      </c>
      <c r="K777" s="4">
        <v>0.54796296296296299</v>
      </c>
      <c r="L777" s="6">
        <f t="shared" si="49"/>
        <v>1.0648148148147962E-3</v>
      </c>
      <c r="M777" s="2">
        <v>45445</v>
      </c>
      <c r="N777" s="4">
        <v>0.54807870370370371</v>
      </c>
      <c r="O777" s="2">
        <v>45445</v>
      </c>
      <c r="P777" s="4">
        <v>0.54818287037037039</v>
      </c>
      <c r="Q777" s="6">
        <f t="shared" si="50"/>
        <v>1.0416666666668295E-4</v>
      </c>
      <c r="R777" s="14">
        <f t="shared" si="51"/>
        <v>1.2384259259259345E-3</v>
      </c>
    </row>
    <row r="778" spans="1:18">
      <c r="A778">
        <v>4098</v>
      </c>
      <c r="B778" t="s">
        <v>58</v>
      </c>
      <c r="C778" s="2">
        <v>45445</v>
      </c>
      <c r="D778" s="4">
        <v>0.47968749999999999</v>
      </c>
      <c r="E778" s="2">
        <v>45445</v>
      </c>
      <c r="F778" s="4">
        <v>0.47996527777777781</v>
      </c>
      <c r="G778" s="6">
        <f t="shared" si="48"/>
        <v>2.777777777778212E-4</v>
      </c>
      <c r="H778" s="2">
        <v>45445</v>
      </c>
      <c r="I778" s="4">
        <v>0.48013888888888889</v>
      </c>
      <c r="J778" s="2">
        <v>45445</v>
      </c>
      <c r="K778" s="4">
        <v>0.48099537037037038</v>
      </c>
      <c r="L778" s="6">
        <f t="shared" si="49"/>
        <v>8.5648148148148584E-4</v>
      </c>
      <c r="M778" s="2">
        <v>45445</v>
      </c>
      <c r="N778" s="4">
        <v>0.4810532407407408</v>
      </c>
      <c r="O778" s="2">
        <v>45445</v>
      </c>
      <c r="P778" s="4">
        <v>0.48115740740740742</v>
      </c>
      <c r="Q778" s="6">
        <f t="shared" si="50"/>
        <v>1.0416666666662744E-4</v>
      </c>
      <c r="R778" s="14">
        <f t="shared" si="51"/>
        <v>1.2384259259259345E-3</v>
      </c>
    </row>
    <row r="779" spans="1:18">
      <c r="A779">
        <v>4271</v>
      </c>
      <c r="B779" t="s">
        <v>29</v>
      </c>
      <c r="C779" s="2">
        <v>45445</v>
      </c>
      <c r="D779" s="4">
        <v>0.7029050925925926</v>
      </c>
      <c r="E779" s="2">
        <v>45445</v>
      </c>
      <c r="F779" s="4">
        <v>0.70319444444444434</v>
      </c>
      <c r="G779" s="6">
        <f t="shared" si="48"/>
        <v>2.8935185185174905E-4</v>
      </c>
      <c r="H779" s="2">
        <v>45445</v>
      </c>
      <c r="I779" s="4">
        <v>0.70329861111111114</v>
      </c>
      <c r="J779" s="2">
        <v>45445</v>
      </c>
      <c r="K779" s="4">
        <v>0.70423611111111117</v>
      </c>
      <c r="L779" s="6">
        <f t="shared" si="49"/>
        <v>9.3750000000003553E-4</v>
      </c>
      <c r="M779" s="2">
        <v>45445</v>
      </c>
      <c r="N779" s="4">
        <v>0.70435185185185178</v>
      </c>
      <c r="O779" s="2">
        <v>45445</v>
      </c>
      <c r="P779" s="4">
        <v>0.70436342592592593</v>
      </c>
      <c r="Q779" s="6">
        <f t="shared" si="50"/>
        <v>1.1574074074149898E-5</v>
      </c>
      <c r="R779" s="14">
        <f t="shared" si="51"/>
        <v>1.2384259259259345E-3</v>
      </c>
    </row>
    <row r="780" spans="1:18">
      <c r="A780">
        <v>5139</v>
      </c>
      <c r="B780" t="s">
        <v>52</v>
      </c>
      <c r="C780" s="2">
        <v>45445</v>
      </c>
      <c r="D780" s="4">
        <v>0.39736111111111111</v>
      </c>
      <c r="E780" s="2">
        <v>45445</v>
      </c>
      <c r="F780" s="4">
        <v>0.39743055555555556</v>
      </c>
      <c r="G780" s="6">
        <f t="shared" si="48"/>
        <v>6.94444444444553E-5</v>
      </c>
      <c r="H780" s="2">
        <v>45445</v>
      </c>
      <c r="I780" s="4">
        <v>0.3974421296296296</v>
      </c>
      <c r="J780" s="2">
        <v>45445</v>
      </c>
      <c r="K780" s="4">
        <v>0.39792824074074074</v>
      </c>
      <c r="L780" s="6">
        <f t="shared" si="49"/>
        <v>4.8611111111113159E-4</v>
      </c>
      <c r="M780" s="2">
        <v>45445</v>
      </c>
      <c r="N780" s="4">
        <v>0.39793981481481483</v>
      </c>
      <c r="O780" s="2">
        <v>45445</v>
      </c>
      <c r="P780" s="4">
        <v>0.39862268518518523</v>
      </c>
      <c r="Q780" s="6">
        <f t="shared" si="50"/>
        <v>6.828703703704031E-4</v>
      </c>
      <c r="R780" s="14">
        <f t="shared" si="51"/>
        <v>1.23842592592599E-3</v>
      </c>
    </row>
    <row r="781" spans="1:18">
      <c r="A781">
        <v>4396</v>
      </c>
      <c r="B781" t="s">
        <v>18</v>
      </c>
      <c r="C781" s="2">
        <v>45445</v>
      </c>
      <c r="D781" s="4">
        <v>0.38377314814814811</v>
      </c>
      <c r="E781" s="2">
        <v>45445</v>
      </c>
      <c r="F781" s="4">
        <v>0.38438657407407412</v>
      </c>
      <c r="G781" s="6">
        <f t="shared" si="48"/>
        <v>6.1342592592600331E-4</v>
      </c>
      <c r="H781" s="2">
        <v>45445</v>
      </c>
      <c r="I781" s="4">
        <v>0.38496527777777773</v>
      </c>
      <c r="J781" s="2">
        <v>45445</v>
      </c>
      <c r="K781" s="4">
        <v>0.38546296296296295</v>
      </c>
      <c r="L781" s="6">
        <f t="shared" si="49"/>
        <v>4.9768518518522598E-4</v>
      </c>
      <c r="M781" s="2">
        <v>45445</v>
      </c>
      <c r="N781" s="4">
        <v>0.38570601851851855</v>
      </c>
      <c r="O781" s="2">
        <v>45445</v>
      </c>
      <c r="P781" s="4">
        <v>0.38583333333333331</v>
      </c>
      <c r="Q781" s="6">
        <f t="shared" si="50"/>
        <v>1.273148148147607E-4</v>
      </c>
      <c r="R781" s="14">
        <f t="shared" si="51"/>
        <v>1.23842592592599E-3</v>
      </c>
    </row>
    <row r="782" spans="1:18">
      <c r="A782">
        <v>5084</v>
      </c>
      <c r="B782" t="s">
        <v>18</v>
      </c>
      <c r="C782" s="2">
        <v>45445</v>
      </c>
      <c r="D782" s="4">
        <v>0.38377314814814811</v>
      </c>
      <c r="E782" s="2">
        <v>45445</v>
      </c>
      <c r="F782" s="4">
        <v>0.38438657407407412</v>
      </c>
      <c r="G782" s="6">
        <f t="shared" si="48"/>
        <v>6.1342592592600331E-4</v>
      </c>
      <c r="H782" s="2">
        <v>45445</v>
      </c>
      <c r="I782" s="4">
        <v>0.38496527777777773</v>
      </c>
      <c r="J782" s="2">
        <v>45445</v>
      </c>
      <c r="K782" s="4">
        <v>0.38546296296296295</v>
      </c>
      <c r="L782" s="6">
        <f t="shared" si="49"/>
        <v>4.9768518518522598E-4</v>
      </c>
      <c r="M782" s="2">
        <v>45445</v>
      </c>
      <c r="N782" s="4">
        <v>0.38570601851851855</v>
      </c>
      <c r="O782" s="2">
        <v>45445</v>
      </c>
      <c r="P782" s="4">
        <v>0.38583333333333331</v>
      </c>
      <c r="Q782" s="6">
        <f t="shared" si="50"/>
        <v>1.273148148147607E-4</v>
      </c>
      <c r="R782" s="14">
        <f t="shared" si="51"/>
        <v>1.23842592592599E-3</v>
      </c>
    </row>
    <row r="783" spans="1:18">
      <c r="A783">
        <v>4006</v>
      </c>
      <c r="B783" t="s">
        <v>29</v>
      </c>
      <c r="C783" s="2">
        <v>45445</v>
      </c>
      <c r="D783" s="4">
        <v>0.45768518518518514</v>
      </c>
      <c r="E783" s="2">
        <v>45445</v>
      </c>
      <c r="F783" s="4">
        <v>0.45803240740740742</v>
      </c>
      <c r="G783" s="6">
        <f t="shared" si="48"/>
        <v>3.472222222222765E-4</v>
      </c>
      <c r="H783" s="2">
        <v>45445</v>
      </c>
      <c r="I783" s="4">
        <v>0.45847222222222223</v>
      </c>
      <c r="J783" s="2">
        <v>45445</v>
      </c>
      <c r="K783" s="4">
        <v>0.45891203703703703</v>
      </c>
      <c r="L783" s="6">
        <f t="shared" si="49"/>
        <v>4.3981481481480955E-4</v>
      </c>
      <c r="M783" s="2">
        <v>45445</v>
      </c>
      <c r="N783" s="4">
        <v>0.45906249999999998</v>
      </c>
      <c r="O783" s="2">
        <v>45445</v>
      </c>
      <c r="P783" s="4">
        <v>0.45951388888888894</v>
      </c>
      <c r="Q783" s="6">
        <f t="shared" si="50"/>
        <v>4.5138888888895945E-4</v>
      </c>
      <c r="R783" s="14">
        <f t="shared" si="51"/>
        <v>1.2384259259260455E-3</v>
      </c>
    </row>
    <row r="784" spans="1:18">
      <c r="A784">
        <v>4039</v>
      </c>
      <c r="B784" t="s">
        <v>34</v>
      </c>
      <c r="C784" s="2">
        <v>45445</v>
      </c>
      <c r="D784" s="4">
        <v>0.46295138888888893</v>
      </c>
      <c r="E784" s="2">
        <v>45445</v>
      </c>
      <c r="F784" s="4">
        <v>0.46334490740740741</v>
      </c>
      <c r="G784" s="6">
        <f t="shared" si="48"/>
        <v>3.9351851851848751E-4</v>
      </c>
      <c r="H784" s="2">
        <v>45445</v>
      </c>
      <c r="I784" s="4">
        <v>0.46339120370370374</v>
      </c>
      <c r="J784" s="2">
        <v>45445</v>
      </c>
      <c r="K784" s="4">
        <v>0.46386574074074072</v>
      </c>
      <c r="L784" s="6">
        <f t="shared" si="49"/>
        <v>4.7453703703698169E-4</v>
      </c>
      <c r="M784" s="2">
        <v>45445</v>
      </c>
      <c r="N784" s="4">
        <v>0.46436342592592594</v>
      </c>
      <c r="O784" s="2">
        <v>45445</v>
      </c>
      <c r="P784" s="4">
        <v>0.46474537037037034</v>
      </c>
      <c r="Q784" s="6">
        <f t="shared" si="50"/>
        <v>3.8194444444439313E-4</v>
      </c>
      <c r="R784" s="14">
        <f t="shared" si="51"/>
        <v>1.2499999999998623E-3</v>
      </c>
    </row>
    <row r="785" spans="1:18">
      <c r="A785">
        <v>4761</v>
      </c>
      <c r="B785" t="s">
        <v>34</v>
      </c>
      <c r="C785" s="2">
        <v>45445</v>
      </c>
      <c r="D785" s="4">
        <v>0.46295138888888893</v>
      </c>
      <c r="E785" s="2">
        <v>45445</v>
      </c>
      <c r="F785" s="4">
        <v>0.46334490740740741</v>
      </c>
      <c r="G785" s="6">
        <f t="shared" si="48"/>
        <v>3.9351851851848751E-4</v>
      </c>
      <c r="H785" s="2">
        <v>45445</v>
      </c>
      <c r="I785" s="4">
        <v>0.46339120370370374</v>
      </c>
      <c r="J785" s="2">
        <v>45445</v>
      </c>
      <c r="K785" s="4">
        <v>0.46386574074074072</v>
      </c>
      <c r="L785" s="6">
        <f t="shared" si="49"/>
        <v>4.7453703703698169E-4</v>
      </c>
      <c r="M785" s="2">
        <v>45445</v>
      </c>
      <c r="N785" s="4">
        <v>0.46436342592592594</v>
      </c>
      <c r="O785" s="2">
        <v>45445</v>
      </c>
      <c r="P785" s="4">
        <v>0.46474537037037034</v>
      </c>
      <c r="Q785" s="6">
        <f t="shared" si="50"/>
        <v>3.8194444444439313E-4</v>
      </c>
      <c r="R785" s="14">
        <f t="shared" si="51"/>
        <v>1.2499999999998623E-3</v>
      </c>
    </row>
    <row r="786" spans="1:18">
      <c r="A786">
        <v>3954</v>
      </c>
      <c r="B786" t="s">
        <v>32</v>
      </c>
      <c r="C786" s="2">
        <v>45445</v>
      </c>
      <c r="D786" s="4">
        <v>0.44571759259259264</v>
      </c>
      <c r="E786" s="2">
        <v>45445</v>
      </c>
      <c r="F786" s="4">
        <v>0.44612268518518516</v>
      </c>
      <c r="G786" s="6">
        <f t="shared" si="48"/>
        <v>4.0509259259252639E-4</v>
      </c>
      <c r="H786" s="2">
        <v>45445</v>
      </c>
      <c r="I786" s="4">
        <v>0.44656249999999997</v>
      </c>
      <c r="J786" s="2">
        <v>45445</v>
      </c>
      <c r="K786" s="4">
        <v>0.44732638888888893</v>
      </c>
      <c r="L786" s="6">
        <f t="shared" si="49"/>
        <v>7.6388888888895279E-4</v>
      </c>
      <c r="M786" s="2">
        <v>45445</v>
      </c>
      <c r="N786" s="4">
        <v>0.44747685185185188</v>
      </c>
      <c r="O786" s="2">
        <v>45445</v>
      </c>
      <c r="P786" s="4">
        <v>0.44755787037037037</v>
      </c>
      <c r="Q786" s="6">
        <f t="shared" si="50"/>
        <v>8.1018518518494176E-5</v>
      </c>
      <c r="R786" s="14">
        <f t="shared" si="51"/>
        <v>1.2499999999999734E-3</v>
      </c>
    </row>
    <row r="787" spans="1:18">
      <c r="A787">
        <v>4685</v>
      </c>
      <c r="B787" t="s">
        <v>32</v>
      </c>
      <c r="C787" s="2">
        <v>45445</v>
      </c>
      <c r="D787" s="4">
        <v>0.44571759259259264</v>
      </c>
      <c r="E787" s="2">
        <v>45445</v>
      </c>
      <c r="F787" s="4">
        <v>0.44612268518518516</v>
      </c>
      <c r="G787" s="6">
        <f t="shared" si="48"/>
        <v>4.0509259259252639E-4</v>
      </c>
      <c r="H787" s="2">
        <v>45445</v>
      </c>
      <c r="I787" s="4">
        <v>0.44656249999999997</v>
      </c>
      <c r="J787" s="2">
        <v>45445</v>
      </c>
      <c r="K787" s="4">
        <v>0.44732638888888893</v>
      </c>
      <c r="L787" s="6">
        <f t="shared" si="49"/>
        <v>7.6388888888895279E-4</v>
      </c>
      <c r="M787" s="2">
        <v>45445</v>
      </c>
      <c r="N787" s="4">
        <v>0.44747685185185188</v>
      </c>
      <c r="O787" s="2">
        <v>45445</v>
      </c>
      <c r="P787" s="4">
        <v>0.44755787037037037</v>
      </c>
      <c r="Q787" s="6">
        <f t="shared" si="50"/>
        <v>8.1018518518494176E-5</v>
      </c>
      <c r="R787" s="14">
        <f t="shared" si="51"/>
        <v>1.2499999999999734E-3</v>
      </c>
    </row>
    <row r="788" spans="1:18">
      <c r="A788">
        <v>4694</v>
      </c>
      <c r="B788" t="s">
        <v>43</v>
      </c>
      <c r="C788" s="2">
        <v>45445</v>
      </c>
      <c r="D788" s="4">
        <v>0.44711805555555556</v>
      </c>
      <c r="E788" s="2">
        <v>45445</v>
      </c>
      <c r="F788" s="4">
        <v>0.44752314814814814</v>
      </c>
      <c r="G788" s="6">
        <f t="shared" si="48"/>
        <v>4.050925925925819E-4</v>
      </c>
      <c r="H788" s="2">
        <v>45445</v>
      </c>
      <c r="I788" s="4">
        <v>0.4487962962962963</v>
      </c>
      <c r="J788" s="2">
        <v>45445</v>
      </c>
      <c r="K788" s="4">
        <v>0.44958333333333328</v>
      </c>
      <c r="L788" s="6">
        <f t="shared" si="49"/>
        <v>7.8703703703697503E-4</v>
      </c>
      <c r="M788" s="2">
        <v>45445</v>
      </c>
      <c r="N788" s="4">
        <v>0.44967592592592592</v>
      </c>
      <c r="O788" s="2">
        <v>45445</v>
      </c>
      <c r="P788" s="4">
        <v>0.44973379629629634</v>
      </c>
      <c r="Q788" s="6">
        <f t="shared" si="50"/>
        <v>5.7870370370416424E-5</v>
      </c>
      <c r="R788" s="14">
        <f t="shared" si="51"/>
        <v>1.2499999999999734E-3</v>
      </c>
    </row>
    <row r="789" spans="1:18">
      <c r="A789">
        <v>3691</v>
      </c>
      <c r="B789" t="s">
        <v>45</v>
      </c>
      <c r="C789" s="2">
        <v>45445</v>
      </c>
      <c r="D789" s="4">
        <v>0.38984953703703701</v>
      </c>
      <c r="E789" s="2">
        <v>45445</v>
      </c>
      <c r="F789" s="4">
        <v>0.39015046296296302</v>
      </c>
      <c r="G789" s="6">
        <f t="shared" si="48"/>
        <v>3.0092592592600997E-4</v>
      </c>
      <c r="H789" s="2">
        <v>45445</v>
      </c>
      <c r="I789" s="4">
        <v>0.39109953703703698</v>
      </c>
      <c r="J789" s="2">
        <v>45445</v>
      </c>
      <c r="K789" s="4">
        <v>0.39185185185185184</v>
      </c>
      <c r="L789" s="6">
        <f t="shared" si="49"/>
        <v>7.523148148148584E-4</v>
      </c>
      <c r="M789" s="2">
        <v>45445</v>
      </c>
      <c r="N789" s="4">
        <v>0.39202546296296298</v>
      </c>
      <c r="O789" s="2">
        <v>45445</v>
      </c>
      <c r="P789" s="4">
        <v>0.39222222222222225</v>
      </c>
      <c r="Q789" s="6">
        <f t="shared" si="50"/>
        <v>1.9675925925927151E-4</v>
      </c>
      <c r="R789" s="14">
        <f t="shared" si="51"/>
        <v>1.2500000000001399E-3</v>
      </c>
    </row>
    <row r="790" spans="1:18">
      <c r="A790">
        <v>5183</v>
      </c>
      <c r="B790" t="s">
        <v>52</v>
      </c>
      <c r="C790" s="2">
        <v>45445</v>
      </c>
      <c r="D790" s="4">
        <v>0.40731481481481485</v>
      </c>
      <c r="E790" s="2">
        <v>45445</v>
      </c>
      <c r="F790" s="4">
        <v>0.40778935185185183</v>
      </c>
      <c r="G790" s="6">
        <f t="shared" si="48"/>
        <v>4.7453703703698169E-4</v>
      </c>
      <c r="H790" s="2">
        <v>45445</v>
      </c>
      <c r="I790" s="4">
        <v>0.40782407407407412</v>
      </c>
      <c r="J790" s="2">
        <v>45445</v>
      </c>
      <c r="K790" s="4">
        <v>0.40849537037037037</v>
      </c>
      <c r="L790" s="6">
        <f t="shared" si="49"/>
        <v>6.712962962962532E-4</v>
      </c>
      <c r="M790" s="2">
        <v>45445</v>
      </c>
      <c r="N790" s="4">
        <v>0.40850694444444446</v>
      </c>
      <c r="O790" s="2">
        <v>45445</v>
      </c>
      <c r="P790" s="4">
        <v>0.40862268518518513</v>
      </c>
      <c r="Q790" s="6">
        <f t="shared" si="50"/>
        <v>1.1574074074066631E-4</v>
      </c>
      <c r="R790" s="14">
        <f t="shared" si="51"/>
        <v>1.2615740740739012E-3</v>
      </c>
    </row>
    <row r="791" spans="1:18">
      <c r="A791">
        <v>4238</v>
      </c>
      <c r="B791" t="s">
        <v>29</v>
      </c>
      <c r="C791" s="2">
        <v>45445</v>
      </c>
      <c r="D791" s="4">
        <v>0.65026620370370369</v>
      </c>
      <c r="E791" s="2">
        <v>45445</v>
      </c>
      <c r="F791" s="4">
        <v>0.65046296296296291</v>
      </c>
      <c r="G791" s="6">
        <f t="shared" si="48"/>
        <v>1.96759259259216E-4</v>
      </c>
      <c r="H791" s="2">
        <v>45445</v>
      </c>
      <c r="I791" s="4">
        <v>0.65065972222222224</v>
      </c>
      <c r="J791" s="2">
        <v>45445</v>
      </c>
      <c r="K791" s="4">
        <v>0.65143518518518517</v>
      </c>
      <c r="L791" s="6">
        <f t="shared" si="49"/>
        <v>7.7546296296293615E-4</v>
      </c>
      <c r="M791" s="2">
        <v>45445</v>
      </c>
      <c r="N791" s="4">
        <v>0.65163194444444439</v>
      </c>
      <c r="O791" s="2">
        <v>45445</v>
      </c>
      <c r="P791" s="4">
        <v>0.65192129629629625</v>
      </c>
      <c r="Q791" s="6">
        <f t="shared" si="50"/>
        <v>2.8935185185186008E-4</v>
      </c>
      <c r="R791" s="14">
        <f t="shared" si="51"/>
        <v>1.2615740740740122E-3</v>
      </c>
    </row>
    <row r="792" spans="1:18">
      <c r="A792">
        <v>4950</v>
      </c>
      <c r="B792" t="s">
        <v>43</v>
      </c>
      <c r="C792" s="2">
        <v>45445</v>
      </c>
      <c r="D792" s="4">
        <v>0.68494212962962964</v>
      </c>
      <c r="E792" s="2">
        <v>45445</v>
      </c>
      <c r="F792" s="4">
        <v>0.68510416666666663</v>
      </c>
      <c r="G792" s="6">
        <f t="shared" si="48"/>
        <v>1.6203703703698835E-4</v>
      </c>
      <c r="H792" s="2">
        <v>45445</v>
      </c>
      <c r="I792" s="4">
        <v>0.68699074074074085</v>
      </c>
      <c r="J792" s="2">
        <v>45445</v>
      </c>
      <c r="K792" s="4">
        <v>0.68788194444444439</v>
      </c>
      <c r="L792" s="6">
        <f t="shared" si="49"/>
        <v>8.9120370370354696E-4</v>
      </c>
      <c r="M792" s="2">
        <v>45445</v>
      </c>
      <c r="N792" s="4">
        <v>0.68792824074074066</v>
      </c>
      <c r="O792" s="2">
        <v>45445</v>
      </c>
      <c r="P792" s="4">
        <v>0.68813657407407414</v>
      </c>
      <c r="Q792" s="6">
        <f t="shared" si="50"/>
        <v>2.0833333333347692E-4</v>
      </c>
      <c r="R792" s="14">
        <f t="shared" si="51"/>
        <v>1.2615740740740122E-3</v>
      </c>
    </row>
    <row r="793" spans="1:18">
      <c r="A793">
        <v>4124</v>
      </c>
      <c r="B793" t="s">
        <v>58</v>
      </c>
      <c r="C793" s="2">
        <v>45445</v>
      </c>
      <c r="D793" s="4">
        <v>0.48670138888888892</v>
      </c>
      <c r="E793" s="2">
        <v>45445</v>
      </c>
      <c r="F793" s="4">
        <v>0.48730324074074072</v>
      </c>
      <c r="G793" s="6">
        <f t="shared" si="48"/>
        <v>6.018518518517979E-4</v>
      </c>
      <c r="H793" s="2">
        <v>45445</v>
      </c>
      <c r="I793" s="4">
        <v>0.48748842592592595</v>
      </c>
      <c r="J793" s="2">
        <v>45445</v>
      </c>
      <c r="K793" s="4">
        <v>0.48800925925925925</v>
      </c>
      <c r="L793" s="6">
        <f t="shared" si="49"/>
        <v>5.2083333333330373E-4</v>
      </c>
      <c r="M793" s="2">
        <v>45445</v>
      </c>
      <c r="N793" s="4">
        <v>0.48812499999999998</v>
      </c>
      <c r="O793" s="2">
        <v>45445</v>
      </c>
      <c r="P793" s="4">
        <v>0.48826388888888889</v>
      </c>
      <c r="Q793" s="6">
        <f t="shared" si="50"/>
        <v>1.388888888889106E-4</v>
      </c>
      <c r="R793" s="14">
        <f t="shared" si="51"/>
        <v>1.2615740740740122E-3</v>
      </c>
    </row>
    <row r="794" spans="1:18">
      <c r="A794">
        <v>4198</v>
      </c>
      <c r="B794" t="s">
        <v>37</v>
      </c>
      <c r="C794" s="2">
        <v>45445</v>
      </c>
      <c r="D794" s="4">
        <v>0.53896990740740736</v>
      </c>
      <c r="E794" s="2">
        <v>45445</v>
      </c>
      <c r="F794" s="4">
        <v>0.53925925925925922</v>
      </c>
      <c r="G794" s="6">
        <f t="shared" si="48"/>
        <v>2.8935185185186008E-4</v>
      </c>
      <c r="H794" s="2">
        <v>45445</v>
      </c>
      <c r="I794" s="4">
        <v>0.54009259259259257</v>
      </c>
      <c r="J794" s="2">
        <v>45445</v>
      </c>
      <c r="K794" s="4">
        <v>0.54097222222222219</v>
      </c>
      <c r="L794" s="6">
        <f t="shared" si="49"/>
        <v>8.796296296296191E-4</v>
      </c>
      <c r="M794" s="2">
        <v>45445</v>
      </c>
      <c r="N794" s="4">
        <v>0.54116898148148151</v>
      </c>
      <c r="O794" s="2">
        <v>45445</v>
      </c>
      <c r="P794" s="4">
        <v>0.54126157407407405</v>
      </c>
      <c r="Q794" s="6">
        <f t="shared" si="50"/>
        <v>9.2592592592533052E-5</v>
      </c>
      <c r="R794" s="14">
        <f t="shared" si="51"/>
        <v>1.2615740740740122E-3</v>
      </c>
    </row>
    <row r="795" spans="1:18">
      <c r="A795">
        <v>3696</v>
      </c>
      <c r="B795" t="s">
        <v>45</v>
      </c>
      <c r="C795" s="2">
        <v>45445</v>
      </c>
      <c r="D795" s="4">
        <v>0.42078703703703701</v>
      </c>
      <c r="E795" s="2">
        <v>45445</v>
      </c>
      <c r="F795" s="4">
        <v>0.42109953703703701</v>
      </c>
      <c r="G795" s="6">
        <f t="shared" si="48"/>
        <v>3.1249999999999334E-4</v>
      </c>
      <c r="H795" s="2">
        <v>45445</v>
      </c>
      <c r="I795" s="4">
        <v>0.42251157407407408</v>
      </c>
      <c r="J795" s="2">
        <v>45445</v>
      </c>
      <c r="K795" s="4">
        <v>0.4231712962962963</v>
      </c>
      <c r="L795" s="6">
        <f t="shared" si="49"/>
        <v>6.5972222222221433E-4</v>
      </c>
      <c r="M795" s="2">
        <v>45445</v>
      </c>
      <c r="N795" s="4">
        <v>0.42381944444444447</v>
      </c>
      <c r="O795" s="2">
        <v>45445</v>
      </c>
      <c r="P795" s="4">
        <v>0.42410879629629633</v>
      </c>
      <c r="Q795" s="6">
        <f t="shared" si="50"/>
        <v>2.8935185185186008E-4</v>
      </c>
      <c r="R795" s="14">
        <f t="shared" si="51"/>
        <v>1.2615740740740677E-3</v>
      </c>
    </row>
    <row r="796" spans="1:18">
      <c r="A796">
        <v>3880</v>
      </c>
      <c r="B796" t="s">
        <v>16</v>
      </c>
      <c r="C796" s="2">
        <v>45445</v>
      </c>
      <c r="D796" s="4">
        <v>0.4279513888888889</v>
      </c>
      <c r="E796" s="2">
        <v>45445</v>
      </c>
      <c r="F796" s="4">
        <v>0.42809027777777775</v>
      </c>
      <c r="G796" s="6">
        <f t="shared" si="48"/>
        <v>1.3888888888885509E-4</v>
      </c>
      <c r="H796" s="2">
        <v>45445</v>
      </c>
      <c r="I796" s="4">
        <v>0.42815972222222221</v>
      </c>
      <c r="J796" s="2">
        <v>45445</v>
      </c>
      <c r="K796" s="4">
        <v>0.42908564814814815</v>
      </c>
      <c r="L796" s="6">
        <f t="shared" si="49"/>
        <v>9.2592592592594114E-4</v>
      </c>
      <c r="M796" s="2">
        <v>45445</v>
      </c>
      <c r="N796" s="4">
        <v>0.42913194444444441</v>
      </c>
      <c r="O796" s="2">
        <v>45445</v>
      </c>
      <c r="P796" s="4">
        <v>0.42932870370370368</v>
      </c>
      <c r="Q796" s="6">
        <f t="shared" si="50"/>
        <v>1.9675925925927151E-4</v>
      </c>
      <c r="R796" s="14">
        <f t="shared" si="51"/>
        <v>1.2615740740740677E-3</v>
      </c>
    </row>
    <row r="797" spans="1:18">
      <c r="A797">
        <v>4633</v>
      </c>
      <c r="B797" t="s">
        <v>16</v>
      </c>
      <c r="C797" s="2">
        <v>45445</v>
      </c>
      <c r="D797" s="4">
        <v>0.4279513888888889</v>
      </c>
      <c r="E797" s="2">
        <v>45445</v>
      </c>
      <c r="F797" s="4">
        <v>0.42809027777777775</v>
      </c>
      <c r="G797" s="6">
        <f t="shared" si="48"/>
        <v>1.3888888888885509E-4</v>
      </c>
      <c r="H797" s="2">
        <v>45445</v>
      </c>
      <c r="I797" s="4">
        <v>0.42815972222222221</v>
      </c>
      <c r="J797" s="2">
        <v>45445</v>
      </c>
      <c r="K797" s="4">
        <v>0.42908564814814815</v>
      </c>
      <c r="L797" s="6">
        <f t="shared" si="49"/>
        <v>9.2592592592594114E-4</v>
      </c>
      <c r="M797" s="2">
        <v>45445</v>
      </c>
      <c r="N797" s="4">
        <v>0.42913194444444441</v>
      </c>
      <c r="O797" s="2">
        <v>45445</v>
      </c>
      <c r="P797" s="4">
        <v>0.42932870370370368</v>
      </c>
      <c r="Q797" s="6">
        <f t="shared" si="50"/>
        <v>1.9675925925927151E-4</v>
      </c>
      <c r="R797" s="14">
        <f t="shared" si="51"/>
        <v>1.2615740740740677E-3</v>
      </c>
    </row>
    <row r="798" spans="1:18">
      <c r="A798">
        <v>4520</v>
      </c>
      <c r="B798" t="s">
        <v>16</v>
      </c>
      <c r="C798" s="2">
        <v>45445</v>
      </c>
      <c r="D798" s="4">
        <v>0.41509259259259257</v>
      </c>
      <c r="E798" s="2">
        <v>45445</v>
      </c>
      <c r="F798" s="4">
        <v>0.41521990740740744</v>
      </c>
      <c r="G798" s="6">
        <f t="shared" si="48"/>
        <v>1.2731481481487172E-4</v>
      </c>
      <c r="H798" s="2">
        <v>45445</v>
      </c>
      <c r="I798" s="4">
        <v>0.41537037037037039</v>
      </c>
      <c r="J798" s="2">
        <v>45445</v>
      </c>
      <c r="K798" s="4">
        <v>0.41642361111111109</v>
      </c>
      <c r="L798" s="6">
        <f t="shared" si="49"/>
        <v>1.0532407407407018E-3</v>
      </c>
      <c r="M798" s="2">
        <v>45445</v>
      </c>
      <c r="N798" s="4">
        <v>0.4165625</v>
      </c>
      <c r="O798" s="2">
        <v>45445</v>
      </c>
      <c r="P798" s="4">
        <v>0.4166435185185185</v>
      </c>
      <c r="Q798" s="6">
        <f t="shared" si="50"/>
        <v>8.1018518518494176E-5</v>
      </c>
      <c r="R798" s="14">
        <f t="shared" si="51"/>
        <v>1.2615740740740677E-3</v>
      </c>
    </row>
    <row r="799" spans="1:18">
      <c r="A799">
        <v>5208</v>
      </c>
      <c r="B799" t="s">
        <v>16</v>
      </c>
      <c r="C799" s="2">
        <v>45445</v>
      </c>
      <c r="D799" s="4">
        <v>0.41509259259259257</v>
      </c>
      <c r="E799" s="2">
        <v>45445</v>
      </c>
      <c r="F799" s="4">
        <v>0.41521990740740744</v>
      </c>
      <c r="G799" s="6">
        <f t="shared" si="48"/>
        <v>1.2731481481487172E-4</v>
      </c>
      <c r="H799" s="2">
        <v>45445</v>
      </c>
      <c r="I799" s="4">
        <v>0.41537037037037039</v>
      </c>
      <c r="J799" s="2">
        <v>45445</v>
      </c>
      <c r="K799" s="4">
        <v>0.41642361111111109</v>
      </c>
      <c r="L799" s="6">
        <f t="shared" si="49"/>
        <v>1.0532407407407018E-3</v>
      </c>
      <c r="M799" s="2">
        <v>45445</v>
      </c>
      <c r="N799" s="4">
        <v>0.4165625</v>
      </c>
      <c r="O799" s="2">
        <v>45445</v>
      </c>
      <c r="P799" s="4">
        <v>0.4166435185185185</v>
      </c>
      <c r="Q799" s="6">
        <f t="shared" si="50"/>
        <v>8.1018518518494176E-5</v>
      </c>
      <c r="R799" s="14">
        <f t="shared" si="51"/>
        <v>1.2615740740740677E-3</v>
      </c>
    </row>
    <row r="800" spans="1:18">
      <c r="A800">
        <v>4840</v>
      </c>
      <c r="B800" t="s">
        <v>24</v>
      </c>
      <c r="C800" s="2">
        <v>45445</v>
      </c>
      <c r="D800" s="4">
        <v>0.49412037037037032</v>
      </c>
      <c r="E800" s="2">
        <v>45445</v>
      </c>
      <c r="F800" s="4">
        <v>0.49428240740740742</v>
      </c>
      <c r="G800" s="6">
        <f t="shared" si="48"/>
        <v>1.6203703703709937E-4</v>
      </c>
      <c r="H800" s="2">
        <v>45445</v>
      </c>
      <c r="I800" s="4">
        <v>0.4944675925925926</v>
      </c>
      <c r="J800" s="2">
        <v>45445</v>
      </c>
      <c r="K800" s="4">
        <v>0.49527777777777776</v>
      </c>
      <c r="L800" s="6">
        <f t="shared" si="49"/>
        <v>8.101851851851638E-4</v>
      </c>
      <c r="M800" s="2">
        <v>45445</v>
      </c>
      <c r="N800" s="4">
        <v>0.49552083333333335</v>
      </c>
      <c r="O800" s="2">
        <v>45445</v>
      </c>
      <c r="P800" s="4">
        <v>0.49581018518518521</v>
      </c>
      <c r="Q800" s="6">
        <f t="shared" si="50"/>
        <v>2.8935185185186008E-4</v>
      </c>
      <c r="R800" s="14">
        <f t="shared" si="51"/>
        <v>1.2615740740741233E-3</v>
      </c>
    </row>
    <row r="801" spans="1:18">
      <c r="A801">
        <v>4057</v>
      </c>
      <c r="B801" t="s">
        <v>51</v>
      </c>
      <c r="C801" s="2">
        <v>45445</v>
      </c>
      <c r="D801" s="4">
        <v>0.46870370370370368</v>
      </c>
      <c r="E801" s="2">
        <v>45445</v>
      </c>
      <c r="F801" s="4">
        <v>0.4692013888888889</v>
      </c>
      <c r="G801" s="6">
        <f t="shared" si="48"/>
        <v>4.9768518518522598E-4</v>
      </c>
      <c r="H801" s="2">
        <v>45445</v>
      </c>
      <c r="I801" s="4">
        <v>0.46964120370370371</v>
      </c>
      <c r="J801" s="2">
        <v>45445</v>
      </c>
      <c r="K801" s="4">
        <v>0.47023148148148147</v>
      </c>
      <c r="L801" s="6">
        <f t="shared" si="49"/>
        <v>5.9027777777775903E-4</v>
      </c>
      <c r="M801" s="2">
        <v>45445</v>
      </c>
      <c r="N801" s="4">
        <v>0.47037037037037038</v>
      </c>
      <c r="O801" s="2">
        <v>45445</v>
      </c>
      <c r="P801" s="4">
        <v>0.47054398148148152</v>
      </c>
      <c r="Q801" s="6">
        <f t="shared" si="50"/>
        <v>1.7361111111113825E-4</v>
      </c>
      <c r="R801" s="14">
        <f t="shared" si="51"/>
        <v>1.2615740740741233E-3</v>
      </c>
    </row>
    <row r="802" spans="1:18">
      <c r="A802">
        <v>4399</v>
      </c>
      <c r="B802" t="s">
        <v>16</v>
      </c>
      <c r="C802" s="2">
        <v>45445</v>
      </c>
      <c r="D802" s="4">
        <v>0.38378472222222221</v>
      </c>
      <c r="E802" s="2">
        <v>45445</v>
      </c>
      <c r="F802" s="4">
        <v>0.38381944444444444</v>
      </c>
      <c r="G802" s="6">
        <f t="shared" si="48"/>
        <v>3.472222222222765E-5</v>
      </c>
      <c r="H802" s="2">
        <v>45445</v>
      </c>
      <c r="I802" s="4">
        <v>0.38384259259259257</v>
      </c>
      <c r="J802" s="2">
        <v>45445</v>
      </c>
      <c r="K802" s="4">
        <v>0.38493055555555555</v>
      </c>
      <c r="L802" s="6">
        <f t="shared" si="49"/>
        <v>1.087962962962985E-3</v>
      </c>
      <c r="M802" s="2">
        <v>45445</v>
      </c>
      <c r="N802" s="4">
        <v>0.38503472222222218</v>
      </c>
      <c r="O802" s="2">
        <v>45445</v>
      </c>
      <c r="P802" s="4">
        <v>0.38517361111111109</v>
      </c>
      <c r="Q802" s="6">
        <f t="shared" si="50"/>
        <v>1.388888888889106E-4</v>
      </c>
      <c r="R802" s="14">
        <f t="shared" si="51"/>
        <v>1.2615740740741233E-3</v>
      </c>
    </row>
    <row r="803" spans="1:18">
      <c r="A803">
        <v>5086</v>
      </c>
      <c r="B803" t="s">
        <v>16</v>
      </c>
      <c r="C803" s="2">
        <v>45445</v>
      </c>
      <c r="D803" s="4">
        <v>0.38378472222222221</v>
      </c>
      <c r="E803" s="2">
        <v>45445</v>
      </c>
      <c r="F803" s="4">
        <v>0.38381944444444444</v>
      </c>
      <c r="G803" s="6">
        <f t="shared" si="48"/>
        <v>3.472222222222765E-5</v>
      </c>
      <c r="H803" s="2">
        <v>45445</v>
      </c>
      <c r="I803" s="4">
        <v>0.38384259259259257</v>
      </c>
      <c r="J803" s="2">
        <v>45445</v>
      </c>
      <c r="K803" s="4">
        <v>0.38493055555555555</v>
      </c>
      <c r="L803" s="6">
        <f t="shared" si="49"/>
        <v>1.087962962962985E-3</v>
      </c>
      <c r="M803" s="2">
        <v>45445</v>
      </c>
      <c r="N803" s="4">
        <v>0.38503472222222218</v>
      </c>
      <c r="O803" s="2">
        <v>45445</v>
      </c>
      <c r="P803" s="4">
        <v>0.38517361111111109</v>
      </c>
      <c r="Q803" s="6">
        <f t="shared" si="50"/>
        <v>1.388888888889106E-4</v>
      </c>
      <c r="R803" s="14">
        <f t="shared" si="51"/>
        <v>1.2615740740741233E-3</v>
      </c>
    </row>
    <row r="804" spans="1:18">
      <c r="A804">
        <v>4296</v>
      </c>
      <c r="B804" t="s">
        <v>51</v>
      </c>
      <c r="C804" s="2">
        <v>45445</v>
      </c>
      <c r="D804" s="4">
        <v>0.36109953703703707</v>
      </c>
      <c r="E804" s="2">
        <v>45445</v>
      </c>
      <c r="F804" s="4">
        <v>0.36152777777777773</v>
      </c>
      <c r="G804" s="6">
        <f t="shared" si="48"/>
        <v>4.2824074074065965E-4</v>
      </c>
      <c r="H804" s="2">
        <v>45445</v>
      </c>
      <c r="I804" s="4">
        <v>0.36180555555555555</v>
      </c>
      <c r="J804" s="2">
        <v>45445</v>
      </c>
      <c r="K804" s="4">
        <v>0.36249999999999999</v>
      </c>
      <c r="L804" s="6">
        <f t="shared" si="49"/>
        <v>6.9444444444444198E-4</v>
      </c>
      <c r="M804" s="2">
        <v>45445</v>
      </c>
      <c r="N804" s="4">
        <v>0.36268518518518517</v>
      </c>
      <c r="O804" s="2">
        <v>45445</v>
      </c>
      <c r="P804" s="4">
        <v>0.36283564814814812</v>
      </c>
      <c r="Q804" s="6">
        <f t="shared" si="50"/>
        <v>1.5046296296294948E-4</v>
      </c>
      <c r="R804" s="14">
        <f t="shared" si="51"/>
        <v>1.2731481481480511E-3</v>
      </c>
    </row>
    <row r="805" spans="1:18">
      <c r="A805">
        <v>4417</v>
      </c>
      <c r="B805" t="s">
        <v>39</v>
      </c>
      <c r="C805" s="2">
        <v>45445</v>
      </c>
      <c r="D805" s="4">
        <v>0.38893518518518522</v>
      </c>
      <c r="E805" s="2">
        <v>45445</v>
      </c>
      <c r="F805" s="4">
        <v>0.38914351851851853</v>
      </c>
      <c r="G805" s="6">
        <f t="shared" si="48"/>
        <v>2.0833333333331039E-4</v>
      </c>
      <c r="H805" s="2">
        <v>45445</v>
      </c>
      <c r="I805" s="4">
        <v>0.38923611111111112</v>
      </c>
      <c r="J805" s="2">
        <v>45445</v>
      </c>
      <c r="K805" s="4">
        <v>0.38982638888888888</v>
      </c>
      <c r="L805" s="6">
        <f t="shared" si="49"/>
        <v>5.9027777777775903E-4</v>
      </c>
      <c r="M805" s="2">
        <v>45445</v>
      </c>
      <c r="N805" s="4">
        <v>0.3901736111111111</v>
      </c>
      <c r="O805" s="2">
        <v>45445</v>
      </c>
      <c r="P805" s="4">
        <v>0.39064814814814813</v>
      </c>
      <c r="Q805" s="6">
        <f t="shared" si="50"/>
        <v>4.745370370370372E-4</v>
      </c>
      <c r="R805" s="14">
        <f t="shared" si="51"/>
        <v>1.2731481481481066E-3</v>
      </c>
    </row>
    <row r="806" spans="1:18">
      <c r="A806">
        <v>4566</v>
      </c>
      <c r="B806" t="s">
        <v>42</v>
      </c>
      <c r="C806" s="2">
        <v>45445</v>
      </c>
      <c r="D806" s="4">
        <v>0.55641203703703701</v>
      </c>
      <c r="E806" s="2">
        <v>45445</v>
      </c>
      <c r="F806" s="4">
        <v>0.55663194444444442</v>
      </c>
      <c r="G806" s="6">
        <f t="shared" si="48"/>
        <v>2.1990740740740478E-4</v>
      </c>
      <c r="H806" s="2">
        <v>45445</v>
      </c>
      <c r="I806" s="4">
        <v>0.55693287037037031</v>
      </c>
      <c r="J806" s="2">
        <v>45445</v>
      </c>
      <c r="K806" s="4">
        <v>0.55760416666666668</v>
      </c>
      <c r="L806" s="6">
        <f t="shared" si="49"/>
        <v>6.7129629629636423E-4</v>
      </c>
      <c r="M806" s="2">
        <v>45445</v>
      </c>
      <c r="N806" s="4">
        <v>0.55791666666666673</v>
      </c>
      <c r="O806" s="2">
        <v>45445</v>
      </c>
      <c r="P806" s="4">
        <v>0.55829861111111112</v>
      </c>
      <c r="Q806" s="6">
        <f t="shared" si="50"/>
        <v>3.8194444444439313E-4</v>
      </c>
      <c r="R806" s="14">
        <f t="shared" si="51"/>
        <v>1.2731481481481621E-3</v>
      </c>
    </row>
    <row r="807" spans="1:18">
      <c r="A807">
        <v>5048</v>
      </c>
      <c r="B807" t="s">
        <v>52</v>
      </c>
      <c r="C807" s="2">
        <v>45445</v>
      </c>
      <c r="D807" s="4">
        <v>0.37570601851851854</v>
      </c>
      <c r="E807" s="2">
        <v>45445</v>
      </c>
      <c r="F807" s="4">
        <v>0.37585648148148149</v>
      </c>
      <c r="G807" s="6">
        <f t="shared" si="48"/>
        <v>1.5046296296294948E-4</v>
      </c>
      <c r="H807" s="2">
        <v>45445</v>
      </c>
      <c r="I807" s="4">
        <v>0.37596064814814811</v>
      </c>
      <c r="J807" s="2">
        <v>45445</v>
      </c>
      <c r="K807" s="4">
        <v>0.37693287037037032</v>
      </c>
      <c r="L807" s="6">
        <f t="shared" si="49"/>
        <v>9.7222222222220767E-4</v>
      </c>
      <c r="M807" s="2">
        <v>45445</v>
      </c>
      <c r="N807" s="4">
        <v>0.37697916666666664</v>
      </c>
      <c r="O807" s="2">
        <v>45445</v>
      </c>
      <c r="P807" s="4">
        <v>0.37712962962962965</v>
      </c>
      <c r="Q807" s="6">
        <f t="shared" si="50"/>
        <v>1.5046296296300499E-4</v>
      </c>
      <c r="R807" s="14">
        <f t="shared" si="51"/>
        <v>1.2731481481481621E-3</v>
      </c>
    </row>
    <row r="808" spans="1:18">
      <c r="A808">
        <v>4473</v>
      </c>
      <c r="B808" t="s">
        <v>18</v>
      </c>
      <c r="C808" s="2">
        <v>45445</v>
      </c>
      <c r="D808" s="4">
        <v>0.40539351851851851</v>
      </c>
      <c r="E808" s="2">
        <v>45445</v>
      </c>
      <c r="F808" s="4">
        <v>0.40604166666666663</v>
      </c>
      <c r="G808" s="6">
        <f t="shared" si="48"/>
        <v>6.4814814814811994E-4</v>
      </c>
      <c r="H808" s="2">
        <v>45445</v>
      </c>
      <c r="I808" s="4">
        <v>0.40627314814814813</v>
      </c>
      <c r="J808" s="2">
        <v>45445</v>
      </c>
      <c r="K808" s="4">
        <v>0.4067824074074074</v>
      </c>
      <c r="L808" s="6">
        <f t="shared" si="49"/>
        <v>5.0925925925926485E-4</v>
      </c>
      <c r="M808" s="2">
        <v>45445</v>
      </c>
      <c r="N808" s="4">
        <v>0.40699074074074071</v>
      </c>
      <c r="O808" s="2">
        <v>45445</v>
      </c>
      <c r="P808" s="4">
        <v>0.40710648148148149</v>
      </c>
      <c r="Q808" s="6">
        <f t="shared" si="50"/>
        <v>1.1574074074077734E-4</v>
      </c>
      <c r="R808" s="14">
        <f t="shared" si="51"/>
        <v>1.2731481481481621E-3</v>
      </c>
    </row>
    <row r="809" spans="1:18">
      <c r="A809">
        <v>5159</v>
      </c>
      <c r="B809" t="s">
        <v>18</v>
      </c>
      <c r="C809" s="2">
        <v>45445</v>
      </c>
      <c r="D809" s="4">
        <v>0.40539351851851851</v>
      </c>
      <c r="E809" s="2">
        <v>45445</v>
      </c>
      <c r="F809" s="4">
        <v>0.40604166666666663</v>
      </c>
      <c r="G809" s="6">
        <f t="shared" si="48"/>
        <v>6.4814814814811994E-4</v>
      </c>
      <c r="H809" s="2">
        <v>45445</v>
      </c>
      <c r="I809" s="4">
        <v>0.40627314814814813</v>
      </c>
      <c r="J809" s="2">
        <v>45445</v>
      </c>
      <c r="K809" s="4">
        <v>0.4067824074074074</v>
      </c>
      <c r="L809" s="6">
        <f t="shared" si="49"/>
        <v>5.0925925925926485E-4</v>
      </c>
      <c r="M809" s="2">
        <v>45445</v>
      </c>
      <c r="N809" s="4">
        <v>0.40699074074074071</v>
      </c>
      <c r="O809" s="2">
        <v>45445</v>
      </c>
      <c r="P809" s="4">
        <v>0.40710648148148149</v>
      </c>
      <c r="Q809" s="6">
        <f t="shared" si="50"/>
        <v>1.1574074074077734E-4</v>
      </c>
      <c r="R809" s="14">
        <f t="shared" si="51"/>
        <v>1.2731481481481621E-3</v>
      </c>
    </row>
    <row r="810" spans="1:18">
      <c r="A810">
        <v>4211</v>
      </c>
      <c r="B810" t="s">
        <v>13</v>
      </c>
      <c r="C810" s="2">
        <v>45445</v>
      </c>
      <c r="D810" s="4">
        <v>0.58980324074074075</v>
      </c>
      <c r="E810" s="2">
        <v>45445</v>
      </c>
      <c r="F810" s="4">
        <v>0.59106481481481488</v>
      </c>
      <c r="G810" s="6">
        <f t="shared" si="48"/>
        <v>1.2615740740741233E-3</v>
      </c>
      <c r="H810" s="2">
        <v>45445</v>
      </c>
      <c r="I810" s="4">
        <v>0.59114583333333337</v>
      </c>
      <c r="J810" s="2">
        <v>45445</v>
      </c>
      <c r="K810" s="4">
        <v>0.59114583333333337</v>
      </c>
      <c r="L810" s="6">
        <f t="shared" si="49"/>
        <v>0</v>
      </c>
      <c r="M810" s="2">
        <v>45445</v>
      </c>
      <c r="N810" s="4">
        <v>0.59715277777777775</v>
      </c>
      <c r="O810" s="2">
        <v>45445</v>
      </c>
      <c r="P810" s="4">
        <v>0.59716435185185179</v>
      </c>
      <c r="Q810" s="6">
        <f t="shared" si="50"/>
        <v>1.1574074074038876E-5</v>
      </c>
      <c r="R810" s="14">
        <f t="shared" si="51"/>
        <v>1.2731481481481621E-3</v>
      </c>
    </row>
    <row r="811" spans="1:18">
      <c r="A811">
        <v>3979</v>
      </c>
      <c r="B811" t="s">
        <v>27</v>
      </c>
      <c r="C811" s="2">
        <v>45445</v>
      </c>
      <c r="D811" s="4">
        <v>0.45097222222222227</v>
      </c>
      <c r="E811" s="2">
        <v>45445</v>
      </c>
      <c r="F811" s="4">
        <v>0.45121527777777781</v>
      </c>
      <c r="G811" s="6">
        <f t="shared" si="48"/>
        <v>2.4305555555553804E-4</v>
      </c>
      <c r="H811" s="2">
        <v>45445</v>
      </c>
      <c r="I811" s="4">
        <v>0.45130787037037035</v>
      </c>
      <c r="J811" s="2">
        <v>45445</v>
      </c>
      <c r="K811" s="4">
        <v>0.45222222222222225</v>
      </c>
      <c r="L811" s="6">
        <f t="shared" si="49"/>
        <v>9.1435185185190226E-4</v>
      </c>
      <c r="M811" s="2">
        <v>45445</v>
      </c>
      <c r="N811" s="4">
        <v>0.45270833333333332</v>
      </c>
      <c r="O811" s="2">
        <v>45445</v>
      </c>
      <c r="P811" s="4">
        <v>0.4528240740740741</v>
      </c>
      <c r="Q811" s="6">
        <f t="shared" si="50"/>
        <v>1.1574074074077734E-4</v>
      </c>
      <c r="R811" s="14">
        <f t="shared" si="51"/>
        <v>1.2731481481482176E-3</v>
      </c>
    </row>
    <row r="812" spans="1:18">
      <c r="A812">
        <v>4707</v>
      </c>
      <c r="B812" t="s">
        <v>27</v>
      </c>
      <c r="C812" s="2">
        <v>45445</v>
      </c>
      <c r="D812" s="4">
        <v>0.45097222222222227</v>
      </c>
      <c r="E812" s="2">
        <v>45445</v>
      </c>
      <c r="F812" s="4">
        <v>0.45121527777777781</v>
      </c>
      <c r="G812" s="6">
        <f t="shared" si="48"/>
        <v>2.4305555555553804E-4</v>
      </c>
      <c r="H812" s="2">
        <v>45445</v>
      </c>
      <c r="I812" s="4">
        <v>0.45130787037037035</v>
      </c>
      <c r="J812" s="2">
        <v>45445</v>
      </c>
      <c r="K812" s="4">
        <v>0.45222222222222225</v>
      </c>
      <c r="L812" s="6">
        <f t="shared" si="49"/>
        <v>9.1435185185190226E-4</v>
      </c>
      <c r="M812" s="2">
        <v>45445</v>
      </c>
      <c r="N812" s="4">
        <v>0.45270833333333332</v>
      </c>
      <c r="O812" s="2">
        <v>45445</v>
      </c>
      <c r="P812" s="4">
        <v>0.4528240740740741</v>
      </c>
      <c r="Q812" s="6">
        <f t="shared" si="50"/>
        <v>1.1574074074077734E-4</v>
      </c>
      <c r="R812" s="14">
        <f t="shared" si="51"/>
        <v>1.2731481481482176E-3</v>
      </c>
    </row>
    <row r="813" spans="1:18">
      <c r="A813">
        <v>4475</v>
      </c>
      <c r="B813" t="s">
        <v>25</v>
      </c>
      <c r="C813" s="2">
        <v>45445</v>
      </c>
      <c r="D813" s="4">
        <v>0.40321759259259254</v>
      </c>
      <c r="E813" s="2">
        <v>45445</v>
      </c>
      <c r="F813" s="4">
        <v>0.40347222222222223</v>
      </c>
      <c r="G813" s="6">
        <f t="shared" si="48"/>
        <v>2.5462962962968794E-4</v>
      </c>
      <c r="H813" s="2">
        <v>45445</v>
      </c>
      <c r="I813" s="4">
        <v>0.40357638888888886</v>
      </c>
      <c r="J813" s="2">
        <v>45445</v>
      </c>
      <c r="K813" s="4">
        <v>0.40446759259259263</v>
      </c>
      <c r="L813" s="6">
        <f t="shared" si="49"/>
        <v>8.91203703703769E-4</v>
      </c>
      <c r="M813" s="2">
        <v>45445</v>
      </c>
      <c r="N813" s="4">
        <v>0.40486111111111112</v>
      </c>
      <c r="O813" s="2">
        <v>45445</v>
      </c>
      <c r="P813" s="4">
        <v>0.40498842592592593</v>
      </c>
      <c r="Q813" s="6">
        <f t="shared" si="50"/>
        <v>1.2731481481481621E-4</v>
      </c>
      <c r="R813" s="14">
        <f t="shared" si="51"/>
        <v>1.2731481481482732E-3</v>
      </c>
    </row>
    <row r="814" spans="1:18">
      <c r="A814">
        <v>5163</v>
      </c>
      <c r="B814" t="s">
        <v>25</v>
      </c>
      <c r="C814" s="2">
        <v>45445</v>
      </c>
      <c r="D814" s="4">
        <v>0.40321759259259254</v>
      </c>
      <c r="E814" s="2">
        <v>45445</v>
      </c>
      <c r="F814" s="4">
        <v>0.40347222222222223</v>
      </c>
      <c r="G814" s="6">
        <f t="shared" si="48"/>
        <v>2.5462962962968794E-4</v>
      </c>
      <c r="H814" s="2">
        <v>45445</v>
      </c>
      <c r="I814" s="4">
        <v>0.40357638888888886</v>
      </c>
      <c r="J814" s="2">
        <v>45445</v>
      </c>
      <c r="K814" s="4">
        <v>0.40446759259259263</v>
      </c>
      <c r="L814" s="6">
        <f t="shared" si="49"/>
        <v>8.91203703703769E-4</v>
      </c>
      <c r="M814" s="2">
        <v>45445</v>
      </c>
      <c r="N814" s="4">
        <v>0.40486111111111112</v>
      </c>
      <c r="O814" s="2">
        <v>45445</v>
      </c>
      <c r="P814" s="4">
        <v>0.40498842592592593</v>
      </c>
      <c r="Q814" s="6">
        <f t="shared" si="50"/>
        <v>1.2731481481481621E-4</v>
      </c>
      <c r="R814" s="14">
        <f t="shared" si="51"/>
        <v>1.2731481481482732E-3</v>
      </c>
    </row>
    <row r="815" spans="1:18">
      <c r="A815">
        <v>4171</v>
      </c>
      <c r="B815" t="s">
        <v>29</v>
      </c>
      <c r="C815" s="2">
        <v>45445</v>
      </c>
      <c r="D815" s="4">
        <v>0.52591435185185187</v>
      </c>
      <c r="E815" s="2">
        <v>45445</v>
      </c>
      <c r="F815" s="4">
        <v>0.52628472222222222</v>
      </c>
      <c r="G815" s="6">
        <f t="shared" si="48"/>
        <v>3.7037037037035425E-4</v>
      </c>
      <c r="H815" s="2">
        <v>45445</v>
      </c>
      <c r="I815" s="4">
        <v>0.52631944444444445</v>
      </c>
      <c r="J815" s="2">
        <v>45445</v>
      </c>
      <c r="K815" s="4">
        <v>0.52672453703703703</v>
      </c>
      <c r="L815" s="6">
        <f t="shared" si="49"/>
        <v>4.050925925925819E-4</v>
      </c>
      <c r="M815" s="2">
        <v>45445</v>
      </c>
      <c r="N815" s="4">
        <v>0.52788194444444447</v>
      </c>
      <c r="O815" s="2">
        <v>45445</v>
      </c>
      <c r="P815" s="4">
        <v>0.52839120370370374</v>
      </c>
      <c r="Q815" s="6">
        <f t="shared" si="50"/>
        <v>5.0925925925926485E-4</v>
      </c>
      <c r="R815" s="14">
        <f t="shared" si="51"/>
        <v>1.284722222222201E-3</v>
      </c>
    </row>
    <row r="816" spans="1:18">
      <c r="A816">
        <v>4097</v>
      </c>
      <c r="B816" t="s">
        <v>34</v>
      </c>
      <c r="C816" s="2">
        <v>45445</v>
      </c>
      <c r="D816" s="4">
        <v>0.48128472222222224</v>
      </c>
      <c r="E816" s="2">
        <v>45445</v>
      </c>
      <c r="F816" s="4">
        <v>0.48178240740740735</v>
      </c>
      <c r="G816" s="6">
        <f t="shared" si="48"/>
        <v>4.9768518518511495E-4</v>
      </c>
      <c r="H816" s="2">
        <v>45445</v>
      </c>
      <c r="I816" s="4">
        <v>0.48188657407407409</v>
      </c>
      <c r="J816" s="2">
        <v>45445</v>
      </c>
      <c r="K816" s="4">
        <v>0.48241898148148149</v>
      </c>
      <c r="L816" s="6">
        <f t="shared" si="49"/>
        <v>5.3240740740739811E-4</v>
      </c>
      <c r="M816" s="2">
        <v>45445</v>
      </c>
      <c r="N816" s="4">
        <v>0.48258101851851848</v>
      </c>
      <c r="O816" s="2">
        <v>45445</v>
      </c>
      <c r="P816" s="4">
        <v>0.48283564814814817</v>
      </c>
      <c r="Q816" s="6">
        <f t="shared" si="50"/>
        <v>2.5462962962968794E-4</v>
      </c>
      <c r="R816" s="14">
        <f t="shared" si="51"/>
        <v>1.284722222222201E-3</v>
      </c>
    </row>
    <row r="817" spans="1:18">
      <c r="A817">
        <v>4803</v>
      </c>
      <c r="B817" t="s">
        <v>34</v>
      </c>
      <c r="C817" s="2">
        <v>45445</v>
      </c>
      <c r="D817" s="4">
        <v>0.48128472222222224</v>
      </c>
      <c r="E817" s="2">
        <v>45445</v>
      </c>
      <c r="F817" s="4">
        <v>0.48178240740740735</v>
      </c>
      <c r="G817" s="6">
        <f t="shared" si="48"/>
        <v>4.9768518518511495E-4</v>
      </c>
      <c r="H817" s="2">
        <v>45445</v>
      </c>
      <c r="I817" s="4">
        <v>0.48188657407407409</v>
      </c>
      <c r="J817" s="2">
        <v>45445</v>
      </c>
      <c r="K817" s="4">
        <v>0.48241898148148149</v>
      </c>
      <c r="L817" s="6">
        <f t="shared" si="49"/>
        <v>5.3240740740739811E-4</v>
      </c>
      <c r="M817" s="2">
        <v>45445</v>
      </c>
      <c r="N817" s="4">
        <v>0.48258101851851848</v>
      </c>
      <c r="O817" s="2">
        <v>45445</v>
      </c>
      <c r="P817" s="4">
        <v>0.48283564814814817</v>
      </c>
      <c r="Q817" s="6">
        <f t="shared" si="50"/>
        <v>2.5462962962968794E-4</v>
      </c>
      <c r="R817" s="14">
        <f t="shared" si="51"/>
        <v>1.284722222222201E-3</v>
      </c>
    </row>
    <row r="818" spans="1:18">
      <c r="A818">
        <v>4182</v>
      </c>
      <c r="B818" t="s">
        <v>50</v>
      </c>
      <c r="C818" s="2">
        <v>45445</v>
      </c>
      <c r="D818" s="4">
        <v>0.53515046296296298</v>
      </c>
      <c r="E818" s="2">
        <v>45445</v>
      </c>
      <c r="F818" s="4">
        <v>0.53576388888888882</v>
      </c>
      <c r="G818" s="6">
        <f t="shared" si="48"/>
        <v>6.1342592592583678E-4</v>
      </c>
      <c r="H818" s="2">
        <v>45445</v>
      </c>
      <c r="I818" s="4">
        <v>0.53585648148148146</v>
      </c>
      <c r="J818" s="2">
        <v>45445</v>
      </c>
      <c r="K818" s="4">
        <v>0.53644675925925933</v>
      </c>
      <c r="L818" s="6">
        <f t="shared" si="49"/>
        <v>5.9027777777787005E-4</v>
      </c>
      <c r="M818" s="2">
        <v>45445</v>
      </c>
      <c r="N818" s="4">
        <v>0.53652777777777783</v>
      </c>
      <c r="O818" s="2">
        <v>45445</v>
      </c>
      <c r="P818" s="4">
        <v>0.53660879629629632</v>
      </c>
      <c r="Q818" s="6">
        <f t="shared" si="50"/>
        <v>8.1018518518494176E-5</v>
      </c>
      <c r="R818" s="14">
        <f t="shared" si="51"/>
        <v>1.284722222222201E-3</v>
      </c>
    </row>
    <row r="819" spans="1:18">
      <c r="A819">
        <v>4511</v>
      </c>
      <c r="B819" t="s">
        <v>34</v>
      </c>
      <c r="C819" s="2">
        <v>45445</v>
      </c>
      <c r="D819" s="4">
        <v>0.41792824074074075</v>
      </c>
      <c r="E819" s="2">
        <v>45445</v>
      </c>
      <c r="F819" s="4">
        <v>0.41848379629629634</v>
      </c>
      <c r="G819" s="6">
        <f t="shared" si="48"/>
        <v>5.5555555555558689E-4</v>
      </c>
      <c r="H819" s="2">
        <v>45445</v>
      </c>
      <c r="I819" s="4">
        <v>0.41864583333333333</v>
      </c>
      <c r="J819" s="2">
        <v>45445</v>
      </c>
      <c r="K819" s="4">
        <v>0.41912037037037037</v>
      </c>
      <c r="L819" s="6">
        <f t="shared" si="49"/>
        <v>4.745370370370372E-4</v>
      </c>
      <c r="M819" s="2">
        <v>45445</v>
      </c>
      <c r="N819" s="4">
        <v>0.41918981481481482</v>
      </c>
      <c r="O819" s="2">
        <v>45445</v>
      </c>
      <c r="P819" s="4">
        <v>0.41944444444444445</v>
      </c>
      <c r="Q819" s="6">
        <f t="shared" si="50"/>
        <v>2.5462962962963243E-4</v>
      </c>
      <c r="R819" s="14">
        <f t="shared" si="51"/>
        <v>1.2847222222222565E-3</v>
      </c>
    </row>
    <row r="820" spans="1:18">
      <c r="A820">
        <v>5201</v>
      </c>
      <c r="B820" t="s">
        <v>34</v>
      </c>
      <c r="C820" s="2">
        <v>45445</v>
      </c>
      <c r="D820" s="4">
        <v>0.41792824074074075</v>
      </c>
      <c r="E820" s="2">
        <v>45445</v>
      </c>
      <c r="F820" s="4">
        <v>0.41848379629629634</v>
      </c>
      <c r="G820" s="6">
        <f t="shared" si="48"/>
        <v>5.5555555555558689E-4</v>
      </c>
      <c r="H820" s="2">
        <v>45445</v>
      </c>
      <c r="I820" s="4">
        <v>0.41864583333333333</v>
      </c>
      <c r="J820" s="2">
        <v>45445</v>
      </c>
      <c r="K820" s="4">
        <v>0.41912037037037037</v>
      </c>
      <c r="L820" s="6">
        <f t="shared" si="49"/>
        <v>4.745370370370372E-4</v>
      </c>
      <c r="M820" s="2">
        <v>45445</v>
      </c>
      <c r="N820" s="4">
        <v>0.41918981481481482</v>
      </c>
      <c r="O820" s="2">
        <v>45445</v>
      </c>
      <c r="P820" s="4">
        <v>0.41944444444444445</v>
      </c>
      <c r="Q820" s="6">
        <f t="shared" si="50"/>
        <v>2.5462962962963243E-4</v>
      </c>
      <c r="R820" s="14">
        <f t="shared" si="51"/>
        <v>1.2847222222222565E-3</v>
      </c>
    </row>
    <row r="821" spans="1:18">
      <c r="A821">
        <v>3694</v>
      </c>
      <c r="B821" t="s">
        <v>45</v>
      </c>
      <c r="C821" s="2">
        <v>45445</v>
      </c>
      <c r="D821" s="4">
        <v>0.40761574074074075</v>
      </c>
      <c r="E821" s="2">
        <v>45445</v>
      </c>
      <c r="F821" s="4">
        <v>0.40800925925925924</v>
      </c>
      <c r="G821" s="6">
        <f t="shared" si="48"/>
        <v>3.9351851851848751E-4</v>
      </c>
      <c r="H821" s="2">
        <v>45445</v>
      </c>
      <c r="I821" s="4">
        <v>0.41107638888888887</v>
      </c>
      <c r="J821" s="2">
        <v>45445</v>
      </c>
      <c r="K821" s="4">
        <v>0.4117824074074074</v>
      </c>
      <c r="L821" s="6">
        <f t="shared" si="49"/>
        <v>7.0601851851853636E-4</v>
      </c>
      <c r="M821" s="2">
        <v>45445</v>
      </c>
      <c r="N821" s="4">
        <v>0.41187499999999999</v>
      </c>
      <c r="O821" s="2">
        <v>45445</v>
      </c>
      <c r="P821" s="4">
        <v>0.41206018518518522</v>
      </c>
      <c r="Q821" s="6">
        <f t="shared" si="50"/>
        <v>1.8518518518523264E-4</v>
      </c>
      <c r="R821" s="14">
        <f t="shared" si="51"/>
        <v>1.2847222222222565E-3</v>
      </c>
    </row>
    <row r="822" spans="1:18">
      <c r="A822">
        <v>3949</v>
      </c>
      <c r="B822" t="s">
        <v>34</v>
      </c>
      <c r="C822" s="2">
        <v>45445</v>
      </c>
      <c r="D822" s="4">
        <v>0.45079861111111108</v>
      </c>
      <c r="E822" s="2">
        <v>45445</v>
      </c>
      <c r="F822" s="4">
        <v>0.45136574074074076</v>
      </c>
      <c r="G822" s="6">
        <f t="shared" si="48"/>
        <v>5.6712962962968128E-4</v>
      </c>
      <c r="H822" s="2">
        <v>45445</v>
      </c>
      <c r="I822" s="4">
        <v>0.45219907407407406</v>
      </c>
      <c r="J822" s="2">
        <v>45445</v>
      </c>
      <c r="K822" s="4">
        <v>0.45273148148148151</v>
      </c>
      <c r="L822" s="6">
        <f t="shared" si="49"/>
        <v>5.3240740740745363E-4</v>
      </c>
      <c r="M822" s="2">
        <v>45445</v>
      </c>
      <c r="N822" s="4">
        <v>0.45275462962962965</v>
      </c>
      <c r="O822" s="2">
        <v>45445</v>
      </c>
      <c r="P822" s="4">
        <v>0.45293981481481477</v>
      </c>
      <c r="Q822" s="6">
        <f t="shared" si="50"/>
        <v>1.8518518518512161E-4</v>
      </c>
      <c r="R822" s="14">
        <f t="shared" si="51"/>
        <v>1.2847222222222565E-3</v>
      </c>
    </row>
    <row r="823" spans="1:18">
      <c r="A823">
        <v>4681</v>
      </c>
      <c r="B823" t="s">
        <v>34</v>
      </c>
      <c r="C823" s="2">
        <v>45445</v>
      </c>
      <c r="D823" s="4">
        <v>0.45079861111111108</v>
      </c>
      <c r="E823" s="2">
        <v>45445</v>
      </c>
      <c r="F823" s="4">
        <v>0.45136574074074076</v>
      </c>
      <c r="G823" s="6">
        <f t="shared" si="48"/>
        <v>5.6712962962968128E-4</v>
      </c>
      <c r="H823" s="2">
        <v>45445</v>
      </c>
      <c r="I823" s="4">
        <v>0.45219907407407406</v>
      </c>
      <c r="J823" s="2">
        <v>45445</v>
      </c>
      <c r="K823" s="4">
        <v>0.45273148148148151</v>
      </c>
      <c r="L823" s="6">
        <f t="shared" si="49"/>
        <v>5.3240740740745363E-4</v>
      </c>
      <c r="M823" s="2">
        <v>45445</v>
      </c>
      <c r="N823" s="4">
        <v>0.45275462962962965</v>
      </c>
      <c r="O823" s="2">
        <v>45445</v>
      </c>
      <c r="P823" s="4">
        <v>0.45293981481481477</v>
      </c>
      <c r="Q823" s="6">
        <f t="shared" si="50"/>
        <v>1.8518518518512161E-4</v>
      </c>
      <c r="R823" s="14">
        <f t="shared" si="51"/>
        <v>1.2847222222222565E-3</v>
      </c>
    </row>
    <row r="824" spans="1:18">
      <c r="A824">
        <v>4527</v>
      </c>
      <c r="B824" t="s">
        <v>39</v>
      </c>
      <c r="C824" s="2">
        <v>45445</v>
      </c>
      <c r="D824" s="4">
        <v>0.41577546296296292</v>
      </c>
      <c r="E824" s="2">
        <v>45445</v>
      </c>
      <c r="F824" s="4">
        <v>0.41598379629629628</v>
      </c>
      <c r="G824" s="6">
        <f t="shared" si="48"/>
        <v>2.083333333333659E-4</v>
      </c>
      <c r="H824" s="2">
        <v>45445</v>
      </c>
      <c r="I824" s="4">
        <v>0.41652777777777777</v>
      </c>
      <c r="J824" s="2">
        <v>45445</v>
      </c>
      <c r="K824" s="4">
        <v>0.41724537037037041</v>
      </c>
      <c r="L824" s="6">
        <f t="shared" si="49"/>
        <v>7.1759259259263075E-4</v>
      </c>
      <c r="M824" s="2">
        <v>45445</v>
      </c>
      <c r="N824" s="4">
        <v>0.41740740740740739</v>
      </c>
      <c r="O824" s="2">
        <v>45445</v>
      </c>
      <c r="P824" s="4">
        <v>0.41776620370370371</v>
      </c>
      <c r="Q824" s="6">
        <f t="shared" si="50"/>
        <v>3.5879629629631538E-4</v>
      </c>
      <c r="R824" s="14">
        <f t="shared" si="51"/>
        <v>1.284722222222312E-3</v>
      </c>
    </row>
    <row r="825" spans="1:18">
      <c r="A825">
        <v>5126</v>
      </c>
      <c r="B825" t="s">
        <v>26</v>
      </c>
      <c r="C825" s="2">
        <v>45445</v>
      </c>
      <c r="D825" s="4">
        <v>0.39377314814814812</v>
      </c>
      <c r="E825" s="2">
        <v>45445</v>
      </c>
      <c r="F825" s="4">
        <v>0.39439814814814816</v>
      </c>
      <c r="G825" s="6">
        <f t="shared" si="48"/>
        <v>6.2500000000004219E-4</v>
      </c>
      <c r="H825" s="2">
        <v>45445</v>
      </c>
      <c r="I825" s="4">
        <v>0.39567129629629627</v>
      </c>
      <c r="J825" s="2">
        <v>45445</v>
      </c>
      <c r="K825" s="4">
        <v>0.39631944444444445</v>
      </c>
      <c r="L825" s="6">
        <f t="shared" si="49"/>
        <v>6.4814814814817545E-4</v>
      </c>
      <c r="M825" s="2">
        <v>45445</v>
      </c>
      <c r="N825" s="4">
        <v>0.39651620370370372</v>
      </c>
      <c r="O825" s="2">
        <v>45445</v>
      </c>
      <c r="P825" s="4">
        <v>0.39652777777777781</v>
      </c>
      <c r="Q825" s="6">
        <f t="shared" si="50"/>
        <v>1.1574074074094387E-5</v>
      </c>
      <c r="R825" s="14">
        <f t="shared" si="51"/>
        <v>1.284722222222312E-3</v>
      </c>
    </row>
    <row r="826" spans="1:18">
      <c r="A826">
        <v>3803</v>
      </c>
      <c r="B826" t="s">
        <v>18</v>
      </c>
      <c r="C826" s="2">
        <v>45445</v>
      </c>
      <c r="D826" s="4">
        <v>0.560613425925926</v>
      </c>
      <c r="E826" s="2">
        <v>45445</v>
      </c>
      <c r="F826" s="4">
        <v>0.56114583333333334</v>
      </c>
      <c r="G826" s="6">
        <f t="shared" si="48"/>
        <v>5.324074074073426E-4</v>
      </c>
      <c r="H826" s="2">
        <v>45445</v>
      </c>
      <c r="I826" s="4">
        <v>0.56137731481481479</v>
      </c>
      <c r="J826" s="2">
        <v>45445</v>
      </c>
      <c r="K826" s="4">
        <v>0.56202546296296296</v>
      </c>
      <c r="L826" s="6">
        <f t="shared" si="49"/>
        <v>6.4814814814817545E-4</v>
      </c>
      <c r="M826" s="2">
        <v>45445</v>
      </c>
      <c r="N826" s="4">
        <v>0.56217592592592591</v>
      </c>
      <c r="O826" s="2">
        <v>45445</v>
      </c>
      <c r="P826" s="4">
        <v>0.56229166666666663</v>
      </c>
      <c r="Q826" s="6">
        <f t="shared" si="50"/>
        <v>1.1574074074072183E-4</v>
      </c>
      <c r="R826" s="14">
        <f t="shared" si="51"/>
        <v>1.2962962962962399E-3</v>
      </c>
    </row>
    <row r="827" spans="1:18">
      <c r="A827">
        <v>4575</v>
      </c>
      <c r="B827" t="s">
        <v>18</v>
      </c>
      <c r="C827" s="2">
        <v>45445</v>
      </c>
      <c r="D827" s="4">
        <v>0.560613425925926</v>
      </c>
      <c r="E827" s="2">
        <v>45445</v>
      </c>
      <c r="F827" s="4">
        <v>0.56114583333333334</v>
      </c>
      <c r="G827" s="6">
        <f t="shared" si="48"/>
        <v>5.324074074073426E-4</v>
      </c>
      <c r="H827" s="2">
        <v>45445</v>
      </c>
      <c r="I827" s="4">
        <v>0.56137731481481479</v>
      </c>
      <c r="J827" s="2">
        <v>45445</v>
      </c>
      <c r="K827" s="4">
        <v>0.56202546296296296</v>
      </c>
      <c r="L827" s="6">
        <f t="shared" si="49"/>
        <v>6.4814814814817545E-4</v>
      </c>
      <c r="M827" s="2">
        <v>45445</v>
      </c>
      <c r="N827" s="4">
        <v>0.56217592592592591</v>
      </c>
      <c r="O827" s="2">
        <v>45445</v>
      </c>
      <c r="P827" s="4">
        <v>0.56229166666666663</v>
      </c>
      <c r="Q827" s="6">
        <f t="shared" si="50"/>
        <v>1.1574074074072183E-4</v>
      </c>
      <c r="R827" s="14">
        <f t="shared" si="51"/>
        <v>1.2962962962962399E-3</v>
      </c>
    </row>
    <row r="828" spans="1:18">
      <c r="A828">
        <v>4014</v>
      </c>
      <c r="B828" t="s">
        <v>16</v>
      </c>
      <c r="C828" s="2">
        <v>45445</v>
      </c>
      <c r="D828" s="4">
        <v>0.4576157407407408</v>
      </c>
      <c r="E828" s="2">
        <v>45445</v>
      </c>
      <c r="F828" s="4">
        <v>0.45770833333333333</v>
      </c>
      <c r="G828" s="6">
        <f t="shared" si="48"/>
        <v>9.2592592592533052E-5</v>
      </c>
      <c r="H828" s="2">
        <v>45445</v>
      </c>
      <c r="I828" s="4">
        <v>0.45775462962962959</v>
      </c>
      <c r="J828" s="2">
        <v>45445</v>
      </c>
      <c r="K828" s="4">
        <v>0.45887731481481481</v>
      </c>
      <c r="L828" s="6">
        <f t="shared" si="49"/>
        <v>1.1226851851852127E-3</v>
      </c>
      <c r="M828" s="2">
        <v>45445</v>
      </c>
      <c r="N828" s="4">
        <v>0.45890046296296294</v>
      </c>
      <c r="O828" s="2">
        <v>45445</v>
      </c>
      <c r="P828" s="4">
        <v>0.45898148148148149</v>
      </c>
      <c r="Q828" s="6">
        <f t="shared" si="50"/>
        <v>8.1018518518549687E-5</v>
      </c>
      <c r="R828" s="14">
        <f t="shared" si="51"/>
        <v>1.2962962962962954E-3</v>
      </c>
    </row>
    <row r="829" spans="1:18">
      <c r="A829">
        <v>4742</v>
      </c>
      <c r="B829" t="s">
        <v>16</v>
      </c>
      <c r="C829" s="2">
        <v>45445</v>
      </c>
      <c r="D829" s="4">
        <v>0.4576157407407408</v>
      </c>
      <c r="E829" s="2">
        <v>45445</v>
      </c>
      <c r="F829" s="4">
        <v>0.45770833333333333</v>
      </c>
      <c r="G829" s="6">
        <f t="shared" si="48"/>
        <v>9.2592592592533052E-5</v>
      </c>
      <c r="H829" s="2">
        <v>45445</v>
      </c>
      <c r="I829" s="4">
        <v>0.45775462962962959</v>
      </c>
      <c r="J829" s="2">
        <v>45445</v>
      </c>
      <c r="K829" s="4">
        <v>0.45887731481481481</v>
      </c>
      <c r="L829" s="6">
        <f t="shared" si="49"/>
        <v>1.1226851851852127E-3</v>
      </c>
      <c r="M829" s="2">
        <v>45445</v>
      </c>
      <c r="N829" s="4">
        <v>0.45890046296296294</v>
      </c>
      <c r="O829" s="2">
        <v>45445</v>
      </c>
      <c r="P829" s="4">
        <v>0.45898148148148149</v>
      </c>
      <c r="Q829" s="6">
        <f t="shared" si="50"/>
        <v>8.1018518518549687E-5</v>
      </c>
      <c r="R829" s="14">
        <f t="shared" si="51"/>
        <v>1.2962962962962954E-3</v>
      </c>
    </row>
    <row r="830" spans="1:18">
      <c r="A830">
        <v>4341</v>
      </c>
      <c r="B830" t="s">
        <v>33</v>
      </c>
      <c r="C830" s="2">
        <v>45445</v>
      </c>
      <c r="D830" s="4">
        <v>0.37207175925925928</v>
      </c>
      <c r="E830" s="2">
        <v>45445</v>
      </c>
      <c r="F830" s="4">
        <v>0.37255787037037041</v>
      </c>
      <c r="G830" s="6">
        <f t="shared" si="48"/>
        <v>4.8611111111113159E-4</v>
      </c>
      <c r="H830" s="2">
        <v>45445</v>
      </c>
      <c r="I830" s="4">
        <v>0.37274305555555554</v>
      </c>
      <c r="J830" s="2">
        <v>45445</v>
      </c>
      <c r="K830" s="4">
        <v>0.37349537037037034</v>
      </c>
      <c r="L830" s="6">
        <f t="shared" si="49"/>
        <v>7.5231481481480289E-4</v>
      </c>
      <c r="M830" s="2">
        <v>45445</v>
      </c>
      <c r="N830" s="4">
        <v>0.37368055555555557</v>
      </c>
      <c r="O830" s="2">
        <v>45445</v>
      </c>
      <c r="P830" s="4">
        <v>0.37373842592592593</v>
      </c>
      <c r="Q830" s="6">
        <f t="shared" si="50"/>
        <v>5.7870370370360913E-5</v>
      </c>
      <c r="R830" s="14">
        <f t="shared" si="51"/>
        <v>1.2962962962962954E-3</v>
      </c>
    </row>
    <row r="831" spans="1:18">
      <c r="A831">
        <v>4499</v>
      </c>
      <c r="B831" t="s">
        <v>18</v>
      </c>
      <c r="C831" s="2">
        <v>45445</v>
      </c>
      <c r="D831" s="4">
        <v>0.40982638888888889</v>
      </c>
      <c r="E831" s="2">
        <v>45445</v>
      </c>
      <c r="F831" s="4">
        <v>0.4105787037037037</v>
      </c>
      <c r="G831" s="6">
        <f t="shared" si="48"/>
        <v>7.5231481481480289E-4</v>
      </c>
      <c r="H831" s="2">
        <v>45445</v>
      </c>
      <c r="I831" s="4">
        <v>0.41081018518518514</v>
      </c>
      <c r="J831" s="2">
        <v>45445</v>
      </c>
      <c r="K831" s="4">
        <v>0.41104166666666669</v>
      </c>
      <c r="L831" s="6">
        <f t="shared" si="49"/>
        <v>2.3148148148155467E-4</v>
      </c>
      <c r="M831" s="2">
        <v>45445</v>
      </c>
      <c r="N831" s="4">
        <v>0.41122685185185182</v>
      </c>
      <c r="O831" s="2">
        <v>45445</v>
      </c>
      <c r="P831" s="4">
        <v>0.41153935185185181</v>
      </c>
      <c r="Q831" s="6">
        <f t="shared" si="50"/>
        <v>3.1249999999999334E-4</v>
      </c>
      <c r="R831" s="14">
        <f t="shared" si="51"/>
        <v>1.2962962962963509E-3</v>
      </c>
    </row>
    <row r="832" spans="1:18">
      <c r="A832">
        <v>5188</v>
      </c>
      <c r="B832" t="s">
        <v>18</v>
      </c>
      <c r="C832" s="2">
        <v>45445</v>
      </c>
      <c r="D832" s="4">
        <v>0.40982638888888889</v>
      </c>
      <c r="E832" s="2">
        <v>45445</v>
      </c>
      <c r="F832" s="4">
        <v>0.4105787037037037</v>
      </c>
      <c r="G832" s="6">
        <f t="shared" si="48"/>
        <v>7.5231481481480289E-4</v>
      </c>
      <c r="H832" s="2">
        <v>45445</v>
      </c>
      <c r="I832" s="4">
        <v>0.41081018518518514</v>
      </c>
      <c r="J832" s="2">
        <v>45445</v>
      </c>
      <c r="K832" s="4">
        <v>0.41104166666666669</v>
      </c>
      <c r="L832" s="6">
        <f t="shared" si="49"/>
        <v>2.3148148148155467E-4</v>
      </c>
      <c r="M832" s="2">
        <v>45445</v>
      </c>
      <c r="N832" s="4">
        <v>0.41122685185185182</v>
      </c>
      <c r="O832" s="2">
        <v>45445</v>
      </c>
      <c r="P832" s="4">
        <v>0.41153935185185181</v>
      </c>
      <c r="Q832" s="6">
        <f t="shared" si="50"/>
        <v>3.1249999999999334E-4</v>
      </c>
      <c r="R832" s="14">
        <f t="shared" si="51"/>
        <v>1.2962962962963509E-3</v>
      </c>
    </row>
    <row r="833" spans="1:18">
      <c r="A833">
        <v>4265</v>
      </c>
      <c r="B833" t="s">
        <v>37</v>
      </c>
      <c r="C833" s="2">
        <v>45445</v>
      </c>
      <c r="D833" s="4">
        <v>0.70163194444444443</v>
      </c>
      <c r="E833" s="2">
        <v>45445</v>
      </c>
      <c r="F833" s="4">
        <v>0.70202546296296298</v>
      </c>
      <c r="G833" s="6">
        <f t="shared" si="48"/>
        <v>3.9351851851854303E-4</v>
      </c>
      <c r="H833" s="2">
        <v>45445</v>
      </c>
      <c r="I833" s="4">
        <v>0.7028240740740741</v>
      </c>
      <c r="J833" s="2">
        <v>45445</v>
      </c>
      <c r="K833" s="4">
        <v>0.70357638888888896</v>
      </c>
      <c r="L833" s="6">
        <f t="shared" si="49"/>
        <v>7.523148148148584E-4</v>
      </c>
      <c r="M833" s="2">
        <v>45445</v>
      </c>
      <c r="N833" s="4">
        <v>0.70374999999999999</v>
      </c>
      <c r="O833" s="2">
        <v>45445</v>
      </c>
      <c r="P833" s="4">
        <v>0.70390046296296294</v>
      </c>
      <c r="Q833" s="6">
        <f t="shared" si="50"/>
        <v>1.5046296296294948E-4</v>
      </c>
      <c r="R833" s="14">
        <f t="shared" si="51"/>
        <v>1.2962962962963509E-3</v>
      </c>
    </row>
    <row r="834" spans="1:18">
      <c r="A834">
        <v>4483</v>
      </c>
      <c r="B834" t="s">
        <v>34</v>
      </c>
      <c r="C834" s="2">
        <v>45445</v>
      </c>
      <c r="D834" s="4">
        <v>0.40817129629629628</v>
      </c>
      <c r="E834" s="2">
        <v>45445</v>
      </c>
      <c r="F834" s="4">
        <v>0.40895833333333331</v>
      </c>
      <c r="G834" s="6">
        <f t="shared" ref="G834:G897" si="52">F834-D834</f>
        <v>7.8703703703703054E-4</v>
      </c>
      <c r="H834" s="2">
        <v>45445</v>
      </c>
      <c r="I834" s="4">
        <v>0.40942129629629626</v>
      </c>
      <c r="J834" s="2">
        <v>45445</v>
      </c>
      <c r="K834" s="4">
        <v>0.4097337962962963</v>
      </c>
      <c r="L834" s="6">
        <f t="shared" ref="L834:L897" si="53">K834-I834</f>
        <v>3.1250000000004885E-4</v>
      </c>
      <c r="M834" s="2">
        <v>45445</v>
      </c>
      <c r="N834" s="4">
        <v>0.4098148148148148</v>
      </c>
      <c r="O834" s="2">
        <v>45445</v>
      </c>
      <c r="P834" s="4">
        <v>0.41001157407407413</v>
      </c>
      <c r="Q834" s="6">
        <f t="shared" ref="Q834:Q897" si="54">P834-N834</f>
        <v>1.9675925925932702E-4</v>
      </c>
      <c r="R834" s="14">
        <f t="shared" ref="R834:R897" si="55">SUM(G834,L834,Q834)</f>
        <v>1.2962962962964064E-3</v>
      </c>
    </row>
    <row r="835" spans="1:18">
      <c r="A835">
        <v>5172</v>
      </c>
      <c r="B835" t="s">
        <v>34</v>
      </c>
      <c r="C835" s="2">
        <v>45445</v>
      </c>
      <c r="D835" s="4">
        <v>0.40817129629629628</v>
      </c>
      <c r="E835" s="2">
        <v>45445</v>
      </c>
      <c r="F835" s="4">
        <v>0.40895833333333331</v>
      </c>
      <c r="G835" s="6">
        <f t="shared" si="52"/>
        <v>7.8703703703703054E-4</v>
      </c>
      <c r="H835" s="2">
        <v>45445</v>
      </c>
      <c r="I835" s="4">
        <v>0.40942129629629626</v>
      </c>
      <c r="J835" s="2">
        <v>45445</v>
      </c>
      <c r="K835" s="4">
        <v>0.4097337962962963</v>
      </c>
      <c r="L835" s="6">
        <f t="shared" si="53"/>
        <v>3.1250000000004885E-4</v>
      </c>
      <c r="M835" s="2">
        <v>45445</v>
      </c>
      <c r="N835" s="4">
        <v>0.4098148148148148</v>
      </c>
      <c r="O835" s="2">
        <v>45445</v>
      </c>
      <c r="P835" s="4">
        <v>0.41001157407407413</v>
      </c>
      <c r="Q835" s="6">
        <f t="shared" si="54"/>
        <v>1.9675925925932702E-4</v>
      </c>
      <c r="R835" s="14">
        <f t="shared" si="55"/>
        <v>1.2962962962964064E-3</v>
      </c>
    </row>
    <row r="836" spans="1:18">
      <c r="A836">
        <v>4125</v>
      </c>
      <c r="B836" t="s">
        <v>13</v>
      </c>
      <c r="C836" s="2">
        <v>45445</v>
      </c>
      <c r="D836" s="4">
        <v>0.48736111111111113</v>
      </c>
      <c r="E836" s="2">
        <v>45445</v>
      </c>
      <c r="F836" s="4">
        <v>0.48760416666666667</v>
      </c>
      <c r="G836" s="6">
        <f t="shared" si="52"/>
        <v>2.4305555555553804E-4</v>
      </c>
      <c r="H836" s="2">
        <v>45445</v>
      </c>
      <c r="I836" s="4">
        <v>0.48822916666666666</v>
      </c>
      <c r="J836" s="2">
        <v>45445</v>
      </c>
      <c r="K836" s="4">
        <v>0.4890856481481482</v>
      </c>
      <c r="L836" s="6">
        <f t="shared" si="53"/>
        <v>8.5648148148154135E-4</v>
      </c>
      <c r="M836" s="2">
        <v>45445</v>
      </c>
      <c r="N836" s="4">
        <v>0.48937499999999995</v>
      </c>
      <c r="O836" s="2">
        <v>45445</v>
      </c>
      <c r="P836" s="4">
        <v>0.48957175925925928</v>
      </c>
      <c r="Q836" s="6">
        <f t="shared" si="54"/>
        <v>1.9675925925932702E-4</v>
      </c>
      <c r="R836" s="14">
        <f t="shared" si="55"/>
        <v>1.2962962962964064E-3</v>
      </c>
    </row>
    <row r="837" spans="1:18">
      <c r="A837">
        <v>3788</v>
      </c>
      <c r="B837" t="s">
        <v>13</v>
      </c>
      <c r="C837" s="2">
        <v>45445</v>
      </c>
      <c r="D837" s="4">
        <v>0.54822916666666666</v>
      </c>
      <c r="E837" s="2">
        <v>45445</v>
      </c>
      <c r="F837" s="4">
        <v>0.54871527777777784</v>
      </c>
      <c r="G837" s="6">
        <f t="shared" si="52"/>
        <v>4.861111111111871E-4</v>
      </c>
      <c r="H837" s="2">
        <v>45445</v>
      </c>
      <c r="I837" s="4">
        <v>0.54873842592592592</v>
      </c>
      <c r="J837" s="2">
        <v>45445</v>
      </c>
      <c r="K837" s="4">
        <v>0.54915509259259265</v>
      </c>
      <c r="L837" s="6">
        <f t="shared" si="53"/>
        <v>4.166666666667318E-4</v>
      </c>
      <c r="M837" s="2">
        <v>45445</v>
      </c>
      <c r="N837" s="4">
        <v>0.54917824074074073</v>
      </c>
      <c r="O837" s="2">
        <v>45445</v>
      </c>
      <c r="P837" s="4">
        <v>0.54957175925925927</v>
      </c>
      <c r="Q837" s="6">
        <f t="shared" si="54"/>
        <v>3.9351851851854303E-4</v>
      </c>
      <c r="R837" s="14">
        <f t="shared" si="55"/>
        <v>1.2962962962964619E-3</v>
      </c>
    </row>
    <row r="838" spans="1:18">
      <c r="A838">
        <v>4192</v>
      </c>
      <c r="B838" t="s">
        <v>50</v>
      </c>
      <c r="C838" s="2">
        <v>45445</v>
      </c>
      <c r="D838" s="4">
        <v>0.53712962962962962</v>
      </c>
      <c r="E838" s="2">
        <v>45445</v>
      </c>
      <c r="F838" s="4">
        <v>0.53749999999999998</v>
      </c>
      <c r="G838" s="6">
        <f t="shared" si="52"/>
        <v>3.7037037037035425E-4</v>
      </c>
      <c r="H838" s="2">
        <v>45445</v>
      </c>
      <c r="I838" s="4">
        <v>0.53802083333333328</v>
      </c>
      <c r="J838" s="2">
        <v>45445</v>
      </c>
      <c r="K838" s="4">
        <v>0.53869212962962965</v>
      </c>
      <c r="L838" s="6">
        <f t="shared" si="53"/>
        <v>6.7129629629636423E-4</v>
      </c>
      <c r="M838" s="2">
        <v>45445</v>
      </c>
      <c r="N838" s="4">
        <v>0.53896990740740736</v>
      </c>
      <c r="O838" s="2">
        <v>45445</v>
      </c>
      <c r="P838" s="4">
        <v>0.5392245370370371</v>
      </c>
      <c r="Q838" s="6">
        <f t="shared" si="54"/>
        <v>2.5462962962974345E-4</v>
      </c>
      <c r="R838" s="14">
        <f t="shared" si="55"/>
        <v>1.2962962962964619E-3</v>
      </c>
    </row>
    <row r="839" spans="1:18">
      <c r="A839">
        <v>4022</v>
      </c>
      <c r="B839" t="s">
        <v>20</v>
      </c>
      <c r="C839" s="2">
        <v>45445</v>
      </c>
      <c r="D839" s="4">
        <v>0.45939814814814817</v>
      </c>
      <c r="E839" s="2">
        <v>45445</v>
      </c>
      <c r="F839" s="4">
        <v>0.45979166666666665</v>
      </c>
      <c r="G839" s="6">
        <f t="shared" si="52"/>
        <v>3.9351851851848751E-4</v>
      </c>
      <c r="H839" s="2">
        <v>45445</v>
      </c>
      <c r="I839" s="4">
        <v>0.45993055555555556</v>
      </c>
      <c r="J839" s="2">
        <v>45445</v>
      </c>
      <c r="K839" s="4">
        <v>0.46079861111111109</v>
      </c>
      <c r="L839" s="6">
        <f t="shared" si="53"/>
        <v>8.6805555555552472E-4</v>
      </c>
      <c r="M839" s="2">
        <v>45445</v>
      </c>
      <c r="N839" s="4">
        <v>0.46090277777777783</v>
      </c>
      <c r="O839" s="2">
        <v>45445</v>
      </c>
      <c r="P839" s="4">
        <v>0.46094907407407404</v>
      </c>
      <c r="Q839" s="6">
        <f t="shared" si="54"/>
        <v>4.6296296296211015E-5</v>
      </c>
      <c r="R839" s="14">
        <f t="shared" si="55"/>
        <v>1.3078703703702232E-3</v>
      </c>
    </row>
    <row r="840" spans="1:18">
      <c r="A840">
        <v>4747</v>
      </c>
      <c r="B840" t="s">
        <v>20</v>
      </c>
      <c r="C840" s="2">
        <v>45445</v>
      </c>
      <c r="D840" s="4">
        <v>0.45939814814814817</v>
      </c>
      <c r="E840" s="2">
        <v>45445</v>
      </c>
      <c r="F840" s="4">
        <v>0.45979166666666665</v>
      </c>
      <c r="G840" s="6">
        <f t="shared" si="52"/>
        <v>3.9351851851848751E-4</v>
      </c>
      <c r="H840" s="2">
        <v>45445</v>
      </c>
      <c r="I840" s="4">
        <v>0.45993055555555556</v>
      </c>
      <c r="J840" s="2">
        <v>45445</v>
      </c>
      <c r="K840" s="4">
        <v>0.46079861111111109</v>
      </c>
      <c r="L840" s="6">
        <f t="shared" si="53"/>
        <v>8.6805555555552472E-4</v>
      </c>
      <c r="M840" s="2">
        <v>45445</v>
      </c>
      <c r="N840" s="4">
        <v>0.46090277777777783</v>
      </c>
      <c r="O840" s="2">
        <v>45445</v>
      </c>
      <c r="P840" s="4">
        <v>0.46094907407407404</v>
      </c>
      <c r="Q840" s="6">
        <f t="shared" si="54"/>
        <v>4.6296296296211015E-5</v>
      </c>
      <c r="R840" s="14">
        <f t="shared" si="55"/>
        <v>1.3078703703702232E-3</v>
      </c>
    </row>
    <row r="841" spans="1:18">
      <c r="A841">
        <v>4002</v>
      </c>
      <c r="B841" t="s">
        <v>47</v>
      </c>
      <c r="C841" s="2">
        <v>45445</v>
      </c>
      <c r="D841" s="4">
        <v>0.45557870370370374</v>
      </c>
      <c r="E841" s="2">
        <v>45445</v>
      </c>
      <c r="F841" s="4">
        <v>0.45612268518518517</v>
      </c>
      <c r="G841" s="6">
        <f t="shared" si="52"/>
        <v>5.4398148148143699E-4</v>
      </c>
      <c r="H841" s="2">
        <v>45445</v>
      </c>
      <c r="I841" s="4">
        <v>0.45681712962962967</v>
      </c>
      <c r="J841" s="2">
        <v>45445</v>
      </c>
      <c r="K841" s="4">
        <v>0.45743055555555556</v>
      </c>
      <c r="L841" s="6">
        <f t="shared" si="53"/>
        <v>6.1342592592589229E-4</v>
      </c>
      <c r="M841" s="2">
        <v>45445</v>
      </c>
      <c r="N841" s="4">
        <v>0.45771990740740742</v>
      </c>
      <c r="O841" s="2">
        <v>45445</v>
      </c>
      <c r="P841" s="4">
        <v>0.45787037037037037</v>
      </c>
      <c r="Q841" s="6">
        <f t="shared" si="54"/>
        <v>1.5046296296294948E-4</v>
      </c>
      <c r="R841" s="14">
        <f t="shared" si="55"/>
        <v>1.3078703703702788E-3</v>
      </c>
    </row>
    <row r="842" spans="1:18">
      <c r="A842">
        <v>4731</v>
      </c>
      <c r="B842" t="s">
        <v>47</v>
      </c>
      <c r="C842" s="2">
        <v>45445</v>
      </c>
      <c r="D842" s="4">
        <v>0.45557870370370374</v>
      </c>
      <c r="E842" s="2">
        <v>45445</v>
      </c>
      <c r="F842" s="4">
        <v>0.45612268518518517</v>
      </c>
      <c r="G842" s="6">
        <f t="shared" si="52"/>
        <v>5.4398148148143699E-4</v>
      </c>
      <c r="H842" s="2">
        <v>45445</v>
      </c>
      <c r="I842" s="4">
        <v>0.45681712962962967</v>
      </c>
      <c r="J842" s="2">
        <v>45445</v>
      </c>
      <c r="K842" s="4">
        <v>0.45743055555555556</v>
      </c>
      <c r="L842" s="6">
        <f t="shared" si="53"/>
        <v>6.1342592592589229E-4</v>
      </c>
      <c r="M842" s="2">
        <v>45445</v>
      </c>
      <c r="N842" s="4">
        <v>0.45771990740740742</v>
      </c>
      <c r="O842" s="2">
        <v>45445</v>
      </c>
      <c r="P842" s="4">
        <v>0.45787037037037037</v>
      </c>
      <c r="Q842" s="6">
        <f t="shared" si="54"/>
        <v>1.5046296296294948E-4</v>
      </c>
      <c r="R842" s="14">
        <f t="shared" si="55"/>
        <v>1.3078703703702788E-3</v>
      </c>
    </row>
    <row r="843" spans="1:18">
      <c r="A843">
        <v>5041</v>
      </c>
      <c r="B843" t="s">
        <v>52</v>
      </c>
      <c r="C843" s="2">
        <v>45445</v>
      </c>
      <c r="D843" s="4">
        <v>0.37423611111111116</v>
      </c>
      <c r="E843" s="2">
        <v>45445</v>
      </c>
      <c r="F843" s="4">
        <v>0.37473379629629627</v>
      </c>
      <c r="G843" s="6">
        <f t="shared" si="52"/>
        <v>4.9768518518511495E-4</v>
      </c>
      <c r="H843" s="2">
        <v>45445</v>
      </c>
      <c r="I843" s="4">
        <v>0.37473379629629627</v>
      </c>
      <c r="J843" s="2">
        <v>45445</v>
      </c>
      <c r="K843" s="4">
        <v>0.37534722222222222</v>
      </c>
      <c r="L843" s="6">
        <f t="shared" si="53"/>
        <v>6.134259259259478E-4</v>
      </c>
      <c r="M843" s="2">
        <v>45445</v>
      </c>
      <c r="N843" s="4">
        <v>0.37538194444444445</v>
      </c>
      <c r="O843" s="2">
        <v>45445</v>
      </c>
      <c r="P843" s="4">
        <v>0.37557870370370372</v>
      </c>
      <c r="Q843" s="6">
        <f t="shared" si="54"/>
        <v>1.9675925925927151E-4</v>
      </c>
      <c r="R843" s="14">
        <f t="shared" si="55"/>
        <v>1.3078703703703343E-3</v>
      </c>
    </row>
    <row r="844" spans="1:18">
      <c r="A844">
        <v>4477</v>
      </c>
      <c r="B844" t="s">
        <v>39</v>
      </c>
      <c r="C844" s="2">
        <v>45445</v>
      </c>
      <c r="D844" s="4">
        <v>0.40370370370370368</v>
      </c>
      <c r="E844" s="2">
        <v>45445</v>
      </c>
      <c r="F844" s="4">
        <v>0.40414351851851849</v>
      </c>
      <c r="G844" s="6">
        <f t="shared" si="52"/>
        <v>4.3981481481480955E-4</v>
      </c>
      <c r="H844" s="2">
        <v>45445</v>
      </c>
      <c r="I844" s="4">
        <v>0.40461805555555558</v>
      </c>
      <c r="J844" s="2">
        <v>45445</v>
      </c>
      <c r="K844" s="4">
        <v>0.40523148148148147</v>
      </c>
      <c r="L844" s="6">
        <f t="shared" si="53"/>
        <v>6.1342592592589229E-4</v>
      </c>
      <c r="M844" s="2">
        <v>45445</v>
      </c>
      <c r="N844" s="4">
        <v>0.40613425925925922</v>
      </c>
      <c r="O844" s="2">
        <v>45445</v>
      </c>
      <c r="P844" s="4">
        <v>0.40638888888888891</v>
      </c>
      <c r="Q844" s="6">
        <f t="shared" si="54"/>
        <v>2.5462962962968794E-4</v>
      </c>
      <c r="R844" s="14">
        <f t="shared" si="55"/>
        <v>1.3078703703703898E-3</v>
      </c>
    </row>
    <row r="845" spans="1:18">
      <c r="A845">
        <v>4072</v>
      </c>
      <c r="B845" t="s">
        <v>46</v>
      </c>
      <c r="C845" s="2">
        <v>45445</v>
      </c>
      <c r="D845" s="4">
        <v>0.47555555555555556</v>
      </c>
      <c r="E845" s="2">
        <v>45445</v>
      </c>
      <c r="F845" s="4">
        <v>0.4760416666666667</v>
      </c>
      <c r="G845" s="6">
        <f t="shared" si="52"/>
        <v>4.8611111111113159E-4</v>
      </c>
      <c r="H845" s="2">
        <v>45445</v>
      </c>
      <c r="I845" s="4">
        <v>0.47668981481481482</v>
      </c>
      <c r="J845" s="2">
        <v>45445</v>
      </c>
      <c r="K845" s="4">
        <v>0.47729166666666667</v>
      </c>
      <c r="L845" s="6">
        <f t="shared" si="53"/>
        <v>6.0185185185185341E-4</v>
      </c>
      <c r="M845" s="2">
        <v>45445</v>
      </c>
      <c r="N845" s="4">
        <v>0.47732638888888884</v>
      </c>
      <c r="O845" s="2">
        <v>45445</v>
      </c>
      <c r="P845" s="4">
        <v>0.47754629629629625</v>
      </c>
      <c r="Q845" s="6">
        <f t="shared" si="54"/>
        <v>2.1990740740740478E-4</v>
      </c>
      <c r="R845" s="14">
        <f t="shared" si="55"/>
        <v>1.3078703703703898E-3</v>
      </c>
    </row>
    <row r="846" spans="1:18">
      <c r="A846">
        <v>4784</v>
      </c>
      <c r="B846" t="s">
        <v>46</v>
      </c>
      <c r="C846" s="2">
        <v>45445</v>
      </c>
      <c r="D846" s="4">
        <v>0.47555555555555556</v>
      </c>
      <c r="E846" s="2">
        <v>45445</v>
      </c>
      <c r="F846" s="4">
        <v>0.4760416666666667</v>
      </c>
      <c r="G846" s="6">
        <f t="shared" si="52"/>
        <v>4.8611111111113159E-4</v>
      </c>
      <c r="H846" s="2">
        <v>45445</v>
      </c>
      <c r="I846" s="4">
        <v>0.47668981481481482</v>
      </c>
      <c r="J846" s="2">
        <v>45445</v>
      </c>
      <c r="K846" s="4">
        <v>0.47729166666666667</v>
      </c>
      <c r="L846" s="6">
        <f t="shared" si="53"/>
        <v>6.0185185185185341E-4</v>
      </c>
      <c r="M846" s="2">
        <v>45445</v>
      </c>
      <c r="N846" s="4">
        <v>0.47732638888888884</v>
      </c>
      <c r="O846" s="2">
        <v>45445</v>
      </c>
      <c r="P846" s="4">
        <v>0.47754629629629625</v>
      </c>
      <c r="Q846" s="6">
        <f t="shared" si="54"/>
        <v>2.1990740740740478E-4</v>
      </c>
      <c r="R846" s="14">
        <f t="shared" si="55"/>
        <v>1.3078703703703898E-3</v>
      </c>
    </row>
    <row r="847" spans="1:18">
      <c r="A847">
        <v>4110</v>
      </c>
      <c r="B847" t="s">
        <v>39</v>
      </c>
      <c r="C847" s="2">
        <v>45445</v>
      </c>
      <c r="D847" s="4">
        <v>0.48435185185185187</v>
      </c>
      <c r="E847" s="2">
        <v>45445</v>
      </c>
      <c r="F847" s="4">
        <v>0.48484953703703698</v>
      </c>
      <c r="G847" s="6">
        <f t="shared" si="52"/>
        <v>4.9768518518511495E-4</v>
      </c>
      <c r="H847" s="2">
        <v>45445</v>
      </c>
      <c r="I847" s="4">
        <v>0.48498842592592589</v>
      </c>
      <c r="J847" s="2">
        <v>45445</v>
      </c>
      <c r="K847" s="4">
        <v>0.4855902777777778</v>
      </c>
      <c r="L847" s="6">
        <f t="shared" si="53"/>
        <v>6.0185185185190893E-4</v>
      </c>
      <c r="M847" s="2">
        <v>45445</v>
      </c>
      <c r="N847" s="4">
        <v>0.48574074074074075</v>
      </c>
      <c r="O847" s="2">
        <v>45445</v>
      </c>
      <c r="P847" s="4">
        <v>0.48594907407407412</v>
      </c>
      <c r="Q847" s="6">
        <f t="shared" si="54"/>
        <v>2.083333333333659E-4</v>
      </c>
      <c r="R847" s="14">
        <f t="shared" si="55"/>
        <v>1.3078703703703898E-3</v>
      </c>
    </row>
    <row r="848" spans="1:18">
      <c r="A848">
        <v>4414</v>
      </c>
      <c r="B848" t="s">
        <v>39</v>
      </c>
      <c r="C848" s="2">
        <v>45445</v>
      </c>
      <c r="D848" s="4">
        <v>0.38803240740740735</v>
      </c>
      <c r="E848" s="2">
        <v>45445</v>
      </c>
      <c r="F848" s="4">
        <v>0.38841435185185186</v>
      </c>
      <c r="G848" s="6">
        <f t="shared" si="52"/>
        <v>3.8194444444450415E-4</v>
      </c>
      <c r="H848" s="2">
        <v>45445</v>
      </c>
      <c r="I848" s="4">
        <v>0.38864583333333336</v>
      </c>
      <c r="J848" s="2">
        <v>45445</v>
      </c>
      <c r="K848" s="4">
        <v>0.38928240740740744</v>
      </c>
      <c r="L848" s="6">
        <f t="shared" si="53"/>
        <v>6.3657407407408106E-4</v>
      </c>
      <c r="M848" s="2">
        <v>45445</v>
      </c>
      <c r="N848" s="4">
        <v>0.38956018518518515</v>
      </c>
      <c r="O848" s="2">
        <v>45445</v>
      </c>
      <c r="P848" s="4">
        <v>0.38984953703703701</v>
      </c>
      <c r="Q848" s="6">
        <f t="shared" si="54"/>
        <v>2.8935185185186008E-4</v>
      </c>
      <c r="R848" s="14">
        <f t="shared" si="55"/>
        <v>1.3078703703704453E-3</v>
      </c>
    </row>
    <row r="849" spans="1:18">
      <c r="A849">
        <v>3780</v>
      </c>
      <c r="B849" t="s">
        <v>13</v>
      </c>
      <c r="C849" s="2">
        <v>45445</v>
      </c>
      <c r="D849" s="4">
        <v>0.54539351851851847</v>
      </c>
      <c r="E849" s="2">
        <v>45445</v>
      </c>
      <c r="F849" s="4">
        <v>0.54584490740740743</v>
      </c>
      <c r="G849" s="6">
        <f t="shared" si="52"/>
        <v>4.5138888888895945E-4</v>
      </c>
      <c r="H849" s="2">
        <v>45445</v>
      </c>
      <c r="I849" s="4">
        <v>0.54680555555555554</v>
      </c>
      <c r="J849" s="2">
        <v>45445</v>
      </c>
      <c r="K849" s="4">
        <v>0.54756944444444444</v>
      </c>
      <c r="L849" s="6">
        <f t="shared" si="53"/>
        <v>7.6388888888889728E-4</v>
      </c>
      <c r="M849" s="2">
        <v>45445</v>
      </c>
      <c r="N849" s="4">
        <v>0.54780092592592589</v>
      </c>
      <c r="O849" s="2">
        <v>45445</v>
      </c>
      <c r="P849" s="4">
        <v>0.54789351851851853</v>
      </c>
      <c r="Q849" s="6">
        <f t="shared" si="54"/>
        <v>9.2592592592644074E-5</v>
      </c>
      <c r="R849" s="14">
        <f t="shared" si="55"/>
        <v>1.3078703703705008E-3</v>
      </c>
    </row>
    <row r="850" spans="1:18">
      <c r="A850">
        <v>4213</v>
      </c>
      <c r="B850" t="s">
        <v>29</v>
      </c>
      <c r="C850" s="2">
        <v>45445</v>
      </c>
      <c r="D850" s="4">
        <v>0.59224537037037039</v>
      </c>
      <c r="E850" s="2">
        <v>45445</v>
      </c>
      <c r="F850" s="4">
        <v>0.59265046296296298</v>
      </c>
      <c r="G850" s="6">
        <f t="shared" si="52"/>
        <v>4.050925925925819E-4</v>
      </c>
      <c r="H850" s="2">
        <v>45445</v>
      </c>
      <c r="I850" s="4">
        <v>0.5926851851851852</v>
      </c>
      <c r="J850" s="2">
        <v>45445</v>
      </c>
      <c r="K850" s="4">
        <v>0.59339120370370368</v>
      </c>
      <c r="L850" s="6">
        <f t="shared" si="53"/>
        <v>7.0601851851848085E-4</v>
      </c>
      <c r="M850" s="2">
        <v>45445</v>
      </c>
      <c r="N850" s="4">
        <v>0.59347222222222229</v>
      </c>
      <c r="O850" s="2">
        <v>45445</v>
      </c>
      <c r="P850" s="4">
        <v>0.59368055555555554</v>
      </c>
      <c r="Q850" s="6">
        <f t="shared" si="54"/>
        <v>2.0833333333325488E-4</v>
      </c>
      <c r="R850" s="14">
        <f t="shared" si="55"/>
        <v>1.3194444444443176E-3</v>
      </c>
    </row>
    <row r="851" spans="1:18">
      <c r="A851">
        <v>3879</v>
      </c>
      <c r="B851" t="s">
        <v>22</v>
      </c>
      <c r="C851" s="2">
        <v>45445</v>
      </c>
      <c r="D851" s="4">
        <v>0.42780092592592595</v>
      </c>
      <c r="E851" s="2">
        <v>45445</v>
      </c>
      <c r="F851" s="4">
        <v>0.42832175925925925</v>
      </c>
      <c r="G851" s="6">
        <f t="shared" si="52"/>
        <v>5.2083333333330373E-4</v>
      </c>
      <c r="H851" s="2">
        <v>45445</v>
      </c>
      <c r="I851" s="4">
        <v>0.42849537037037039</v>
      </c>
      <c r="J851" s="2">
        <v>45445</v>
      </c>
      <c r="K851" s="4">
        <v>0.42925925925925923</v>
      </c>
      <c r="L851" s="6">
        <f t="shared" si="53"/>
        <v>7.6388888888884177E-4</v>
      </c>
      <c r="M851" s="2">
        <v>45445</v>
      </c>
      <c r="N851" s="4">
        <v>0.42936342592592597</v>
      </c>
      <c r="O851" s="2">
        <v>45445</v>
      </c>
      <c r="P851" s="4">
        <v>0.42939814814814814</v>
      </c>
      <c r="Q851" s="6">
        <f t="shared" si="54"/>
        <v>3.4722222222172139E-5</v>
      </c>
      <c r="R851" s="14">
        <f t="shared" si="55"/>
        <v>1.3194444444443176E-3</v>
      </c>
    </row>
    <row r="852" spans="1:18">
      <c r="A852">
        <v>4045</v>
      </c>
      <c r="B852" t="s">
        <v>34</v>
      </c>
      <c r="C852" s="2">
        <v>45445</v>
      </c>
      <c r="D852" s="4">
        <v>0.46545138888888887</v>
      </c>
      <c r="E852" s="2">
        <v>45445</v>
      </c>
      <c r="F852" s="4">
        <v>0.46576388888888887</v>
      </c>
      <c r="G852" s="6">
        <f t="shared" si="52"/>
        <v>3.1249999999999334E-4</v>
      </c>
      <c r="H852" s="2">
        <v>45445</v>
      </c>
      <c r="I852" s="4">
        <v>0.46668981481481481</v>
      </c>
      <c r="J852" s="2">
        <v>45445</v>
      </c>
      <c r="K852" s="4">
        <v>0.46732638888888883</v>
      </c>
      <c r="L852" s="6">
        <f t="shared" si="53"/>
        <v>6.3657407407402555E-4</v>
      </c>
      <c r="M852" s="2">
        <v>45445</v>
      </c>
      <c r="N852" s="4">
        <v>0.46784722222222225</v>
      </c>
      <c r="O852" s="2">
        <v>45445</v>
      </c>
      <c r="P852" s="4">
        <v>0.4682175925925926</v>
      </c>
      <c r="Q852" s="6">
        <f t="shared" si="54"/>
        <v>3.7037037037035425E-4</v>
      </c>
      <c r="R852" s="14">
        <f t="shared" si="55"/>
        <v>1.3194444444443731E-3</v>
      </c>
    </row>
    <row r="853" spans="1:18">
      <c r="A853">
        <v>4766</v>
      </c>
      <c r="B853" t="s">
        <v>34</v>
      </c>
      <c r="C853" s="2">
        <v>45445</v>
      </c>
      <c r="D853" s="4">
        <v>0.46545138888888887</v>
      </c>
      <c r="E853" s="2">
        <v>45445</v>
      </c>
      <c r="F853" s="4">
        <v>0.46576388888888887</v>
      </c>
      <c r="G853" s="6">
        <f t="shared" si="52"/>
        <v>3.1249999999999334E-4</v>
      </c>
      <c r="H853" s="2">
        <v>45445</v>
      </c>
      <c r="I853" s="4">
        <v>0.46668981481481481</v>
      </c>
      <c r="J853" s="2">
        <v>45445</v>
      </c>
      <c r="K853" s="4">
        <v>0.46732638888888883</v>
      </c>
      <c r="L853" s="6">
        <f t="shared" si="53"/>
        <v>6.3657407407402555E-4</v>
      </c>
      <c r="M853" s="2">
        <v>45445</v>
      </c>
      <c r="N853" s="4">
        <v>0.46784722222222225</v>
      </c>
      <c r="O853" s="2">
        <v>45445</v>
      </c>
      <c r="P853" s="4">
        <v>0.4682175925925926</v>
      </c>
      <c r="Q853" s="6">
        <f t="shared" si="54"/>
        <v>3.7037037037035425E-4</v>
      </c>
      <c r="R853" s="14">
        <f t="shared" si="55"/>
        <v>1.3194444444443731E-3</v>
      </c>
    </row>
    <row r="854" spans="1:18">
      <c r="A854">
        <v>4433</v>
      </c>
      <c r="B854" t="s">
        <v>32</v>
      </c>
      <c r="C854" s="2">
        <v>45445</v>
      </c>
      <c r="D854" s="4">
        <v>0.39315972222222223</v>
      </c>
      <c r="E854" s="2">
        <v>45445</v>
      </c>
      <c r="F854" s="4">
        <v>0.39370370370370367</v>
      </c>
      <c r="G854" s="6">
        <f t="shared" si="52"/>
        <v>5.4398148148143699E-4</v>
      </c>
      <c r="H854" s="2">
        <v>45445</v>
      </c>
      <c r="I854" s="4">
        <v>0.39408564814814812</v>
      </c>
      <c r="J854" s="2">
        <v>45445</v>
      </c>
      <c r="K854" s="4">
        <v>0.39461805555555557</v>
      </c>
      <c r="L854" s="6">
        <f t="shared" si="53"/>
        <v>5.3240740740745363E-4</v>
      </c>
      <c r="M854" s="2">
        <v>45445</v>
      </c>
      <c r="N854" s="4">
        <v>0.39471064814814816</v>
      </c>
      <c r="O854" s="2">
        <v>45445</v>
      </c>
      <c r="P854" s="4">
        <v>0.3949537037037037</v>
      </c>
      <c r="Q854" s="6">
        <f t="shared" si="54"/>
        <v>2.4305555555553804E-4</v>
      </c>
      <c r="R854" s="14">
        <f t="shared" si="55"/>
        <v>1.3194444444444287E-3</v>
      </c>
    </row>
    <row r="855" spans="1:18">
      <c r="A855">
        <v>5123</v>
      </c>
      <c r="B855" t="s">
        <v>32</v>
      </c>
      <c r="C855" s="2">
        <v>45445</v>
      </c>
      <c r="D855" s="4">
        <v>0.39315972222222223</v>
      </c>
      <c r="E855" s="2">
        <v>45445</v>
      </c>
      <c r="F855" s="4">
        <v>0.39370370370370367</v>
      </c>
      <c r="G855" s="6">
        <f t="shared" si="52"/>
        <v>5.4398148148143699E-4</v>
      </c>
      <c r="H855" s="2">
        <v>45445</v>
      </c>
      <c r="I855" s="4">
        <v>0.39408564814814812</v>
      </c>
      <c r="J855" s="2">
        <v>45445</v>
      </c>
      <c r="K855" s="4">
        <v>0.39461805555555557</v>
      </c>
      <c r="L855" s="6">
        <f t="shared" si="53"/>
        <v>5.3240740740745363E-4</v>
      </c>
      <c r="M855" s="2">
        <v>45445</v>
      </c>
      <c r="N855" s="4">
        <v>0.39471064814814816</v>
      </c>
      <c r="O855" s="2">
        <v>45445</v>
      </c>
      <c r="P855" s="4">
        <v>0.3949537037037037</v>
      </c>
      <c r="Q855" s="6">
        <f t="shared" si="54"/>
        <v>2.4305555555553804E-4</v>
      </c>
      <c r="R855" s="14">
        <f t="shared" si="55"/>
        <v>1.3194444444444287E-3</v>
      </c>
    </row>
    <row r="856" spans="1:18">
      <c r="A856">
        <v>4131</v>
      </c>
      <c r="B856" t="s">
        <v>16</v>
      </c>
      <c r="C856" s="2">
        <v>45445</v>
      </c>
      <c r="D856" s="4">
        <v>0.49016203703703703</v>
      </c>
      <c r="E856" s="2">
        <v>45445</v>
      </c>
      <c r="F856" s="4">
        <v>0.49037037037037035</v>
      </c>
      <c r="G856" s="6">
        <f t="shared" si="52"/>
        <v>2.0833333333331039E-4</v>
      </c>
      <c r="H856" s="2">
        <v>45445</v>
      </c>
      <c r="I856" s="4">
        <v>0.49092592592592593</v>
      </c>
      <c r="J856" s="2">
        <v>45445</v>
      </c>
      <c r="K856" s="4">
        <v>0.49186342592592597</v>
      </c>
      <c r="L856" s="6">
        <f t="shared" si="53"/>
        <v>9.3750000000003553E-4</v>
      </c>
      <c r="M856" s="2">
        <v>45445</v>
      </c>
      <c r="N856" s="4">
        <v>0.49194444444444446</v>
      </c>
      <c r="O856" s="2">
        <v>45445</v>
      </c>
      <c r="P856" s="4">
        <v>0.49211805555555554</v>
      </c>
      <c r="Q856" s="6">
        <f t="shared" si="54"/>
        <v>1.7361111111108274E-4</v>
      </c>
      <c r="R856" s="14">
        <f t="shared" si="55"/>
        <v>1.3194444444444287E-3</v>
      </c>
    </row>
    <row r="857" spans="1:18">
      <c r="A857">
        <v>4829</v>
      </c>
      <c r="B857" t="s">
        <v>16</v>
      </c>
      <c r="C857" s="2">
        <v>45445</v>
      </c>
      <c r="D857" s="4">
        <v>0.49016203703703703</v>
      </c>
      <c r="E857" s="2">
        <v>45445</v>
      </c>
      <c r="F857" s="4">
        <v>0.49037037037037035</v>
      </c>
      <c r="G857" s="6">
        <f t="shared" si="52"/>
        <v>2.0833333333331039E-4</v>
      </c>
      <c r="H857" s="2">
        <v>45445</v>
      </c>
      <c r="I857" s="4">
        <v>0.49092592592592593</v>
      </c>
      <c r="J857" s="2">
        <v>45445</v>
      </c>
      <c r="K857" s="4">
        <v>0.49186342592592597</v>
      </c>
      <c r="L857" s="6">
        <f t="shared" si="53"/>
        <v>9.3750000000003553E-4</v>
      </c>
      <c r="M857" s="2">
        <v>45445</v>
      </c>
      <c r="N857" s="4">
        <v>0.49194444444444446</v>
      </c>
      <c r="O857" s="2">
        <v>45445</v>
      </c>
      <c r="P857" s="4">
        <v>0.49211805555555554</v>
      </c>
      <c r="Q857" s="6">
        <f t="shared" si="54"/>
        <v>1.7361111111108274E-4</v>
      </c>
      <c r="R857" s="14">
        <f t="shared" si="55"/>
        <v>1.3194444444444287E-3</v>
      </c>
    </row>
    <row r="858" spans="1:18">
      <c r="A858">
        <v>3950</v>
      </c>
      <c r="B858" t="s">
        <v>20</v>
      </c>
      <c r="C858" s="2">
        <v>45445</v>
      </c>
      <c r="D858" s="4">
        <v>0.44385416666666666</v>
      </c>
      <c r="E858" s="2">
        <v>45445</v>
      </c>
      <c r="F858" s="4">
        <v>0.44421296296296298</v>
      </c>
      <c r="G858" s="6">
        <f t="shared" si="52"/>
        <v>3.5879629629631538E-4</v>
      </c>
      <c r="H858" s="2">
        <v>45445</v>
      </c>
      <c r="I858" s="4">
        <v>0.4444791666666667</v>
      </c>
      <c r="J858" s="2">
        <v>45445</v>
      </c>
      <c r="K858" s="4">
        <v>0.44541666666666663</v>
      </c>
      <c r="L858" s="6">
        <f t="shared" si="53"/>
        <v>9.374999999999245E-4</v>
      </c>
      <c r="M858" s="2">
        <v>45445</v>
      </c>
      <c r="N858" s="4">
        <v>0.44547453703703704</v>
      </c>
      <c r="O858" s="2">
        <v>45445</v>
      </c>
      <c r="P858" s="4">
        <v>0.44549768518518523</v>
      </c>
      <c r="Q858" s="6">
        <f t="shared" si="54"/>
        <v>2.3148148148188774E-5</v>
      </c>
      <c r="R858" s="14">
        <f t="shared" si="55"/>
        <v>1.3194444444444287E-3</v>
      </c>
    </row>
    <row r="859" spans="1:18">
      <c r="A859">
        <v>4682</v>
      </c>
      <c r="B859" t="s">
        <v>20</v>
      </c>
      <c r="C859" s="2">
        <v>45445</v>
      </c>
      <c r="D859" s="4">
        <v>0.44385416666666666</v>
      </c>
      <c r="E859" s="2">
        <v>45445</v>
      </c>
      <c r="F859" s="4">
        <v>0.44421296296296298</v>
      </c>
      <c r="G859" s="6">
        <f t="shared" si="52"/>
        <v>3.5879629629631538E-4</v>
      </c>
      <c r="H859" s="2">
        <v>45445</v>
      </c>
      <c r="I859" s="4">
        <v>0.4444791666666667</v>
      </c>
      <c r="J859" s="2">
        <v>45445</v>
      </c>
      <c r="K859" s="4">
        <v>0.44541666666666663</v>
      </c>
      <c r="L859" s="6">
        <f t="shared" si="53"/>
        <v>9.374999999999245E-4</v>
      </c>
      <c r="M859" s="2">
        <v>45445</v>
      </c>
      <c r="N859" s="4">
        <v>0.44547453703703704</v>
      </c>
      <c r="O859" s="2">
        <v>45445</v>
      </c>
      <c r="P859" s="4">
        <v>0.44549768518518523</v>
      </c>
      <c r="Q859" s="6">
        <f t="shared" si="54"/>
        <v>2.3148148148188774E-5</v>
      </c>
      <c r="R859" s="14">
        <f t="shared" si="55"/>
        <v>1.3194444444444287E-3</v>
      </c>
    </row>
    <row r="860" spans="1:18">
      <c r="A860">
        <v>4401</v>
      </c>
      <c r="B860" t="s">
        <v>54</v>
      </c>
      <c r="C860" s="2">
        <v>45445</v>
      </c>
      <c r="D860" s="4">
        <v>0.38480324074074074</v>
      </c>
      <c r="E860" s="2">
        <v>45445</v>
      </c>
      <c r="F860" s="4">
        <v>0.3853935185185185</v>
      </c>
      <c r="G860" s="6">
        <f t="shared" si="52"/>
        <v>5.9027777777775903E-4</v>
      </c>
      <c r="H860" s="2">
        <v>45445</v>
      </c>
      <c r="I860" s="4">
        <v>0.38671296296296293</v>
      </c>
      <c r="J860" s="2">
        <v>45445</v>
      </c>
      <c r="K860" s="4">
        <v>0.38743055555555556</v>
      </c>
      <c r="L860" s="6">
        <f t="shared" si="53"/>
        <v>7.1759259259263075E-4</v>
      </c>
      <c r="M860" s="2">
        <v>45445</v>
      </c>
      <c r="N860" s="4">
        <v>0.38828703703703704</v>
      </c>
      <c r="O860" s="2">
        <v>45445</v>
      </c>
      <c r="P860" s="4">
        <v>0.38829861111111108</v>
      </c>
      <c r="Q860" s="6">
        <f t="shared" si="54"/>
        <v>1.1574074074038876E-5</v>
      </c>
      <c r="R860" s="14">
        <f t="shared" si="55"/>
        <v>1.3194444444444287E-3</v>
      </c>
    </row>
    <row r="861" spans="1:18">
      <c r="A861">
        <v>3723</v>
      </c>
      <c r="B861" t="s">
        <v>19</v>
      </c>
      <c r="C861" s="2">
        <v>45445</v>
      </c>
      <c r="D861" s="4">
        <v>0.45128472222222221</v>
      </c>
      <c r="E861" s="2">
        <v>45445</v>
      </c>
      <c r="F861" s="4">
        <v>0.45151620370370371</v>
      </c>
      <c r="G861" s="6">
        <f t="shared" si="52"/>
        <v>2.3148148148149916E-4</v>
      </c>
      <c r="H861" s="2">
        <v>45445</v>
      </c>
      <c r="I861" s="4">
        <v>0.45152777777777775</v>
      </c>
      <c r="J861" s="2">
        <v>45445</v>
      </c>
      <c r="K861" s="4">
        <v>0.45204861111111111</v>
      </c>
      <c r="L861" s="6">
        <f t="shared" si="53"/>
        <v>5.2083333333335924E-4</v>
      </c>
      <c r="M861" s="2">
        <v>45445</v>
      </c>
      <c r="N861" s="4">
        <v>0.45204861111111111</v>
      </c>
      <c r="O861" s="2">
        <v>45445</v>
      </c>
      <c r="P861" s="4">
        <v>0.45261574074074074</v>
      </c>
      <c r="Q861" s="6">
        <f t="shared" si="54"/>
        <v>5.6712962962962576E-4</v>
      </c>
      <c r="R861" s="14">
        <f t="shared" si="55"/>
        <v>1.3194444444444842E-3</v>
      </c>
    </row>
    <row r="862" spans="1:18">
      <c r="A862">
        <v>4225</v>
      </c>
      <c r="B862" t="s">
        <v>36</v>
      </c>
      <c r="C862" s="2">
        <v>45445</v>
      </c>
      <c r="D862" s="4">
        <v>0.60618055555555561</v>
      </c>
      <c r="E862" s="2">
        <v>45445</v>
      </c>
      <c r="F862" s="4">
        <v>0.60660879629629627</v>
      </c>
      <c r="G862" s="6">
        <f t="shared" si="52"/>
        <v>4.2824074074065965E-4</v>
      </c>
      <c r="H862" s="2">
        <v>45445</v>
      </c>
      <c r="I862" s="4">
        <v>0.60680555555555549</v>
      </c>
      <c r="J862" s="2">
        <v>45445</v>
      </c>
      <c r="K862" s="4">
        <v>0.60741898148148155</v>
      </c>
      <c r="L862" s="6">
        <f t="shared" si="53"/>
        <v>6.1342592592605882E-4</v>
      </c>
      <c r="M862" s="2">
        <v>45445</v>
      </c>
      <c r="N862" s="4">
        <v>0.60758101851851853</v>
      </c>
      <c r="O862" s="2">
        <v>45445</v>
      </c>
      <c r="P862" s="4">
        <v>0.60785879629629636</v>
      </c>
      <c r="Q862" s="6">
        <f t="shared" si="54"/>
        <v>2.777777777778212E-4</v>
      </c>
      <c r="R862" s="14">
        <f t="shared" si="55"/>
        <v>1.3194444444445397E-3</v>
      </c>
    </row>
    <row r="863" spans="1:18">
      <c r="A863">
        <v>4868</v>
      </c>
      <c r="B863" t="s">
        <v>24</v>
      </c>
      <c r="C863" s="2">
        <v>45445</v>
      </c>
      <c r="D863" s="4">
        <v>0.51563657407407404</v>
      </c>
      <c r="E863" s="2">
        <v>45445</v>
      </c>
      <c r="F863" s="4">
        <v>0.5161458333333333</v>
      </c>
      <c r="G863" s="6">
        <f t="shared" si="52"/>
        <v>5.0925925925926485E-4</v>
      </c>
      <c r="H863" s="2">
        <v>45445</v>
      </c>
      <c r="I863" s="4">
        <v>0.51627314814814818</v>
      </c>
      <c r="J863" s="2">
        <v>45445</v>
      </c>
      <c r="K863" s="4">
        <v>0.51696759259259262</v>
      </c>
      <c r="L863" s="6">
        <f t="shared" si="53"/>
        <v>6.9444444444444198E-4</v>
      </c>
      <c r="M863" s="2">
        <v>45445</v>
      </c>
      <c r="N863" s="4">
        <v>0.51712962962962961</v>
      </c>
      <c r="O863" s="2">
        <v>45445</v>
      </c>
      <c r="P863" s="4">
        <v>0.51724537037037044</v>
      </c>
      <c r="Q863" s="6">
        <f t="shared" si="54"/>
        <v>1.1574074074083285E-4</v>
      </c>
      <c r="R863" s="14">
        <f t="shared" si="55"/>
        <v>1.3194444444445397E-3</v>
      </c>
    </row>
    <row r="864" spans="1:18">
      <c r="A864">
        <v>3738</v>
      </c>
      <c r="B864" t="s">
        <v>44</v>
      </c>
      <c r="C864" s="2">
        <v>45445</v>
      </c>
      <c r="D864" s="4">
        <v>0.49793981481481481</v>
      </c>
      <c r="E864" s="2">
        <v>45445</v>
      </c>
      <c r="F864" s="4">
        <v>0.49861111111111112</v>
      </c>
      <c r="G864" s="6">
        <f t="shared" si="52"/>
        <v>6.7129629629630871E-4</v>
      </c>
      <c r="H864" s="2">
        <v>45445</v>
      </c>
      <c r="I864" s="4">
        <v>0.49864583333333329</v>
      </c>
      <c r="J864" s="2">
        <v>45445</v>
      </c>
      <c r="K864" s="4">
        <v>0.49927083333333333</v>
      </c>
      <c r="L864" s="6">
        <f t="shared" si="53"/>
        <v>6.2500000000004219E-4</v>
      </c>
      <c r="M864" s="2">
        <v>45445</v>
      </c>
      <c r="N864" s="4">
        <v>0.49959490740740736</v>
      </c>
      <c r="O864" s="2">
        <v>45445</v>
      </c>
      <c r="P864" s="4">
        <v>0.49961805555555555</v>
      </c>
      <c r="Q864" s="6">
        <f t="shared" si="54"/>
        <v>2.3148148148188774E-5</v>
      </c>
      <c r="R864" s="14">
        <f t="shared" si="55"/>
        <v>1.3194444444445397E-3</v>
      </c>
    </row>
    <row r="865" spans="1:18">
      <c r="A865">
        <v>4161</v>
      </c>
      <c r="B865" t="s">
        <v>55</v>
      </c>
      <c r="C865" s="2">
        <v>45445</v>
      </c>
      <c r="D865" s="4">
        <v>0.51215277777777779</v>
      </c>
      <c r="E865" s="2">
        <v>45445</v>
      </c>
      <c r="F865" s="4">
        <v>0.51231481481481478</v>
      </c>
      <c r="G865" s="6">
        <f t="shared" si="52"/>
        <v>1.6203703703698835E-4</v>
      </c>
      <c r="H865" s="2">
        <v>45445</v>
      </c>
      <c r="I865" s="4">
        <v>0.51276620370370374</v>
      </c>
      <c r="J865" s="2">
        <v>45445</v>
      </c>
      <c r="K865" s="4">
        <v>0.51342592592592595</v>
      </c>
      <c r="L865" s="6">
        <f t="shared" si="53"/>
        <v>6.5972222222221433E-4</v>
      </c>
      <c r="M865" s="2">
        <v>45445</v>
      </c>
      <c r="N865" s="4">
        <v>0.51347222222222222</v>
      </c>
      <c r="O865" s="2">
        <v>45445</v>
      </c>
      <c r="P865" s="4">
        <v>0.51398148148148148</v>
      </c>
      <c r="Q865" s="6">
        <f t="shared" si="54"/>
        <v>5.0925925925926485E-4</v>
      </c>
      <c r="R865" s="14">
        <f t="shared" si="55"/>
        <v>1.3310185185184675E-3</v>
      </c>
    </row>
    <row r="866" spans="1:18">
      <c r="A866">
        <v>4010</v>
      </c>
      <c r="B866" t="s">
        <v>54</v>
      </c>
      <c r="C866" s="2">
        <v>45445</v>
      </c>
      <c r="D866" s="4">
        <v>0.45659722222222227</v>
      </c>
      <c r="E866" s="2">
        <v>45445</v>
      </c>
      <c r="F866" s="4">
        <v>0.45715277777777774</v>
      </c>
      <c r="G866" s="6">
        <f t="shared" si="52"/>
        <v>5.5555555555547587E-4</v>
      </c>
      <c r="H866" s="2">
        <v>45445</v>
      </c>
      <c r="I866" s="4">
        <v>0.45901620370370372</v>
      </c>
      <c r="J866" s="2">
        <v>45445</v>
      </c>
      <c r="K866" s="4">
        <v>0.45960648148148148</v>
      </c>
      <c r="L866" s="6">
        <f t="shared" si="53"/>
        <v>5.9027777777775903E-4</v>
      </c>
      <c r="M866" s="2">
        <v>45445</v>
      </c>
      <c r="N866" s="4">
        <v>0.45979166666666665</v>
      </c>
      <c r="O866" s="2">
        <v>45445</v>
      </c>
      <c r="P866" s="4">
        <v>0.45997685185185189</v>
      </c>
      <c r="Q866" s="6">
        <f t="shared" si="54"/>
        <v>1.8518518518523264E-4</v>
      </c>
      <c r="R866" s="14">
        <f t="shared" si="55"/>
        <v>1.3310185185184675E-3</v>
      </c>
    </row>
    <row r="867" spans="1:18">
      <c r="A867">
        <v>4443</v>
      </c>
      <c r="B867" t="s">
        <v>39</v>
      </c>
      <c r="C867" s="2">
        <v>45445</v>
      </c>
      <c r="D867" s="4">
        <v>0.39556712962962964</v>
      </c>
      <c r="E867" s="2">
        <v>45445</v>
      </c>
      <c r="F867" s="4">
        <v>0.39592592592592596</v>
      </c>
      <c r="G867" s="6">
        <f t="shared" si="52"/>
        <v>3.5879629629631538E-4</v>
      </c>
      <c r="H867" s="2">
        <v>45445</v>
      </c>
      <c r="I867" s="4">
        <v>0.39606481481481487</v>
      </c>
      <c r="J867" s="2">
        <v>45445</v>
      </c>
      <c r="K867" s="4">
        <v>0.39686342592592588</v>
      </c>
      <c r="L867" s="6">
        <f t="shared" si="53"/>
        <v>7.986111111110139E-4</v>
      </c>
      <c r="M867" s="2">
        <v>45445</v>
      </c>
      <c r="N867" s="4">
        <v>0.3971412037037037</v>
      </c>
      <c r="O867" s="2">
        <v>45445</v>
      </c>
      <c r="P867" s="4">
        <v>0.39731481481481484</v>
      </c>
      <c r="Q867" s="6">
        <f t="shared" si="54"/>
        <v>1.7361111111113825E-4</v>
      </c>
      <c r="R867" s="14">
        <f t="shared" si="55"/>
        <v>1.3310185185184675E-3</v>
      </c>
    </row>
    <row r="868" spans="1:18">
      <c r="A868">
        <v>4749</v>
      </c>
      <c r="B868" t="s">
        <v>24</v>
      </c>
      <c r="C868" s="2">
        <v>45445</v>
      </c>
      <c r="D868" s="4">
        <v>0.45984953703703701</v>
      </c>
      <c r="E868" s="2">
        <v>45445</v>
      </c>
      <c r="F868" s="4">
        <v>0.46052083333333332</v>
      </c>
      <c r="G868" s="6">
        <f t="shared" si="52"/>
        <v>6.7129629629630871E-4</v>
      </c>
      <c r="H868" s="2">
        <v>45445</v>
      </c>
      <c r="I868" s="4">
        <v>0.46083333333333337</v>
      </c>
      <c r="J868" s="2">
        <v>45445</v>
      </c>
      <c r="K868" s="4">
        <v>0.4614699074074074</v>
      </c>
      <c r="L868" s="6">
        <f t="shared" si="53"/>
        <v>6.3657407407402555E-4</v>
      </c>
      <c r="M868" s="2">
        <v>45445</v>
      </c>
      <c r="N868" s="4">
        <v>0.46151620370370372</v>
      </c>
      <c r="O868" s="2">
        <v>45445</v>
      </c>
      <c r="P868" s="4">
        <v>0.46153935185185185</v>
      </c>
      <c r="Q868" s="6">
        <f t="shared" si="54"/>
        <v>2.3148148148133263E-5</v>
      </c>
      <c r="R868" s="14">
        <f t="shared" si="55"/>
        <v>1.3310185185184675E-3</v>
      </c>
    </row>
    <row r="869" spans="1:18">
      <c r="A869">
        <v>5043</v>
      </c>
      <c r="B869" t="s">
        <v>26</v>
      </c>
      <c r="C869" s="2">
        <v>45445</v>
      </c>
      <c r="D869" s="4">
        <v>0.37406249999999996</v>
      </c>
      <c r="E869" s="2">
        <v>45445</v>
      </c>
      <c r="F869" s="4">
        <v>0.37471064814814814</v>
      </c>
      <c r="G869" s="6">
        <f t="shared" si="52"/>
        <v>6.4814814814817545E-4</v>
      </c>
      <c r="H869" s="2">
        <v>45445</v>
      </c>
      <c r="I869" s="4">
        <v>0.37533564814814818</v>
      </c>
      <c r="J869" s="2">
        <v>45445</v>
      </c>
      <c r="K869" s="4">
        <v>0.37584490740740745</v>
      </c>
      <c r="L869" s="6">
        <f t="shared" si="53"/>
        <v>5.0925925925926485E-4</v>
      </c>
      <c r="M869" s="2">
        <v>45445</v>
      </c>
      <c r="N869" s="4">
        <v>0.37601851851851853</v>
      </c>
      <c r="O869" s="2">
        <v>45445</v>
      </c>
      <c r="P869" s="4">
        <v>0.37619212962962961</v>
      </c>
      <c r="Q869" s="6">
        <f t="shared" si="54"/>
        <v>1.7361111111108274E-4</v>
      </c>
      <c r="R869" s="14">
        <f t="shared" si="55"/>
        <v>1.331018518518523E-3</v>
      </c>
    </row>
    <row r="870" spans="1:18">
      <c r="A870">
        <v>4365</v>
      </c>
      <c r="B870" t="s">
        <v>34</v>
      </c>
      <c r="C870" s="2">
        <v>45445</v>
      </c>
      <c r="D870" s="4">
        <v>0.37667824074074074</v>
      </c>
      <c r="E870" s="2">
        <v>45445</v>
      </c>
      <c r="F870" s="4">
        <v>0.37718750000000001</v>
      </c>
      <c r="G870" s="6">
        <f t="shared" si="52"/>
        <v>5.0925925925926485E-4</v>
      </c>
      <c r="H870" s="2">
        <v>45445</v>
      </c>
      <c r="I870" s="4">
        <v>0.3772685185185185</v>
      </c>
      <c r="J870" s="2">
        <v>45445</v>
      </c>
      <c r="K870" s="4">
        <v>0.37792824074074072</v>
      </c>
      <c r="L870" s="6">
        <f t="shared" si="53"/>
        <v>6.5972222222221433E-4</v>
      </c>
      <c r="M870" s="2">
        <v>45445</v>
      </c>
      <c r="N870" s="4">
        <v>0.37799768518518517</v>
      </c>
      <c r="O870" s="2">
        <v>45445</v>
      </c>
      <c r="P870" s="4">
        <v>0.37815972222222222</v>
      </c>
      <c r="Q870" s="6">
        <f t="shared" si="54"/>
        <v>1.6203703703704386E-4</v>
      </c>
      <c r="R870" s="14">
        <f t="shared" si="55"/>
        <v>1.331018518518523E-3</v>
      </c>
    </row>
    <row r="871" spans="1:18">
      <c r="A871">
        <v>5054</v>
      </c>
      <c r="B871" t="s">
        <v>34</v>
      </c>
      <c r="C871" s="2">
        <v>45445</v>
      </c>
      <c r="D871" s="4">
        <v>0.37667824074074074</v>
      </c>
      <c r="E871" s="2">
        <v>45445</v>
      </c>
      <c r="F871" s="4">
        <v>0.37718750000000001</v>
      </c>
      <c r="G871" s="6">
        <f t="shared" si="52"/>
        <v>5.0925925925926485E-4</v>
      </c>
      <c r="H871" s="2">
        <v>45445</v>
      </c>
      <c r="I871" s="4">
        <v>0.3772685185185185</v>
      </c>
      <c r="J871" s="2">
        <v>45445</v>
      </c>
      <c r="K871" s="4">
        <v>0.37792824074074072</v>
      </c>
      <c r="L871" s="6">
        <f t="shared" si="53"/>
        <v>6.5972222222221433E-4</v>
      </c>
      <c r="M871" s="2">
        <v>45445</v>
      </c>
      <c r="N871" s="4">
        <v>0.37799768518518517</v>
      </c>
      <c r="O871" s="2">
        <v>45445</v>
      </c>
      <c r="P871" s="4">
        <v>0.37815972222222222</v>
      </c>
      <c r="Q871" s="6">
        <f t="shared" si="54"/>
        <v>1.6203703703704386E-4</v>
      </c>
      <c r="R871" s="14">
        <f t="shared" si="55"/>
        <v>1.331018518518523E-3</v>
      </c>
    </row>
    <row r="872" spans="1:18">
      <c r="A872">
        <v>4208</v>
      </c>
      <c r="B872" t="s">
        <v>29</v>
      </c>
      <c r="C872" s="2">
        <v>45445</v>
      </c>
      <c r="D872" s="4">
        <v>0.58841435185185187</v>
      </c>
      <c r="E872" s="2">
        <v>45445</v>
      </c>
      <c r="F872" s="4">
        <v>0.58870370370370373</v>
      </c>
      <c r="G872" s="6">
        <f t="shared" si="52"/>
        <v>2.8935185185186008E-4</v>
      </c>
      <c r="H872" s="2">
        <v>45445</v>
      </c>
      <c r="I872" s="4">
        <v>0.58884259259259253</v>
      </c>
      <c r="J872" s="2">
        <v>45445</v>
      </c>
      <c r="K872" s="4">
        <v>0.58972222222222215</v>
      </c>
      <c r="L872" s="6">
        <f t="shared" si="53"/>
        <v>8.796296296296191E-4</v>
      </c>
      <c r="M872" s="2">
        <v>45445</v>
      </c>
      <c r="N872" s="4">
        <v>0.58980324074074075</v>
      </c>
      <c r="O872" s="2">
        <v>45445</v>
      </c>
      <c r="P872" s="4">
        <v>0.58996527777777785</v>
      </c>
      <c r="Q872" s="6">
        <f t="shared" si="54"/>
        <v>1.6203703703709937E-4</v>
      </c>
      <c r="R872" s="14">
        <f t="shared" si="55"/>
        <v>1.3310185185185786E-3</v>
      </c>
    </row>
    <row r="873" spans="1:18">
      <c r="A873">
        <v>4218</v>
      </c>
      <c r="B873" t="s">
        <v>37</v>
      </c>
      <c r="C873" s="2">
        <v>45445</v>
      </c>
      <c r="D873" s="4">
        <v>0.5982291666666667</v>
      </c>
      <c r="E873" s="2">
        <v>45445</v>
      </c>
      <c r="F873" s="4">
        <v>0.59857638888888887</v>
      </c>
      <c r="G873" s="6">
        <f t="shared" si="52"/>
        <v>3.4722222222216548E-4</v>
      </c>
      <c r="H873" s="2">
        <v>45445</v>
      </c>
      <c r="I873" s="4">
        <v>0.59884259259259254</v>
      </c>
      <c r="J873" s="2">
        <v>45445</v>
      </c>
      <c r="K873" s="4">
        <v>0.599675925925926</v>
      </c>
      <c r="L873" s="6">
        <f t="shared" si="53"/>
        <v>8.333333333334636E-4</v>
      </c>
      <c r="M873" s="2">
        <v>45445</v>
      </c>
      <c r="N873" s="4">
        <v>0.59976851851851853</v>
      </c>
      <c r="O873" s="2">
        <v>45445</v>
      </c>
      <c r="P873" s="4">
        <v>0.59991898148148148</v>
      </c>
      <c r="Q873" s="6">
        <f t="shared" si="54"/>
        <v>1.5046296296294948E-4</v>
      </c>
      <c r="R873" s="14">
        <f t="shared" si="55"/>
        <v>1.3310185185185786E-3</v>
      </c>
    </row>
    <row r="874" spans="1:18">
      <c r="A874">
        <v>4438</v>
      </c>
      <c r="B874" t="s">
        <v>51</v>
      </c>
      <c r="C874" s="2">
        <v>45445</v>
      </c>
      <c r="D874" s="4">
        <v>0.39467592592592587</v>
      </c>
      <c r="E874" s="2">
        <v>45445</v>
      </c>
      <c r="F874" s="4">
        <v>0.39523148148148146</v>
      </c>
      <c r="G874" s="6">
        <f t="shared" si="52"/>
        <v>5.5555555555558689E-4</v>
      </c>
      <c r="H874" s="2">
        <v>45445</v>
      </c>
      <c r="I874" s="4">
        <v>0.39545138888888887</v>
      </c>
      <c r="J874" s="2">
        <v>45445</v>
      </c>
      <c r="K874" s="4">
        <v>0.39609953703703704</v>
      </c>
      <c r="L874" s="6">
        <f t="shared" si="53"/>
        <v>6.4814814814817545E-4</v>
      </c>
      <c r="M874" s="2">
        <v>45445</v>
      </c>
      <c r="N874" s="4">
        <v>0.39630787037037035</v>
      </c>
      <c r="O874" s="2">
        <v>45445</v>
      </c>
      <c r="P874" s="4">
        <v>0.39643518518518522</v>
      </c>
      <c r="Q874" s="6">
        <f t="shared" si="54"/>
        <v>1.2731481481487172E-4</v>
      </c>
      <c r="R874" s="14">
        <f t="shared" si="55"/>
        <v>1.3310185185186341E-3</v>
      </c>
    </row>
    <row r="875" spans="1:18">
      <c r="A875">
        <v>4141</v>
      </c>
      <c r="B875" t="s">
        <v>34</v>
      </c>
      <c r="C875" s="2">
        <v>45445</v>
      </c>
      <c r="D875" s="4">
        <v>0.49344907407407407</v>
      </c>
      <c r="E875" s="2">
        <v>45445</v>
      </c>
      <c r="F875" s="4">
        <v>0.49390046296296292</v>
      </c>
      <c r="G875" s="6">
        <f t="shared" si="52"/>
        <v>4.5138888888884843E-4</v>
      </c>
      <c r="H875" s="2">
        <v>45445</v>
      </c>
      <c r="I875" s="4">
        <v>0.49416666666666664</v>
      </c>
      <c r="J875" s="2">
        <v>45445</v>
      </c>
      <c r="K875" s="4">
        <v>0.49465277777777777</v>
      </c>
      <c r="L875" s="6">
        <f t="shared" si="53"/>
        <v>4.8611111111113159E-4</v>
      </c>
      <c r="M875" s="2">
        <v>45445</v>
      </c>
      <c r="N875" s="4">
        <v>0.49488425925925927</v>
      </c>
      <c r="O875" s="2">
        <v>45445</v>
      </c>
      <c r="P875" s="4">
        <v>0.4952893518518518</v>
      </c>
      <c r="Q875" s="6">
        <f t="shared" si="54"/>
        <v>4.0509259259252639E-4</v>
      </c>
      <c r="R875" s="14">
        <f t="shared" si="55"/>
        <v>1.3425925925925064E-3</v>
      </c>
    </row>
    <row r="876" spans="1:18">
      <c r="A876">
        <v>4837</v>
      </c>
      <c r="B876" t="s">
        <v>34</v>
      </c>
      <c r="C876" s="2">
        <v>45445</v>
      </c>
      <c r="D876" s="4">
        <v>0.49344907407407407</v>
      </c>
      <c r="E876" s="2">
        <v>45445</v>
      </c>
      <c r="F876" s="4">
        <v>0.49390046296296292</v>
      </c>
      <c r="G876" s="6">
        <f t="shared" si="52"/>
        <v>4.5138888888884843E-4</v>
      </c>
      <c r="H876" s="2">
        <v>45445</v>
      </c>
      <c r="I876" s="4">
        <v>0.49416666666666664</v>
      </c>
      <c r="J876" s="2">
        <v>45445</v>
      </c>
      <c r="K876" s="4">
        <v>0.49465277777777777</v>
      </c>
      <c r="L876" s="6">
        <f t="shared" si="53"/>
        <v>4.8611111111113159E-4</v>
      </c>
      <c r="M876" s="2">
        <v>45445</v>
      </c>
      <c r="N876" s="4">
        <v>0.49488425925925927</v>
      </c>
      <c r="O876" s="2">
        <v>45445</v>
      </c>
      <c r="P876" s="4">
        <v>0.4952893518518518</v>
      </c>
      <c r="Q876" s="6">
        <f t="shared" si="54"/>
        <v>4.0509259259252639E-4</v>
      </c>
      <c r="R876" s="14">
        <f t="shared" si="55"/>
        <v>1.3425925925925064E-3</v>
      </c>
    </row>
    <row r="877" spans="1:18">
      <c r="A877">
        <v>4263</v>
      </c>
      <c r="B877" t="s">
        <v>30</v>
      </c>
      <c r="C877" s="2">
        <v>45445</v>
      </c>
      <c r="D877" s="4">
        <v>0.6937268518518519</v>
      </c>
      <c r="E877" s="2">
        <v>45445</v>
      </c>
      <c r="F877" s="4">
        <v>0.69399305555555557</v>
      </c>
      <c r="G877" s="6">
        <f t="shared" si="52"/>
        <v>2.662037037036713E-4</v>
      </c>
      <c r="H877" s="2">
        <v>45445</v>
      </c>
      <c r="I877" s="4">
        <v>0.69405092592592599</v>
      </c>
      <c r="J877" s="2">
        <v>45445</v>
      </c>
      <c r="K877" s="4">
        <v>0.69488425925925934</v>
      </c>
      <c r="L877" s="6">
        <f t="shared" si="53"/>
        <v>8.3333333333335258E-4</v>
      </c>
      <c r="M877" s="2">
        <v>45445</v>
      </c>
      <c r="N877" s="4">
        <v>0.69496527777777783</v>
      </c>
      <c r="O877" s="2">
        <v>45445</v>
      </c>
      <c r="P877" s="4">
        <v>0.69520833333333332</v>
      </c>
      <c r="Q877" s="6">
        <f t="shared" si="54"/>
        <v>2.4305555555548253E-4</v>
      </c>
      <c r="R877" s="14">
        <f t="shared" si="55"/>
        <v>1.3425925925925064E-3</v>
      </c>
    </row>
    <row r="878" spans="1:18">
      <c r="A878">
        <v>3807</v>
      </c>
      <c r="B878" t="s">
        <v>37</v>
      </c>
      <c r="C878" s="2">
        <v>45445</v>
      </c>
      <c r="D878" s="4">
        <v>0.56415509259259256</v>
      </c>
      <c r="E878" s="2">
        <v>45445</v>
      </c>
      <c r="F878" s="4">
        <v>0.56483796296296296</v>
      </c>
      <c r="G878" s="6">
        <f t="shared" si="52"/>
        <v>6.828703703704031E-4</v>
      </c>
      <c r="H878" s="2">
        <v>45445</v>
      </c>
      <c r="I878" s="4">
        <v>0.56549768518518517</v>
      </c>
      <c r="J878" s="2">
        <v>45445</v>
      </c>
      <c r="K878" s="4">
        <v>0.56598379629629625</v>
      </c>
      <c r="L878" s="6">
        <f t="shared" si="53"/>
        <v>4.8611111111107608E-4</v>
      </c>
      <c r="M878" s="2">
        <v>45445</v>
      </c>
      <c r="N878" s="4">
        <v>0.56603009259259263</v>
      </c>
      <c r="O878" s="2">
        <v>45445</v>
      </c>
      <c r="P878" s="4">
        <v>0.56620370370370365</v>
      </c>
      <c r="Q878" s="6">
        <f t="shared" si="54"/>
        <v>1.7361111111102723E-4</v>
      </c>
      <c r="R878" s="14">
        <f t="shared" si="55"/>
        <v>1.3425925925925064E-3</v>
      </c>
    </row>
    <row r="879" spans="1:18">
      <c r="A879">
        <v>4426</v>
      </c>
      <c r="B879" t="s">
        <v>25</v>
      </c>
      <c r="C879" s="2">
        <v>45445</v>
      </c>
      <c r="D879" s="4">
        <v>0.39082175925925927</v>
      </c>
      <c r="E879" s="2">
        <v>45445</v>
      </c>
      <c r="F879" s="4">
        <v>0.3909259259259259</v>
      </c>
      <c r="G879" s="6">
        <f t="shared" si="52"/>
        <v>1.0416666666662744E-4</v>
      </c>
      <c r="H879" s="2">
        <v>45445</v>
      </c>
      <c r="I879" s="4">
        <v>0.39119212962962963</v>
      </c>
      <c r="J879" s="2">
        <v>45445</v>
      </c>
      <c r="K879" s="4">
        <v>0.39207175925925924</v>
      </c>
      <c r="L879" s="6">
        <f t="shared" si="53"/>
        <v>8.796296296296191E-4</v>
      </c>
      <c r="M879" s="2">
        <v>45445</v>
      </c>
      <c r="N879" s="4">
        <v>0.39221064814814816</v>
      </c>
      <c r="O879" s="2">
        <v>45445</v>
      </c>
      <c r="P879" s="4">
        <v>0.39256944444444447</v>
      </c>
      <c r="Q879" s="6">
        <f t="shared" si="54"/>
        <v>3.5879629629631538E-4</v>
      </c>
      <c r="R879" s="14">
        <f t="shared" si="55"/>
        <v>1.3425925925925619E-3</v>
      </c>
    </row>
    <row r="880" spans="1:18">
      <c r="A880">
        <v>5114</v>
      </c>
      <c r="B880" t="s">
        <v>25</v>
      </c>
      <c r="C880" s="2">
        <v>45445</v>
      </c>
      <c r="D880" s="4">
        <v>0.39082175925925927</v>
      </c>
      <c r="E880" s="2">
        <v>45445</v>
      </c>
      <c r="F880" s="4">
        <v>0.3909259259259259</v>
      </c>
      <c r="G880" s="6">
        <f t="shared" si="52"/>
        <v>1.0416666666662744E-4</v>
      </c>
      <c r="H880" s="2">
        <v>45445</v>
      </c>
      <c r="I880" s="4">
        <v>0.39119212962962963</v>
      </c>
      <c r="J880" s="2">
        <v>45445</v>
      </c>
      <c r="K880" s="4">
        <v>0.39207175925925924</v>
      </c>
      <c r="L880" s="6">
        <f t="shared" si="53"/>
        <v>8.796296296296191E-4</v>
      </c>
      <c r="M880" s="2">
        <v>45445</v>
      </c>
      <c r="N880" s="4">
        <v>0.39221064814814816</v>
      </c>
      <c r="O880" s="2">
        <v>45445</v>
      </c>
      <c r="P880" s="4">
        <v>0.39256944444444447</v>
      </c>
      <c r="Q880" s="6">
        <f t="shared" si="54"/>
        <v>3.5879629629631538E-4</v>
      </c>
      <c r="R880" s="14">
        <f t="shared" si="55"/>
        <v>1.3425925925925619E-3</v>
      </c>
    </row>
    <row r="881" spans="1:18">
      <c r="A881">
        <v>4090</v>
      </c>
      <c r="B881" t="s">
        <v>16</v>
      </c>
      <c r="C881" s="2">
        <v>45445</v>
      </c>
      <c r="D881" s="4">
        <v>0.47967592592592595</v>
      </c>
      <c r="E881" s="2">
        <v>45445</v>
      </c>
      <c r="F881" s="4">
        <v>0.4798263888888889</v>
      </c>
      <c r="G881" s="6">
        <f t="shared" si="52"/>
        <v>1.5046296296294948E-4</v>
      </c>
      <c r="H881" s="2">
        <v>45445</v>
      </c>
      <c r="I881" s="4">
        <v>0.48003472222222227</v>
      </c>
      <c r="J881" s="2">
        <v>45445</v>
      </c>
      <c r="K881" s="4">
        <v>0.48096064814814815</v>
      </c>
      <c r="L881" s="6">
        <f t="shared" si="53"/>
        <v>9.2592592592588563E-4</v>
      </c>
      <c r="M881" s="2">
        <v>45445</v>
      </c>
      <c r="N881" s="4">
        <v>0.48103009259259261</v>
      </c>
      <c r="O881" s="2">
        <v>45445</v>
      </c>
      <c r="P881" s="4">
        <v>0.48129629629629633</v>
      </c>
      <c r="Q881" s="6">
        <f t="shared" si="54"/>
        <v>2.6620370370372681E-4</v>
      </c>
      <c r="R881" s="14">
        <f t="shared" si="55"/>
        <v>1.3425925925925619E-3</v>
      </c>
    </row>
    <row r="882" spans="1:18">
      <c r="A882">
        <v>4797</v>
      </c>
      <c r="B882" t="s">
        <v>16</v>
      </c>
      <c r="C882" s="2">
        <v>45445</v>
      </c>
      <c r="D882" s="4">
        <v>0.47967592592592595</v>
      </c>
      <c r="E882" s="2">
        <v>45445</v>
      </c>
      <c r="F882" s="4">
        <v>0.4798263888888889</v>
      </c>
      <c r="G882" s="6">
        <f t="shared" si="52"/>
        <v>1.5046296296294948E-4</v>
      </c>
      <c r="H882" s="2">
        <v>45445</v>
      </c>
      <c r="I882" s="4">
        <v>0.48003472222222227</v>
      </c>
      <c r="J882" s="2">
        <v>45445</v>
      </c>
      <c r="K882" s="4">
        <v>0.48096064814814815</v>
      </c>
      <c r="L882" s="6">
        <f t="shared" si="53"/>
        <v>9.2592592592588563E-4</v>
      </c>
      <c r="M882" s="2">
        <v>45445</v>
      </c>
      <c r="N882" s="4">
        <v>0.48103009259259261</v>
      </c>
      <c r="O882" s="2">
        <v>45445</v>
      </c>
      <c r="P882" s="4">
        <v>0.48129629629629633</v>
      </c>
      <c r="Q882" s="6">
        <f t="shared" si="54"/>
        <v>2.6620370370372681E-4</v>
      </c>
      <c r="R882" s="14">
        <f t="shared" si="55"/>
        <v>1.3425925925925619E-3</v>
      </c>
    </row>
    <row r="883" spans="1:18">
      <c r="A883">
        <v>4464</v>
      </c>
      <c r="B883" t="s">
        <v>39</v>
      </c>
      <c r="C883" s="2">
        <v>45445</v>
      </c>
      <c r="D883" s="4">
        <v>0.4007060185185185</v>
      </c>
      <c r="E883" s="2">
        <v>45445</v>
      </c>
      <c r="F883" s="4">
        <v>0.40108796296296295</v>
      </c>
      <c r="G883" s="6">
        <f t="shared" si="52"/>
        <v>3.8194444444444864E-4</v>
      </c>
      <c r="H883" s="2">
        <v>45445</v>
      </c>
      <c r="I883" s="4">
        <v>0.4017013888888889</v>
      </c>
      <c r="J883" s="2">
        <v>45445</v>
      </c>
      <c r="K883" s="4">
        <v>0.40222222222222226</v>
      </c>
      <c r="L883" s="6">
        <f t="shared" si="53"/>
        <v>5.2083333333335924E-4</v>
      </c>
      <c r="M883" s="2">
        <v>45445</v>
      </c>
      <c r="N883" s="4">
        <v>0.40291666666666665</v>
      </c>
      <c r="O883" s="2">
        <v>45445</v>
      </c>
      <c r="P883" s="4">
        <v>0.40335648148148145</v>
      </c>
      <c r="Q883" s="6">
        <f t="shared" si="54"/>
        <v>4.3981481481480955E-4</v>
      </c>
      <c r="R883" s="14">
        <f t="shared" si="55"/>
        <v>1.3425925925926174E-3</v>
      </c>
    </row>
    <row r="884" spans="1:18">
      <c r="A884">
        <v>3792</v>
      </c>
      <c r="B884" t="s">
        <v>30</v>
      </c>
      <c r="C884" s="2">
        <v>45445</v>
      </c>
      <c r="D884" s="4">
        <v>0.55040509259259263</v>
      </c>
      <c r="E884" s="2">
        <v>45445</v>
      </c>
      <c r="F884" s="4">
        <v>0.55082175925925925</v>
      </c>
      <c r="G884" s="6">
        <f t="shared" si="52"/>
        <v>4.1666666666662078E-4</v>
      </c>
      <c r="H884" s="2">
        <v>45445</v>
      </c>
      <c r="I884" s="4">
        <v>0.55178240740740747</v>
      </c>
      <c r="J884" s="2">
        <v>45445</v>
      </c>
      <c r="K884" s="4">
        <v>0.55248842592592595</v>
      </c>
      <c r="L884" s="6">
        <f t="shared" si="53"/>
        <v>7.0601851851848085E-4</v>
      </c>
      <c r="M884" s="2">
        <v>45445</v>
      </c>
      <c r="N884" s="4">
        <v>0.5525578703703703</v>
      </c>
      <c r="O884" s="2">
        <v>45445</v>
      </c>
      <c r="P884" s="4">
        <v>0.55277777777777781</v>
      </c>
      <c r="Q884" s="6">
        <f t="shared" si="54"/>
        <v>2.199074074075158E-4</v>
      </c>
      <c r="R884" s="14">
        <f t="shared" si="55"/>
        <v>1.3425925925926174E-3</v>
      </c>
    </row>
    <row r="885" spans="1:18">
      <c r="A885">
        <v>3759</v>
      </c>
      <c r="B885" t="s">
        <v>20</v>
      </c>
      <c r="C885" s="2">
        <v>45445</v>
      </c>
      <c r="D885" s="4">
        <v>0.35790509259259262</v>
      </c>
      <c r="E885" s="2">
        <v>45445</v>
      </c>
      <c r="F885" s="4">
        <v>0.35826388888888888</v>
      </c>
      <c r="G885" s="6">
        <f t="shared" si="52"/>
        <v>3.5879629629625986E-4</v>
      </c>
      <c r="H885" s="2">
        <v>45445</v>
      </c>
      <c r="I885" s="4">
        <v>0.35844907407407406</v>
      </c>
      <c r="J885" s="2">
        <v>45445</v>
      </c>
      <c r="K885" s="4">
        <v>0.35929398148148151</v>
      </c>
      <c r="L885" s="6">
        <f t="shared" si="53"/>
        <v>8.4490740740744696E-4</v>
      </c>
      <c r="M885" s="2">
        <v>45445</v>
      </c>
      <c r="N885" s="4">
        <v>0.3601273148148148</v>
      </c>
      <c r="O885" s="2">
        <v>45445</v>
      </c>
      <c r="P885" s="4">
        <v>0.36026620370370371</v>
      </c>
      <c r="Q885" s="6">
        <f t="shared" si="54"/>
        <v>1.388888888889106E-4</v>
      </c>
      <c r="R885" s="14">
        <f t="shared" si="55"/>
        <v>1.3425925925926174E-3</v>
      </c>
    </row>
    <row r="886" spans="1:18">
      <c r="A886">
        <v>4536</v>
      </c>
      <c r="B886" t="s">
        <v>20</v>
      </c>
      <c r="C886" s="2">
        <v>45445</v>
      </c>
      <c r="D886" s="4">
        <v>0.35790509259259262</v>
      </c>
      <c r="E886" s="2">
        <v>45445</v>
      </c>
      <c r="F886" s="4">
        <v>0.35826388888888888</v>
      </c>
      <c r="G886" s="6">
        <f t="shared" si="52"/>
        <v>3.5879629629625986E-4</v>
      </c>
      <c r="H886" s="2">
        <v>45445</v>
      </c>
      <c r="I886" s="4">
        <v>0.35844907407407406</v>
      </c>
      <c r="J886" s="2">
        <v>45445</v>
      </c>
      <c r="K886" s="4">
        <v>0.35929398148148151</v>
      </c>
      <c r="L886" s="6">
        <f t="shared" si="53"/>
        <v>8.4490740740744696E-4</v>
      </c>
      <c r="M886" s="2">
        <v>45445</v>
      </c>
      <c r="N886" s="4">
        <v>0.3601273148148148</v>
      </c>
      <c r="O886" s="2">
        <v>45445</v>
      </c>
      <c r="P886" s="4">
        <v>0.36026620370370371</v>
      </c>
      <c r="Q886" s="6">
        <f t="shared" si="54"/>
        <v>1.388888888889106E-4</v>
      </c>
      <c r="R886" s="14">
        <f t="shared" si="55"/>
        <v>1.3425925925926174E-3</v>
      </c>
    </row>
    <row r="887" spans="1:18">
      <c r="A887">
        <v>4492</v>
      </c>
      <c r="B887" t="s">
        <v>59</v>
      </c>
      <c r="C887" s="2">
        <v>45445</v>
      </c>
      <c r="D887" s="4">
        <v>0.40844907407407405</v>
      </c>
      <c r="E887" s="2">
        <v>45445</v>
      </c>
      <c r="F887" s="4">
        <v>0.40903935185185186</v>
      </c>
      <c r="G887" s="6">
        <f t="shared" si="52"/>
        <v>5.9027777777781454E-4</v>
      </c>
      <c r="H887" s="2">
        <v>45445</v>
      </c>
      <c r="I887" s="4">
        <v>0.41247685185185184</v>
      </c>
      <c r="J887" s="2">
        <v>45445</v>
      </c>
      <c r="K887" s="4">
        <v>0.41317129629629629</v>
      </c>
      <c r="L887" s="6">
        <f t="shared" si="53"/>
        <v>6.9444444444444198E-4</v>
      </c>
      <c r="M887" s="2">
        <v>45445</v>
      </c>
      <c r="N887" s="4">
        <v>0.4133680555555555</v>
      </c>
      <c r="O887" s="2">
        <v>45445</v>
      </c>
      <c r="P887" s="4">
        <v>0.41342592592592592</v>
      </c>
      <c r="Q887" s="6">
        <f t="shared" si="54"/>
        <v>5.7870370370416424E-5</v>
      </c>
      <c r="R887" s="14">
        <f t="shared" si="55"/>
        <v>1.3425925925926729E-3</v>
      </c>
    </row>
    <row r="888" spans="1:18">
      <c r="A888">
        <v>5179</v>
      </c>
      <c r="B888" t="s">
        <v>59</v>
      </c>
      <c r="C888" s="2">
        <v>45445</v>
      </c>
      <c r="D888" s="4">
        <v>0.40844907407407405</v>
      </c>
      <c r="E888" s="2">
        <v>45445</v>
      </c>
      <c r="F888" s="4">
        <v>0.40903935185185186</v>
      </c>
      <c r="G888" s="6">
        <f t="shared" si="52"/>
        <v>5.9027777777781454E-4</v>
      </c>
      <c r="H888" s="2">
        <v>45445</v>
      </c>
      <c r="I888" s="4">
        <v>0.41247685185185184</v>
      </c>
      <c r="J888" s="2">
        <v>45445</v>
      </c>
      <c r="K888" s="4">
        <v>0.41317129629629629</v>
      </c>
      <c r="L888" s="6">
        <f t="shared" si="53"/>
        <v>6.9444444444444198E-4</v>
      </c>
      <c r="M888" s="2">
        <v>45445</v>
      </c>
      <c r="N888" s="4">
        <v>0.4133680555555555</v>
      </c>
      <c r="O888" s="2">
        <v>45445</v>
      </c>
      <c r="P888" s="4">
        <v>0.41342592592592592</v>
      </c>
      <c r="Q888" s="6">
        <f t="shared" si="54"/>
        <v>5.7870370370416424E-5</v>
      </c>
      <c r="R888" s="14">
        <f t="shared" si="55"/>
        <v>1.3425925925926729E-3</v>
      </c>
    </row>
    <row r="889" spans="1:18">
      <c r="A889">
        <v>4119</v>
      </c>
      <c r="B889" t="s">
        <v>29</v>
      </c>
      <c r="C889" s="2">
        <v>45445</v>
      </c>
      <c r="D889" s="4">
        <v>0.48637731481481478</v>
      </c>
      <c r="E889" s="2">
        <v>45445</v>
      </c>
      <c r="F889" s="4">
        <v>0.486875</v>
      </c>
      <c r="G889" s="6">
        <f t="shared" si="52"/>
        <v>4.9768518518522598E-4</v>
      </c>
      <c r="H889" s="2">
        <v>45445</v>
      </c>
      <c r="I889" s="4">
        <v>0.48728009259259258</v>
      </c>
      <c r="J889" s="2">
        <v>45445</v>
      </c>
      <c r="K889" s="4">
        <v>0.48761574074074071</v>
      </c>
      <c r="L889" s="6">
        <f t="shared" si="53"/>
        <v>3.356481481481266E-4</v>
      </c>
      <c r="M889" s="2">
        <v>45445</v>
      </c>
      <c r="N889" s="4">
        <v>0.48780092592592594</v>
      </c>
      <c r="O889" s="2">
        <v>45445</v>
      </c>
      <c r="P889" s="4">
        <v>0.48832175925925925</v>
      </c>
      <c r="Q889" s="6">
        <f t="shared" si="54"/>
        <v>5.2083333333330373E-4</v>
      </c>
      <c r="R889" s="14">
        <f t="shared" si="55"/>
        <v>1.3541666666666563E-3</v>
      </c>
    </row>
    <row r="890" spans="1:18">
      <c r="A890">
        <v>3887</v>
      </c>
      <c r="B890" t="s">
        <v>32</v>
      </c>
      <c r="C890" s="2">
        <v>45445</v>
      </c>
      <c r="D890" s="4">
        <v>0.42961805555555554</v>
      </c>
      <c r="E890" s="2">
        <v>45445</v>
      </c>
      <c r="F890" s="4">
        <v>0.4299074074074074</v>
      </c>
      <c r="G890" s="6">
        <f t="shared" si="52"/>
        <v>2.8935185185186008E-4</v>
      </c>
      <c r="H890" s="2">
        <v>45445</v>
      </c>
      <c r="I890" s="4">
        <v>0.43009259259259264</v>
      </c>
      <c r="J890" s="2">
        <v>45445</v>
      </c>
      <c r="K890" s="4">
        <v>0.43077546296296299</v>
      </c>
      <c r="L890" s="6">
        <f t="shared" si="53"/>
        <v>6.8287037037034759E-4</v>
      </c>
      <c r="M890" s="2">
        <v>45445</v>
      </c>
      <c r="N890" s="4">
        <v>0.43086805555555552</v>
      </c>
      <c r="O890" s="2">
        <v>45445</v>
      </c>
      <c r="P890" s="4">
        <v>0.43124999999999997</v>
      </c>
      <c r="Q890" s="6">
        <f t="shared" si="54"/>
        <v>3.8194444444444864E-4</v>
      </c>
      <c r="R890" s="14">
        <f t="shared" si="55"/>
        <v>1.3541666666666563E-3</v>
      </c>
    </row>
    <row r="891" spans="1:18">
      <c r="A891">
        <v>4638</v>
      </c>
      <c r="B891" t="s">
        <v>32</v>
      </c>
      <c r="C891" s="2">
        <v>45445</v>
      </c>
      <c r="D891" s="4">
        <v>0.42961805555555554</v>
      </c>
      <c r="E891" s="2">
        <v>45445</v>
      </c>
      <c r="F891" s="4">
        <v>0.4299074074074074</v>
      </c>
      <c r="G891" s="6">
        <f t="shared" si="52"/>
        <v>2.8935185185186008E-4</v>
      </c>
      <c r="H891" s="2">
        <v>45445</v>
      </c>
      <c r="I891" s="4">
        <v>0.43009259259259264</v>
      </c>
      <c r="J891" s="2">
        <v>45445</v>
      </c>
      <c r="K891" s="4">
        <v>0.43077546296296299</v>
      </c>
      <c r="L891" s="6">
        <f t="shared" si="53"/>
        <v>6.8287037037034759E-4</v>
      </c>
      <c r="M891" s="2">
        <v>45445</v>
      </c>
      <c r="N891" s="4">
        <v>0.43086805555555552</v>
      </c>
      <c r="O891" s="2">
        <v>45445</v>
      </c>
      <c r="P891" s="4">
        <v>0.43124999999999997</v>
      </c>
      <c r="Q891" s="6">
        <f t="shared" si="54"/>
        <v>3.8194444444444864E-4</v>
      </c>
      <c r="R891" s="14">
        <f t="shared" si="55"/>
        <v>1.3541666666666563E-3</v>
      </c>
    </row>
    <row r="892" spans="1:18">
      <c r="A892">
        <v>4390</v>
      </c>
      <c r="B892" t="s">
        <v>16</v>
      </c>
      <c r="C892" s="2">
        <v>45445</v>
      </c>
      <c r="D892" s="4">
        <v>0.38214120370370369</v>
      </c>
      <c r="E892" s="2">
        <v>45445</v>
      </c>
      <c r="F892" s="4">
        <v>0.38262731481481477</v>
      </c>
      <c r="G892" s="6">
        <f t="shared" si="52"/>
        <v>4.8611111111107608E-4</v>
      </c>
      <c r="H892" s="2">
        <v>45445</v>
      </c>
      <c r="I892" s="4">
        <v>0.38265046296296296</v>
      </c>
      <c r="J892" s="2">
        <v>45445</v>
      </c>
      <c r="K892" s="4">
        <v>0.38322916666666668</v>
      </c>
      <c r="L892" s="6">
        <f t="shared" si="53"/>
        <v>5.7870370370372015E-4</v>
      </c>
      <c r="M892" s="2">
        <v>45445</v>
      </c>
      <c r="N892" s="4">
        <v>0.38329861111111113</v>
      </c>
      <c r="O892" s="2">
        <v>45445</v>
      </c>
      <c r="P892" s="4">
        <v>0.38358796296296299</v>
      </c>
      <c r="Q892" s="6">
        <f t="shared" si="54"/>
        <v>2.8935185185186008E-4</v>
      </c>
      <c r="R892" s="14">
        <f t="shared" si="55"/>
        <v>1.3541666666666563E-3</v>
      </c>
    </row>
    <row r="893" spans="1:18">
      <c r="A893">
        <v>5079</v>
      </c>
      <c r="B893" t="s">
        <v>16</v>
      </c>
      <c r="C893" s="2">
        <v>45445</v>
      </c>
      <c r="D893" s="4">
        <v>0.38214120370370369</v>
      </c>
      <c r="E893" s="2">
        <v>45445</v>
      </c>
      <c r="F893" s="4">
        <v>0.38262731481481477</v>
      </c>
      <c r="G893" s="6">
        <f t="shared" si="52"/>
        <v>4.8611111111107608E-4</v>
      </c>
      <c r="H893" s="2">
        <v>45445</v>
      </c>
      <c r="I893" s="4">
        <v>0.38265046296296296</v>
      </c>
      <c r="J893" s="2">
        <v>45445</v>
      </c>
      <c r="K893" s="4">
        <v>0.38322916666666668</v>
      </c>
      <c r="L893" s="6">
        <f t="shared" si="53"/>
        <v>5.7870370370372015E-4</v>
      </c>
      <c r="M893" s="2">
        <v>45445</v>
      </c>
      <c r="N893" s="4">
        <v>0.38329861111111113</v>
      </c>
      <c r="O893" s="2">
        <v>45445</v>
      </c>
      <c r="P893" s="4">
        <v>0.38358796296296299</v>
      </c>
      <c r="Q893" s="6">
        <f t="shared" si="54"/>
        <v>2.8935185185186008E-4</v>
      </c>
      <c r="R893" s="14">
        <f t="shared" si="55"/>
        <v>1.3541666666666563E-3</v>
      </c>
    </row>
    <row r="894" spans="1:18">
      <c r="A894">
        <v>4442</v>
      </c>
      <c r="B894" t="s">
        <v>49</v>
      </c>
      <c r="C894" s="2">
        <v>45445</v>
      </c>
      <c r="D894" s="4">
        <v>0.3988888888888889</v>
      </c>
      <c r="E894" s="2">
        <v>45445</v>
      </c>
      <c r="F894" s="4">
        <v>0.3991898148148148</v>
      </c>
      <c r="G894" s="6">
        <f t="shared" si="52"/>
        <v>3.0092592592589895E-4</v>
      </c>
      <c r="H894" s="2">
        <v>45445</v>
      </c>
      <c r="I894" s="4">
        <v>0.39956018518518516</v>
      </c>
      <c r="J894" s="2">
        <v>45445</v>
      </c>
      <c r="K894" s="4">
        <v>0.40032407407407411</v>
      </c>
      <c r="L894" s="6">
        <f t="shared" si="53"/>
        <v>7.6388888888895279E-4</v>
      </c>
      <c r="M894" s="2">
        <v>45445</v>
      </c>
      <c r="N894" s="4">
        <v>0.40056712962962965</v>
      </c>
      <c r="O894" s="2">
        <v>45445</v>
      </c>
      <c r="P894" s="4">
        <v>0.40085648148148145</v>
      </c>
      <c r="Q894" s="6">
        <f t="shared" si="54"/>
        <v>2.8935185185180456E-4</v>
      </c>
      <c r="R894" s="14">
        <f t="shared" si="55"/>
        <v>1.3541666666666563E-3</v>
      </c>
    </row>
    <row r="895" spans="1:18">
      <c r="A895">
        <v>5131</v>
      </c>
      <c r="B895" t="s">
        <v>49</v>
      </c>
      <c r="C895" s="2">
        <v>45445</v>
      </c>
      <c r="D895" s="4">
        <v>0.3988888888888889</v>
      </c>
      <c r="E895" s="2">
        <v>45445</v>
      </c>
      <c r="F895" s="4">
        <v>0.3991898148148148</v>
      </c>
      <c r="G895" s="6">
        <f t="shared" si="52"/>
        <v>3.0092592592589895E-4</v>
      </c>
      <c r="H895" s="2">
        <v>45445</v>
      </c>
      <c r="I895" s="4">
        <v>0.39956018518518516</v>
      </c>
      <c r="J895" s="2">
        <v>45445</v>
      </c>
      <c r="K895" s="4">
        <v>0.40032407407407411</v>
      </c>
      <c r="L895" s="6">
        <f t="shared" si="53"/>
        <v>7.6388888888895279E-4</v>
      </c>
      <c r="M895" s="2">
        <v>45445</v>
      </c>
      <c r="N895" s="4">
        <v>0.40056712962962965</v>
      </c>
      <c r="O895" s="2">
        <v>45445</v>
      </c>
      <c r="P895" s="4">
        <v>0.40085648148148145</v>
      </c>
      <c r="Q895" s="6">
        <f t="shared" si="54"/>
        <v>2.8935185185180456E-4</v>
      </c>
      <c r="R895" s="14">
        <f t="shared" si="55"/>
        <v>1.3541666666666563E-3</v>
      </c>
    </row>
    <row r="896" spans="1:18">
      <c r="A896">
        <v>4491</v>
      </c>
      <c r="B896" t="s">
        <v>51</v>
      </c>
      <c r="C896" s="2">
        <v>45445</v>
      </c>
      <c r="D896" s="4">
        <v>0.40711805555555558</v>
      </c>
      <c r="E896" s="2">
        <v>45445</v>
      </c>
      <c r="F896" s="4">
        <v>0.40783564814814816</v>
      </c>
      <c r="G896" s="6">
        <f t="shared" si="52"/>
        <v>7.1759259259257524E-4</v>
      </c>
      <c r="H896" s="2">
        <v>45445</v>
      </c>
      <c r="I896" s="4">
        <v>0.40812500000000002</v>
      </c>
      <c r="J896" s="2">
        <v>45445</v>
      </c>
      <c r="K896" s="4">
        <v>0.40859953703703705</v>
      </c>
      <c r="L896" s="6">
        <f t="shared" si="53"/>
        <v>4.745370370370372E-4</v>
      </c>
      <c r="M896" s="2">
        <v>45445</v>
      </c>
      <c r="N896" s="4">
        <v>0.40946759259259258</v>
      </c>
      <c r="O896" s="2">
        <v>45445</v>
      </c>
      <c r="P896" s="4">
        <v>0.40962962962962962</v>
      </c>
      <c r="Q896" s="6">
        <f t="shared" si="54"/>
        <v>1.6203703703704386E-4</v>
      </c>
      <c r="R896" s="14">
        <f t="shared" si="55"/>
        <v>1.3541666666666563E-3</v>
      </c>
    </row>
    <row r="897" spans="1:18">
      <c r="A897">
        <v>5108</v>
      </c>
      <c r="B897" t="s">
        <v>35</v>
      </c>
      <c r="C897" s="2">
        <v>45445</v>
      </c>
      <c r="D897" s="4">
        <v>0.38989583333333333</v>
      </c>
      <c r="E897" s="2">
        <v>45445</v>
      </c>
      <c r="F897" s="4">
        <v>0.39023148148148151</v>
      </c>
      <c r="G897" s="6">
        <f t="shared" si="52"/>
        <v>3.3564814814818211E-4</v>
      </c>
      <c r="H897" s="2">
        <v>45445</v>
      </c>
      <c r="I897" s="4">
        <v>0.39037037037037042</v>
      </c>
      <c r="J897" s="2">
        <v>45445</v>
      </c>
      <c r="K897" s="4">
        <v>0.39105324074074077</v>
      </c>
      <c r="L897" s="6">
        <f t="shared" si="53"/>
        <v>6.8287037037034759E-4</v>
      </c>
      <c r="M897" s="2">
        <v>45445</v>
      </c>
      <c r="N897" s="4">
        <v>0.39122685185185185</v>
      </c>
      <c r="O897" s="2">
        <v>45445</v>
      </c>
      <c r="P897" s="4">
        <v>0.39156250000000004</v>
      </c>
      <c r="Q897" s="6">
        <f t="shared" si="54"/>
        <v>3.3564814814818211E-4</v>
      </c>
      <c r="R897" s="14">
        <f t="shared" si="55"/>
        <v>1.3541666666667118E-3</v>
      </c>
    </row>
    <row r="898" spans="1:18">
      <c r="A898">
        <v>479</v>
      </c>
      <c r="B898" t="s">
        <v>45</v>
      </c>
      <c r="C898" s="2">
        <v>45445</v>
      </c>
      <c r="D898" s="4">
        <v>0.34756944444444443</v>
      </c>
      <c r="E898" s="2">
        <v>45445</v>
      </c>
      <c r="F898" s="4">
        <v>0.34817129629629634</v>
      </c>
      <c r="G898" s="6">
        <f t="shared" ref="G898:G961" si="56">F898-D898</f>
        <v>6.0185185185190893E-4</v>
      </c>
      <c r="H898" s="2">
        <v>45445</v>
      </c>
      <c r="I898" s="4">
        <v>0.34826388888888887</v>
      </c>
      <c r="J898" s="2">
        <v>45445</v>
      </c>
      <c r="K898" s="4">
        <v>0.34874999999999995</v>
      </c>
      <c r="L898" s="6">
        <f t="shared" ref="L898:L961" si="57">K898-I898</f>
        <v>4.8611111111107608E-4</v>
      </c>
      <c r="M898" s="2">
        <v>45445</v>
      </c>
      <c r="N898" s="4">
        <v>0.34925925925925921</v>
      </c>
      <c r="O898" s="2">
        <v>45445</v>
      </c>
      <c r="P898" s="4">
        <v>0.34952546296296294</v>
      </c>
      <c r="Q898" s="6">
        <f t="shared" ref="Q898:Q961" si="58">P898-N898</f>
        <v>2.6620370370372681E-4</v>
      </c>
      <c r="R898" s="14">
        <f t="shared" ref="R898:R961" si="59">SUM(G898,L898,Q898)</f>
        <v>1.3541666666667118E-3</v>
      </c>
    </row>
    <row r="899" spans="1:18">
      <c r="A899">
        <v>4919</v>
      </c>
      <c r="B899" t="s">
        <v>31</v>
      </c>
      <c r="C899" s="2">
        <v>45445</v>
      </c>
      <c r="D899" s="4">
        <v>0.58954861111111112</v>
      </c>
      <c r="E899" s="2">
        <v>45445</v>
      </c>
      <c r="F899" s="4">
        <v>0.58997685185185189</v>
      </c>
      <c r="G899" s="6">
        <f t="shared" si="56"/>
        <v>4.2824074074077068E-4</v>
      </c>
      <c r="H899" s="2">
        <v>45445</v>
      </c>
      <c r="I899" s="4">
        <v>0.5912384259259259</v>
      </c>
      <c r="J899" s="2">
        <v>45445</v>
      </c>
      <c r="K899" s="4">
        <v>0.5919444444444445</v>
      </c>
      <c r="L899" s="6">
        <f t="shared" si="57"/>
        <v>7.0601851851859188E-4</v>
      </c>
      <c r="M899" s="2">
        <v>45445</v>
      </c>
      <c r="N899" s="4">
        <v>0.59197916666666661</v>
      </c>
      <c r="O899" s="2">
        <v>45445</v>
      </c>
      <c r="P899" s="4">
        <v>0.59219907407407402</v>
      </c>
      <c r="Q899" s="6">
        <f t="shared" si="58"/>
        <v>2.1990740740740478E-4</v>
      </c>
      <c r="R899" s="14">
        <f t="shared" si="59"/>
        <v>1.3541666666667673E-3</v>
      </c>
    </row>
    <row r="900" spans="1:18">
      <c r="A900">
        <v>4932</v>
      </c>
      <c r="B900" t="s">
        <v>43</v>
      </c>
      <c r="C900" s="2">
        <v>45445</v>
      </c>
      <c r="D900" s="4">
        <v>0.62666666666666659</v>
      </c>
      <c r="E900" s="2">
        <v>45445</v>
      </c>
      <c r="F900" s="4">
        <v>0.62678240740740743</v>
      </c>
      <c r="G900" s="6">
        <f t="shared" si="56"/>
        <v>1.1574074074083285E-4</v>
      </c>
      <c r="H900" s="2">
        <v>45445</v>
      </c>
      <c r="I900" s="4">
        <v>0.62832175925925926</v>
      </c>
      <c r="J900" s="2">
        <v>45445</v>
      </c>
      <c r="K900" s="4">
        <v>0.62952546296296297</v>
      </c>
      <c r="L900" s="6">
        <f t="shared" si="57"/>
        <v>1.2037037037037068E-3</v>
      </c>
      <c r="M900" s="2">
        <v>45445</v>
      </c>
      <c r="N900" s="4">
        <v>0.62956018518518519</v>
      </c>
      <c r="O900" s="2">
        <v>45445</v>
      </c>
      <c r="P900" s="4">
        <v>0.62959490740740742</v>
      </c>
      <c r="Q900" s="6">
        <f t="shared" si="58"/>
        <v>3.472222222222765E-5</v>
      </c>
      <c r="R900" s="14">
        <f t="shared" si="59"/>
        <v>1.3541666666667673E-3</v>
      </c>
    </row>
    <row r="901" spans="1:18">
      <c r="A901">
        <v>4281</v>
      </c>
      <c r="B901" t="s">
        <v>30</v>
      </c>
      <c r="C901" s="2">
        <v>45445</v>
      </c>
      <c r="D901" s="4">
        <v>0.75462962962962965</v>
      </c>
      <c r="E901" s="2">
        <v>45445</v>
      </c>
      <c r="F901" s="4">
        <v>0.75480324074074068</v>
      </c>
      <c r="G901" s="6">
        <f t="shared" si="56"/>
        <v>1.7361111111102723E-4</v>
      </c>
      <c r="H901" s="2">
        <v>45445</v>
      </c>
      <c r="I901" s="4">
        <v>0.75482638888888898</v>
      </c>
      <c r="J901" s="2">
        <v>45445</v>
      </c>
      <c r="K901" s="4">
        <v>0.7560069444444445</v>
      </c>
      <c r="L901" s="6">
        <f t="shared" si="57"/>
        <v>1.1805555555555181E-3</v>
      </c>
      <c r="M901" s="2">
        <v>45445</v>
      </c>
      <c r="N901" s="4">
        <v>0.75606481481481491</v>
      </c>
      <c r="O901" s="2">
        <v>45445</v>
      </c>
      <c r="P901" s="4">
        <v>0.75607638888888884</v>
      </c>
      <c r="Q901" s="6">
        <f t="shared" si="58"/>
        <v>1.1574074073927854E-5</v>
      </c>
      <c r="R901" s="14">
        <f t="shared" si="59"/>
        <v>1.3657407407404731E-3</v>
      </c>
    </row>
    <row r="902" spans="1:18">
      <c r="A902">
        <v>4015</v>
      </c>
      <c r="B902" t="s">
        <v>37</v>
      </c>
      <c r="C902" s="2">
        <v>45445</v>
      </c>
      <c r="D902" s="4">
        <v>0.45825231481481482</v>
      </c>
      <c r="E902" s="2">
        <v>45445</v>
      </c>
      <c r="F902" s="4">
        <v>0.45863425925925921</v>
      </c>
      <c r="G902" s="6">
        <f t="shared" si="56"/>
        <v>3.8194444444439313E-4</v>
      </c>
      <c r="H902" s="2">
        <v>45445</v>
      </c>
      <c r="I902" s="4">
        <v>0.45995370370370375</v>
      </c>
      <c r="J902" s="2">
        <v>45445</v>
      </c>
      <c r="K902" s="4">
        <v>0.46090277777777783</v>
      </c>
      <c r="L902" s="6">
        <f t="shared" si="57"/>
        <v>9.490740740740744E-4</v>
      </c>
      <c r="M902" s="2">
        <v>45445</v>
      </c>
      <c r="N902" s="4">
        <v>0.4609375</v>
      </c>
      <c r="O902" s="2">
        <v>45445</v>
      </c>
      <c r="P902" s="4">
        <v>0.46097222222222217</v>
      </c>
      <c r="Q902" s="6">
        <f t="shared" si="58"/>
        <v>3.4722222222172139E-5</v>
      </c>
      <c r="R902" s="14">
        <f t="shared" si="59"/>
        <v>1.3657407407406397E-3</v>
      </c>
    </row>
    <row r="903" spans="1:18">
      <c r="A903">
        <v>3993</v>
      </c>
      <c r="B903" t="s">
        <v>34</v>
      </c>
      <c r="C903" s="2">
        <v>45445</v>
      </c>
      <c r="D903" s="4">
        <v>0.4541782407407407</v>
      </c>
      <c r="E903" s="2">
        <v>45445</v>
      </c>
      <c r="F903" s="4">
        <v>0.4546412037037037</v>
      </c>
      <c r="G903" s="6">
        <f t="shared" si="56"/>
        <v>4.6296296296299833E-4</v>
      </c>
      <c r="H903" s="2">
        <v>45445</v>
      </c>
      <c r="I903" s="4">
        <v>0.45515046296296297</v>
      </c>
      <c r="J903" s="2">
        <v>45445</v>
      </c>
      <c r="K903" s="4">
        <v>0.45574074074074072</v>
      </c>
      <c r="L903" s="6">
        <f t="shared" si="57"/>
        <v>5.9027777777775903E-4</v>
      </c>
      <c r="M903" s="2">
        <v>45445</v>
      </c>
      <c r="N903" s="4">
        <v>0.45593750000000005</v>
      </c>
      <c r="O903" s="2">
        <v>45445</v>
      </c>
      <c r="P903" s="4">
        <v>0.45624999999999999</v>
      </c>
      <c r="Q903" s="6">
        <f t="shared" si="58"/>
        <v>3.1249999999993783E-4</v>
      </c>
      <c r="R903" s="14">
        <f t="shared" si="59"/>
        <v>1.3657407407406952E-3</v>
      </c>
    </row>
    <row r="904" spans="1:18">
      <c r="A904">
        <v>4721</v>
      </c>
      <c r="B904" t="s">
        <v>34</v>
      </c>
      <c r="C904" s="2">
        <v>45445</v>
      </c>
      <c r="D904" s="4">
        <v>0.4541782407407407</v>
      </c>
      <c r="E904" s="2">
        <v>45445</v>
      </c>
      <c r="F904" s="4">
        <v>0.4546412037037037</v>
      </c>
      <c r="G904" s="6">
        <f t="shared" si="56"/>
        <v>4.6296296296299833E-4</v>
      </c>
      <c r="H904" s="2">
        <v>45445</v>
      </c>
      <c r="I904" s="4">
        <v>0.45515046296296297</v>
      </c>
      <c r="J904" s="2">
        <v>45445</v>
      </c>
      <c r="K904" s="4">
        <v>0.45574074074074072</v>
      </c>
      <c r="L904" s="6">
        <f t="shared" si="57"/>
        <v>5.9027777777775903E-4</v>
      </c>
      <c r="M904" s="2">
        <v>45445</v>
      </c>
      <c r="N904" s="4">
        <v>0.45593750000000005</v>
      </c>
      <c r="O904" s="2">
        <v>45445</v>
      </c>
      <c r="P904" s="4">
        <v>0.45624999999999999</v>
      </c>
      <c r="Q904" s="6">
        <f t="shared" si="58"/>
        <v>3.1249999999993783E-4</v>
      </c>
      <c r="R904" s="14">
        <f t="shared" si="59"/>
        <v>1.3657407407406952E-3</v>
      </c>
    </row>
    <row r="905" spans="1:18">
      <c r="A905">
        <v>4338</v>
      </c>
      <c r="B905" t="s">
        <v>39</v>
      </c>
      <c r="C905" s="2">
        <v>45445</v>
      </c>
      <c r="D905" s="4">
        <v>0.37093749999999998</v>
      </c>
      <c r="E905" s="2">
        <v>45445</v>
      </c>
      <c r="F905" s="4">
        <v>0.3712037037037037</v>
      </c>
      <c r="G905" s="6">
        <f t="shared" si="56"/>
        <v>2.6620370370372681E-4</v>
      </c>
      <c r="H905" s="2">
        <v>45445</v>
      </c>
      <c r="I905" s="4">
        <v>0.37179398148148146</v>
      </c>
      <c r="J905" s="2">
        <v>45445</v>
      </c>
      <c r="K905" s="4">
        <v>0.37239583333333331</v>
      </c>
      <c r="L905" s="6">
        <f t="shared" si="57"/>
        <v>6.0185185185185341E-4</v>
      </c>
      <c r="M905" s="2">
        <v>45445</v>
      </c>
      <c r="N905" s="4">
        <v>0.37260416666666668</v>
      </c>
      <c r="O905" s="2">
        <v>45445</v>
      </c>
      <c r="P905" s="4">
        <v>0.37310185185185185</v>
      </c>
      <c r="Q905" s="6">
        <f t="shared" si="58"/>
        <v>4.9768518518517046E-4</v>
      </c>
      <c r="R905" s="14">
        <f t="shared" si="59"/>
        <v>1.3657407407407507E-3</v>
      </c>
    </row>
    <row r="906" spans="1:18">
      <c r="A906">
        <v>4482</v>
      </c>
      <c r="B906" t="s">
        <v>12</v>
      </c>
      <c r="C906" s="2">
        <v>45445</v>
      </c>
      <c r="D906" s="4">
        <v>0.40548611111111116</v>
      </c>
      <c r="E906" s="2">
        <v>45445</v>
      </c>
      <c r="F906" s="4">
        <v>0.40552083333333333</v>
      </c>
      <c r="G906" s="6">
        <f t="shared" si="56"/>
        <v>3.4722222222172139E-5</v>
      </c>
      <c r="H906" s="2">
        <v>45445</v>
      </c>
      <c r="I906" s="4">
        <v>0.40556712962962965</v>
      </c>
      <c r="J906" s="2">
        <v>45445</v>
      </c>
      <c r="K906" s="4">
        <v>0.40658564814814818</v>
      </c>
      <c r="L906" s="6">
        <f t="shared" si="57"/>
        <v>1.0185185185185297E-3</v>
      </c>
      <c r="M906" s="2">
        <v>45445</v>
      </c>
      <c r="N906" s="4">
        <v>0.40679398148148144</v>
      </c>
      <c r="O906" s="2">
        <v>45445</v>
      </c>
      <c r="P906" s="4">
        <v>0.40710648148148149</v>
      </c>
      <c r="Q906" s="6">
        <f t="shared" si="58"/>
        <v>3.1250000000004885E-4</v>
      </c>
      <c r="R906" s="14">
        <f t="shared" si="59"/>
        <v>1.3657407407407507E-3</v>
      </c>
    </row>
    <row r="907" spans="1:18">
      <c r="A907">
        <v>5171</v>
      </c>
      <c r="B907" t="s">
        <v>12</v>
      </c>
      <c r="C907" s="2">
        <v>45445</v>
      </c>
      <c r="D907" s="4">
        <v>0.40548611111111116</v>
      </c>
      <c r="E907" s="2">
        <v>45445</v>
      </c>
      <c r="F907" s="4">
        <v>0.40552083333333333</v>
      </c>
      <c r="G907" s="6">
        <f t="shared" si="56"/>
        <v>3.4722222222172139E-5</v>
      </c>
      <c r="H907" s="2">
        <v>45445</v>
      </c>
      <c r="I907" s="4">
        <v>0.40556712962962965</v>
      </c>
      <c r="J907" s="2">
        <v>45445</v>
      </c>
      <c r="K907" s="4">
        <v>0.40658564814814818</v>
      </c>
      <c r="L907" s="6">
        <f t="shared" si="57"/>
        <v>1.0185185185185297E-3</v>
      </c>
      <c r="M907" s="2">
        <v>45445</v>
      </c>
      <c r="N907" s="4">
        <v>0.40679398148148144</v>
      </c>
      <c r="O907" s="2">
        <v>45445</v>
      </c>
      <c r="P907" s="4">
        <v>0.40710648148148149</v>
      </c>
      <c r="Q907" s="6">
        <f t="shared" si="58"/>
        <v>3.1250000000004885E-4</v>
      </c>
      <c r="R907" s="14">
        <f t="shared" si="59"/>
        <v>1.3657407407407507E-3</v>
      </c>
    </row>
    <row r="908" spans="1:18">
      <c r="A908">
        <v>4301</v>
      </c>
      <c r="B908" t="s">
        <v>46</v>
      </c>
      <c r="C908" s="2">
        <v>45445</v>
      </c>
      <c r="D908" s="4">
        <v>0.35925925925925922</v>
      </c>
      <c r="E908" s="2">
        <v>45445</v>
      </c>
      <c r="F908" s="4">
        <v>0.35971064814814818</v>
      </c>
      <c r="G908" s="6">
        <f t="shared" si="56"/>
        <v>4.5138888888895945E-4</v>
      </c>
      <c r="H908" s="2">
        <v>45445</v>
      </c>
      <c r="I908" s="4">
        <v>0.36030092592592594</v>
      </c>
      <c r="J908" s="2">
        <v>45445</v>
      </c>
      <c r="K908" s="4">
        <v>0.36100694444444442</v>
      </c>
      <c r="L908" s="6">
        <f t="shared" si="57"/>
        <v>7.0601851851848085E-4</v>
      </c>
      <c r="M908" s="2">
        <v>45445</v>
      </c>
      <c r="N908" s="4">
        <v>0.36119212962962965</v>
      </c>
      <c r="O908" s="2">
        <v>45445</v>
      </c>
      <c r="P908" s="4">
        <v>0.36140046296296297</v>
      </c>
      <c r="Q908" s="6">
        <f t="shared" si="58"/>
        <v>2.0833333333331039E-4</v>
      </c>
      <c r="R908" s="14">
        <f t="shared" si="59"/>
        <v>1.3657407407407507E-3</v>
      </c>
    </row>
    <row r="909" spans="1:18">
      <c r="A909">
        <v>4992</v>
      </c>
      <c r="B909" t="s">
        <v>46</v>
      </c>
      <c r="C909" s="2">
        <v>45445</v>
      </c>
      <c r="D909" s="4">
        <v>0.35925925925925922</v>
      </c>
      <c r="E909" s="2">
        <v>45445</v>
      </c>
      <c r="F909" s="4">
        <v>0.35971064814814818</v>
      </c>
      <c r="G909" s="6">
        <f t="shared" si="56"/>
        <v>4.5138888888895945E-4</v>
      </c>
      <c r="H909" s="2">
        <v>45445</v>
      </c>
      <c r="I909" s="4">
        <v>0.36030092592592594</v>
      </c>
      <c r="J909" s="2">
        <v>45445</v>
      </c>
      <c r="K909" s="4">
        <v>0.36100694444444442</v>
      </c>
      <c r="L909" s="6">
        <f t="shared" si="57"/>
        <v>7.0601851851848085E-4</v>
      </c>
      <c r="M909" s="2">
        <v>45445</v>
      </c>
      <c r="N909" s="4">
        <v>0.36119212962962965</v>
      </c>
      <c r="O909" s="2">
        <v>45445</v>
      </c>
      <c r="P909" s="4">
        <v>0.36140046296296297</v>
      </c>
      <c r="Q909" s="6">
        <f t="shared" si="58"/>
        <v>2.0833333333331039E-4</v>
      </c>
      <c r="R909" s="14">
        <f t="shared" si="59"/>
        <v>1.3657407407407507E-3</v>
      </c>
    </row>
    <row r="910" spans="1:18">
      <c r="A910">
        <v>4129</v>
      </c>
      <c r="B910" t="s">
        <v>34</v>
      </c>
      <c r="C910" s="2">
        <v>45445</v>
      </c>
      <c r="D910" s="4">
        <v>0.48872685185185188</v>
      </c>
      <c r="E910" s="2">
        <v>45445</v>
      </c>
      <c r="F910" s="4">
        <v>0.48909722222222224</v>
      </c>
      <c r="G910" s="6">
        <f t="shared" si="56"/>
        <v>3.7037037037035425E-4</v>
      </c>
      <c r="H910" s="2">
        <v>45445</v>
      </c>
      <c r="I910" s="4">
        <v>0.48924768518518519</v>
      </c>
      <c r="J910" s="2">
        <v>45445</v>
      </c>
      <c r="K910" s="4">
        <v>0.49005787037037035</v>
      </c>
      <c r="L910" s="6">
        <f t="shared" si="57"/>
        <v>8.101851851851638E-4</v>
      </c>
      <c r="M910" s="2">
        <v>45445</v>
      </c>
      <c r="N910" s="4">
        <v>0.49015046296296294</v>
      </c>
      <c r="O910" s="2">
        <v>45445</v>
      </c>
      <c r="P910" s="4">
        <v>0.49033564814814817</v>
      </c>
      <c r="Q910" s="6">
        <f t="shared" si="58"/>
        <v>1.8518518518523264E-4</v>
      </c>
      <c r="R910" s="14">
        <f t="shared" si="59"/>
        <v>1.3657407407407507E-3</v>
      </c>
    </row>
    <row r="911" spans="1:18">
      <c r="A911">
        <v>4826</v>
      </c>
      <c r="B911" t="s">
        <v>34</v>
      </c>
      <c r="C911" s="2">
        <v>45445</v>
      </c>
      <c r="D911" s="4">
        <v>0.48872685185185188</v>
      </c>
      <c r="E911" s="2">
        <v>45445</v>
      </c>
      <c r="F911" s="4">
        <v>0.48909722222222224</v>
      </c>
      <c r="G911" s="6">
        <f t="shared" si="56"/>
        <v>3.7037037037035425E-4</v>
      </c>
      <c r="H911" s="2">
        <v>45445</v>
      </c>
      <c r="I911" s="4">
        <v>0.48924768518518519</v>
      </c>
      <c r="J911" s="2">
        <v>45445</v>
      </c>
      <c r="K911" s="4">
        <v>0.49005787037037035</v>
      </c>
      <c r="L911" s="6">
        <f t="shared" si="57"/>
        <v>8.101851851851638E-4</v>
      </c>
      <c r="M911" s="2">
        <v>45445</v>
      </c>
      <c r="N911" s="4">
        <v>0.49015046296296294</v>
      </c>
      <c r="O911" s="2">
        <v>45445</v>
      </c>
      <c r="P911" s="4">
        <v>0.49033564814814817</v>
      </c>
      <c r="Q911" s="6">
        <f t="shared" si="58"/>
        <v>1.8518518518523264E-4</v>
      </c>
      <c r="R911" s="14">
        <f t="shared" si="59"/>
        <v>1.3657407407407507E-3</v>
      </c>
    </row>
    <row r="912" spans="1:18">
      <c r="A912">
        <v>4454</v>
      </c>
      <c r="B912" t="s">
        <v>46</v>
      </c>
      <c r="C912" s="2">
        <v>45445</v>
      </c>
      <c r="D912" s="4">
        <v>0.39819444444444446</v>
      </c>
      <c r="E912" s="2">
        <v>45445</v>
      </c>
      <c r="F912" s="4">
        <v>0.39862268518518523</v>
      </c>
      <c r="G912" s="6">
        <f t="shared" si="56"/>
        <v>4.2824074074077068E-4</v>
      </c>
      <c r="H912" s="2">
        <v>45445</v>
      </c>
      <c r="I912" s="4">
        <v>0.39937500000000004</v>
      </c>
      <c r="J912" s="2">
        <v>45445</v>
      </c>
      <c r="K912" s="4">
        <v>0.40013888888888888</v>
      </c>
      <c r="L912" s="6">
        <f t="shared" si="57"/>
        <v>7.6388888888884177E-4</v>
      </c>
      <c r="M912" s="2">
        <v>45445</v>
      </c>
      <c r="N912" s="4">
        <v>0.40057870370370369</v>
      </c>
      <c r="O912" s="2">
        <v>45445</v>
      </c>
      <c r="P912" s="4">
        <v>0.40075231481481483</v>
      </c>
      <c r="Q912" s="6">
        <f t="shared" si="58"/>
        <v>1.7361111111113825E-4</v>
      </c>
      <c r="R912" s="14">
        <f t="shared" si="59"/>
        <v>1.3657407407407507E-3</v>
      </c>
    </row>
    <row r="913" spans="1:18">
      <c r="A913">
        <v>5141</v>
      </c>
      <c r="B913" t="s">
        <v>46</v>
      </c>
      <c r="C913" s="2">
        <v>45445</v>
      </c>
      <c r="D913" s="4">
        <v>0.39819444444444446</v>
      </c>
      <c r="E913" s="2">
        <v>45445</v>
      </c>
      <c r="F913" s="4">
        <v>0.39862268518518523</v>
      </c>
      <c r="G913" s="6">
        <f t="shared" si="56"/>
        <v>4.2824074074077068E-4</v>
      </c>
      <c r="H913" s="2">
        <v>45445</v>
      </c>
      <c r="I913" s="4">
        <v>0.39937500000000004</v>
      </c>
      <c r="J913" s="2">
        <v>45445</v>
      </c>
      <c r="K913" s="4">
        <v>0.40013888888888888</v>
      </c>
      <c r="L913" s="6">
        <f t="shared" si="57"/>
        <v>7.6388888888884177E-4</v>
      </c>
      <c r="M913" s="2">
        <v>45445</v>
      </c>
      <c r="N913" s="4">
        <v>0.40057870370370369</v>
      </c>
      <c r="O913" s="2">
        <v>45445</v>
      </c>
      <c r="P913" s="4">
        <v>0.40075231481481483</v>
      </c>
      <c r="Q913" s="6">
        <f t="shared" si="58"/>
        <v>1.7361111111113825E-4</v>
      </c>
      <c r="R913" s="14">
        <f t="shared" si="59"/>
        <v>1.3657407407407507E-3</v>
      </c>
    </row>
    <row r="914" spans="1:18">
      <c r="A914">
        <v>4291</v>
      </c>
      <c r="B914" t="s">
        <v>34</v>
      </c>
      <c r="C914" s="2">
        <v>45445</v>
      </c>
      <c r="D914" s="4">
        <v>0.35189814814814818</v>
      </c>
      <c r="E914" s="2">
        <v>45445</v>
      </c>
      <c r="F914" s="4">
        <v>0.35306712962962966</v>
      </c>
      <c r="G914" s="6">
        <f t="shared" si="56"/>
        <v>1.1689814814814792E-3</v>
      </c>
      <c r="H914" s="2">
        <v>45445</v>
      </c>
      <c r="I914" s="4">
        <v>0.3546643518518518</v>
      </c>
      <c r="J914" s="2">
        <v>45445</v>
      </c>
      <c r="K914" s="4">
        <v>0.35471064814814812</v>
      </c>
      <c r="L914" s="6">
        <f t="shared" si="57"/>
        <v>4.6296296296322037E-5</v>
      </c>
      <c r="M914" s="2">
        <v>45445</v>
      </c>
      <c r="N914" s="4">
        <v>0.35475694444444444</v>
      </c>
      <c r="O914" s="2">
        <v>45445</v>
      </c>
      <c r="P914" s="4">
        <v>0.35490740740740739</v>
      </c>
      <c r="Q914" s="6">
        <f t="shared" si="58"/>
        <v>1.5046296296294948E-4</v>
      </c>
      <c r="R914" s="14">
        <f t="shared" si="59"/>
        <v>1.3657407407407507E-3</v>
      </c>
    </row>
    <row r="915" spans="1:18">
      <c r="A915">
        <v>4978</v>
      </c>
      <c r="B915" t="s">
        <v>34</v>
      </c>
      <c r="C915" s="2">
        <v>45445</v>
      </c>
      <c r="D915" s="4">
        <v>0.35189814814814818</v>
      </c>
      <c r="E915" s="2">
        <v>45445</v>
      </c>
      <c r="F915" s="4">
        <v>0.35306712962962966</v>
      </c>
      <c r="G915" s="6">
        <f t="shared" si="56"/>
        <v>1.1689814814814792E-3</v>
      </c>
      <c r="H915" s="2">
        <v>45445</v>
      </c>
      <c r="I915" s="4">
        <v>0.3546643518518518</v>
      </c>
      <c r="J915" s="2">
        <v>45445</v>
      </c>
      <c r="K915" s="4">
        <v>0.35471064814814812</v>
      </c>
      <c r="L915" s="6">
        <f t="shared" si="57"/>
        <v>4.6296296296322037E-5</v>
      </c>
      <c r="M915" s="2">
        <v>45445</v>
      </c>
      <c r="N915" s="4">
        <v>0.35475694444444444</v>
      </c>
      <c r="O915" s="2">
        <v>45445</v>
      </c>
      <c r="P915" s="4">
        <v>0.35490740740740739</v>
      </c>
      <c r="Q915" s="6">
        <f t="shared" si="58"/>
        <v>1.5046296296294948E-4</v>
      </c>
      <c r="R915" s="14">
        <f t="shared" si="59"/>
        <v>1.3657407407407507E-3</v>
      </c>
    </row>
    <row r="916" spans="1:18">
      <c r="A916">
        <v>4028</v>
      </c>
      <c r="B916" t="s">
        <v>54</v>
      </c>
      <c r="C916" s="2">
        <v>45445</v>
      </c>
      <c r="D916" s="4">
        <v>0.46038194444444441</v>
      </c>
      <c r="E916" s="2">
        <v>45445</v>
      </c>
      <c r="F916" s="4">
        <v>0.46072916666666663</v>
      </c>
      <c r="G916" s="6">
        <f t="shared" si="56"/>
        <v>3.4722222222222099E-4</v>
      </c>
      <c r="H916" s="2">
        <v>45445</v>
      </c>
      <c r="I916" s="4">
        <v>0.46119212962962958</v>
      </c>
      <c r="J916" s="2">
        <v>45445</v>
      </c>
      <c r="K916" s="4">
        <v>0.4619328703703704</v>
      </c>
      <c r="L916" s="6">
        <f t="shared" si="57"/>
        <v>7.4074074074081953E-4</v>
      </c>
      <c r="M916" s="2">
        <v>45445</v>
      </c>
      <c r="N916" s="4">
        <v>0.46214120370370365</v>
      </c>
      <c r="O916" s="2">
        <v>45445</v>
      </c>
      <c r="P916" s="4">
        <v>0.46241898148148147</v>
      </c>
      <c r="Q916" s="6">
        <f t="shared" si="58"/>
        <v>2.777777777778212E-4</v>
      </c>
      <c r="R916" s="14">
        <f t="shared" si="59"/>
        <v>1.3657407407408617E-3</v>
      </c>
    </row>
    <row r="917" spans="1:18">
      <c r="A917">
        <v>4495</v>
      </c>
      <c r="B917" t="s">
        <v>18</v>
      </c>
      <c r="C917" s="2">
        <v>45445</v>
      </c>
      <c r="D917" s="4">
        <v>0.40725694444444444</v>
      </c>
      <c r="E917" s="2">
        <v>45445</v>
      </c>
      <c r="F917" s="4">
        <v>0.40745370370370365</v>
      </c>
      <c r="G917" s="6">
        <f t="shared" si="56"/>
        <v>1.96759259259216E-4</v>
      </c>
      <c r="H917" s="2">
        <v>45445</v>
      </c>
      <c r="I917" s="4">
        <v>0.40758101851851852</v>
      </c>
      <c r="J917" s="2">
        <v>45445</v>
      </c>
      <c r="K917" s="4">
        <v>0.40834490740740742</v>
      </c>
      <c r="L917" s="6">
        <f t="shared" si="57"/>
        <v>7.6388888888889728E-4</v>
      </c>
      <c r="M917" s="2">
        <v>45445</v>
      </c>
      <c r="N917" s="4">
        <v>0.40875</v>
      </c>
      <c r="O917" s="2">
        <v>45445</v>
      </c>
      <c r="P917" s="4">
        <v>0.40916666666666668</v>
      </c>
      <c r="Q917" s="6">
        <f t="shared" si="58"/>
        <v>4.1666666666667629E-4</v>
      </c>
      <c r="R917" s="14">
        <f t="shared" si="59"/>
        <v>1.3773148148147896E-3</v>
      </c>
    </row>
    <row r="918" spans="1:18">
      <c r="A918">
        <v>5182</v>
      </c>
      <c r="B918" t="s">
        <v>18</v>
      </c>
      <c r="C918" s="2">
        <v>45445</v>
      </c>
      <c r="D918" s="4">
        <v>0.40725694444444444</v>
      </c>
      <c r="E918" s="2">
        <v>45445</v>
      </c>
      <c r="F918" s="4">
        <v>0.40745370370370365</v>
      </c>
      <c r="G918" s="6">
        <f t="shared" si="56"/>
        <v>1.96759259259216E-4</v>
      </c>
      <c r="H918" s="2">
        <v>45445</v>
      </c>
      <c r="I918" s="4">
        <v>0.40758101851851852</v>
      </c>
      <c r="J918" s="2">
        <v>45445</v>
      </c>
      <c r="K918" s="4">
        <v>0.40834490740740742</v>
      </c>
      <c r="L918" s="6">
        <f t="shared" si="57"/>
        <v>7.6388888888889728E-4</v>
      </c>
      <c r="M918" s="2">
        <v>45445</v>
      </c>
      <c r="N918" s="4">
        <v>0.40875</v>
      </c>
      <c r="O918" s="2">
        <v>45445</v>
      </c>
      <c r="P918" s="4">
        <v>0.40916666666666668</v>
      </c>
      <c r="Q918" s="6">
        <f t="shared" si="58"/>
        <v>4.1666666666667629E-4</v>
      </c>
      <c r="R918" s="14">
        <f t="shared" si="59"/>
        <v>1.3773148148147896E-3</v>
      </c>
    </row>
    <row r="919" spans="1:18">
      <c r="A919">
        <v>4051</v>
      </c>
      <c r="B919" t="s">
        <v>47</v>
      </c>
      <c r="C919" s="2">
        <v>45445</v>
      </c>
      <c r="D919" s="4">
        <v>0.46563657407407405</v>
      </c>
      <c r="E919" s="2">
        <v>45445</v>
      </c>
      <c r="F919" s="4">
        <v>0.46597222222222223</v>
      </c>
      <c r="G919" s="6">
        <f t="shared" si="56"/>
        <v>3.3564814814818211E-4</v>
      </c>
      <c r="H919" s="2">
        <v>45445</v>
      </c>
      <c r="I919" s="4">
        <v>0.46684027777777781</v>
      </c>
      <c r="J919" s="2">
        <v>45445</v>
      </c>
      <c r="K919" s="4">
        <v>0.46780092592592593</v>
      </c>
      <c r="L919" s="6">
        <f t="shared" si="57"/>
        <v>9.6064814814811328E-4</v>
      </c>
      <c r="M919" s="2">
        <v>45445</v>
      </c>
      <c r="N919" s="4">
        <v>0.46802083333333333</v>
      </c>
      <c r="O919" s="2">
        <v>45445</v>
      </c>
      <c r="P919" s="4">
        <v>0.46810185185185182</v>
      </c>
      <c r="Q919" s="6">
        <f t="shared" si="58"/>
        <v>8.1018518518494176E-5</v>
      </c>
      <c r="R919" s="14">
        <f t="shared" si="59"/>
        <v>1.3773148148147896E-3</v>
      </c>
    </row>
    <row r="920" spans="1:18">
      <c r="A920">
        <v>4770</v>
      </c>
      <c r="B920" t="s">
        <v>47</v>
      </c>
      <c r="C920" s="2">
        <v>45445</v>
      </c>
      <c r="D920" s="4">
        <v>0.46563657407407405</v>
      </c>
      <c r="E920" s="2">
        <v>45445</v>
      </c>
      <c r="F920" s="4">
        <v>0.46597222222222223</v>
      </c>
      <c r="G920" s="6">
        <f t="shared" si="56"/>
        <v>3.3564814814818211E-4</v>
      </c>
      <c r="H920" s="2">
        <v>45445</v>
      </c>
      <c r="I920" s="4">
        <v>0.46684027777777781</v>
      </c>
      <c r="J920" s="2">
        <v>45445</v>
      </c>
      <c r="K920" s="4">
        <v>0.46780092592592593</v>
      </c>
      <c r="L920" s="6">
        <f t="shared" si="57"/>
        <v>9.6064814814811328E-4</v>
      </c>
      <c r="M920" s="2">
        <v>45445</v>
      </c>
      <c r="N920" s="4">
        <v>0.46802083333333333</v>
      </c>
      <c r="O920" s="2">
        <v>45445</v>
      </c>
      <c r="P920" s="4">
        <v>0.46810185185185182</v>
      </c>
      <c r="Q920" s="6">
        <f t="shared" si="58"/>
        <v>8.1018518518494176E-5</v>
      </c>
      <c r="R920" s="14">
        <f t="shared" si="59"/>
        <v>1.3773148148147896E-3</v>
      </c>
    </row>
    <row r="921" spans="1:18">
      <c r="A921">
        <v>4153</v>
      </c>
      <c r="B921" t="s">
        <v>29</v>
      </c>
      <c r="C921" s="2">
        <v>45445</v>
      </c>
      <c r="D921" s="4">
        <v>0.50552083333333331</v>
      </c>
      <c r="E921" s="2">
        <v>45445</v>
      </c>
      <c r="F921" s="4">
        <v>0.50577546296296294</v>
      </c>
      <c r="G921" s="6">
        <f t="shared" si="56"/>
        <v>2.5462962962963243E-4</v>
      </c>
      <c r="H921" s="2">
        <v>45445</v>
      </c>
      <c r="I921" s="4">
        <v>0.50579861111111113</v>
      </c>
      <c r="J921" s="2">
        <v>45445</v>
      </c>
      <c r="K921" s="4">
        <v>0.50659722222222225</v>
      </c>
      <c r="L921" s="6">
        <f t="shared" si="57"/>
        <v>7.9861111111112493E-4</v>
      </c>
      <c r="M921" s="2">
        <v>45445</v>
      </c>
      <c r="N921" s="4">
        <v>0.50668981481481479</v>
      </c>
      <c r="O921" s="2">
        <v>45445</v>
      </c>
      <c r="P921" s="4">
        <v>0.50701388888888888</v>
      </c>
      <c r="Q921" s="6">
        <f t="shared" si="58"/>
        <v>3.2407407407408773E-4</v>
      </c>
      <c r="R921" s="14">
        <f t="shared" si="59"/>
        <v>1.3773148148148451E-3</v>
      </c>
    </row>
    <row r="922" spans="1:18">
      <c r="A922">
        <v>3871</v>
      </c>
      <c r="B922" t="s">
        <v>34</v>
      </c>
      <c r="C922" s="2">
        <v>45445</v>
      </c>
      <c r="D922" s="4">
        <v>0.42846064814814816</v>
      </c>
      <c r="E922" s="2">
        <v>45445</v>
      </c>
      <c r="F922" s="4">
        <v>0.42905092592592592</v>
      </c>
      <c r="G922" s="6">
        <f t="shared" si="56"/>
        <v>5.9027777777775903E-4</v>
      </c>
      <c r="H922" s="2">
        <v>45445</v>
      </c>
      <c r="I922" s="4">
        <v>0.42954861111111109</v>
      </c>
      <c r="J922" s="2">
        <v>45445</v>
      </c>
      <c r="K922" s="4">
        <v>0.43004629629629632</v>
      </c>
      <c r="L922" s="6">
        <f t="shared" si="57"/>
        <v>4.9768518518522598E-4</v>
      </c>
      <c r="M922" s="2">
        <v>45445</v>
      </c>
      <c r="N922" s="4">
        <v>0.43011574074074077</v>
      </c>
      <c r="O922" s="2">
        <v>45445</v>
      </c>
      <c r="P922" s="4">
        <v>0.43040509259259263</v>
      </c>
      <c r="Q922" s="6">
        <f t="shared" si="58"/>
        <v>2.8935185185186008E-4</v>
      </c>
      <c r="R922" s="14">
        <f t="shared" si="59"/>
        <v>1.3773148148148451E-3</v>
      </c>
    </row>
    <row r="923" spans="1:18">
      <c r="A923">
        <v>4626</v>
      </c>
      <c r="B923" t="s">
        <v>34</v>
      </c>
      <c r="C923" s="2">
        <v>45445</v>
      </c>
      <c r="D923" s="4">
        <v>0.42846064814814816</v>
      </c>
      <c r="E923" s="2">
        <v>45445</v>
      </c>
      <c r="F923" s="4">
        <v>0.42905092592592592</v>
      </c>
      <c r="G923" s="6">
        <f t="shared" si="56"/>
        <v>5.9027777777775903E-4</v>
      </c>
      <c r="H923" s="2">
        <v>45445</v>
      </c>
      <c r="I923" s="4">
        <v>0.42954861111111109</v>
      </c>
      <c r="J923" s="2">
        <v>45445</v>
      </c>
      <c r="K923" s="4">
        <v>0.43004629629629632</v>
      </c>
      <c r="L923" s="6">
        <f t="shared" si="57"/>
        <v>4.9768518518522598E-4</v>
      </c>
      <c r="M923" s="2">
        <v>45445</v>
      </c>
      <c r="N923" s="4">
        <v>0.43011574074074077</v>
      </c>
      <c r="O923" s="2">
        <v>45445</v>
      </c>
      <c r="P923" s="4">
        <v>0.43040509259259263</v>
      </c>
      <c r="Q923" s="6">
        <f t="shared" si="58"/>
        <v>2.8935185185186008E-4</v>
      </c>
      <c r="R923" s="14">
        <f t="shared" si="59"/>
        <v>1.3773148148148451E-3</v>
      </c>
    </row>
    <row r="924" spans="1:18">
      <c r="A924">
        <v>4074</v>
      </c>
      <c r="B924" t="s">
        <v>15</v>
      </c>
      <c r="C924" s="2">
        <v>45445</v>
      </c>
      <c r="D924" s="4">
        <v>0.47453703703703703</v>
      </c>
      <c r="E924" s="2">
        <v>45445</v>
      </c>
      <c r="F924" s="4">
        <v>0.47527777777777774</v>
      </c>
      <c r="G924" s="6">
        <f t="shared" si="56"/>
        <v>7.407407407407085E-4</v>
      </c>
      <c r="H924" s="2">
        <v>45445</v>
      </c>
      <c r="I924" s="4">
        <v>0.47571759259259255</v>
      </c>
      <c r="J924" s="2">
        <v>45445</v>
      </c>
      <c r="K924" s="4">
        <v>0.47618055555555555</v>
      </c>
      <c r="L924" s="6">
        <f t="shared" si="57"/>
        <v>4.6296296296299833E-4</v>
      </c>
      <c r="M924" s="2">
        <v>45445</v>
      </c>
      <c r="N924" s="4">
        <v>0.47622685185185182</v>
      </c>
      <c r="O924" s="2">
        <v>45445</v>
      </c>
      <c r="P924" s="4">
        <v>0.47640046296296296</v>
      </c>
      <c r="Q924" s="6">
        <f t="shared" si="58"/>
        <v>1.7361111111113825E-4</v>
      </c>
      <c r="R924" s="14">
        <f t="shared" si="59"/>
        <v>1.3773148148148451E-3</v>
      </c>
    </row>
    <row r="925" spans="1:18">
      <c r="A925">
        <v>4785</v>
      </c>
      <c r="B925" t="s">
        <v>15</v>
      </c>
      <c r="C925" s="2">
        <v>45445</v>
      </c>
      <c r="D925" s="4">
        <v>0.47453703703703703</v>
      </c>
      <c r="E925" s="2">
        <v>45445</v>
      </c>
      <c r="F925" s="4">
        <v>0.47527777777777774</v>
      </c>
      <c r="G925" s="6">
        <f t="shared" si="56"/>
        <v>7.407407407407085E-4</v>
      </c>
      <c r="H925" s="2">
        <v>45445</v>
      </c>
      <c r="I925" s="4">
        <v>0.47571759259259255</v>
      </c>
      <c r="J925" s="2">
        <v>45445</v>
      </c>
      <c r="K925" s="4">
        <v>0.47618055555555555</v>
      </c>
      <c r="L925" s="6">
        <f t="shared" si="57"/>
        <v>4.6296296296299833E-4</v>
      </c>
      <c r="M925" s="2">
        <v>45445</v>
      </c>
      <c r="N925" s="4">
        <v>0.47622685185185182</v>
      </c>
      <c r="O925" s="2">
        <v>45445</v>
      </c>
      <c r="P925" s="4">
        <v>0.47640046296296296</v>
      </c>
      <c r="Q925" s="6">
        <f t="shared" si="58"/>
        <v>1.7361111111113825E-4</v>
      </c>
      <c r="R925" s="14">
        <f t="shared" si="59"/>
        <v>1.3773148148148451E-3</v>
      </c>
    </row>
    <row r="926" spans="1:18">
      <c r="A926">
        <v>3959</v>
      </c>
      <c r="B926" t="s">
        <v>20</v>
      </c>
      <c r="C926" s="2">
        <v>45445</v>
      </c>
      <c r="D926" s="4">
        <v>0.44565972222222222</v>
      </c>
      <c r="E926" s="2">
        <v>45445</v>
      </c>
      <c r="F926" s="4">
        <v>0.44599537037037035</v>
      </c>
      <c r="G926" s="6">
        <f t="shared" si="56"/>
        <v>3.356481481481266E-4</v>
      </c>
      <c r="H926" s="2">
        <v>45445</v>
      </c>
      <c r="I926" s="4">
        <v>0.44623842592592594</v>
      </c>
      <c r="J926" s="2">
        <v>45445</v>
      </c>
      <c r="K926" s="4">
        <v>0.44726851851851851</v>
      </c>
      <c r="L926" s="6">
        <f t="shared" si="57"/>
        <v>1.0300925925925686E-3</v>
      </c>
      <c r="M926" s="2">
        <v>45445</v>
      </c>
      <c r="N926" s="4">
        <v>0.44746527777777773</v>
      </c>
      <c r="O926" s="2">
        <v>45445</v>
      </c>
      <c r="P926" s="4">
        <v>0.44747685185185188</v>
      </c>
      <c r="Q926" s="6">
        <f t="shared" si="58"/>
        <v>1.1574074074149898E-5</v>
      </c>
      <c r="R926" s="14">
        <f t="shared" si="59"/>
        <v>1.3773148148148451E-3</v>
      </c>
    </row>
    <row r="927" spans="1:18">
      <c r="A927">
        <v>4689</v>
      </c>
      <c r="B927" t="s">
        <v>20</v>
      </c>
      <c r="C927" s="2">
        <v>45445</v>
      </c>
      <c r="D927" s="4">
        <v>0.44565972222222222</v>
      </c>
      <c r="E927" s="2">
        <v>45445</v>
      </c>
      <c r="F927" s="4">
        <v>0.44599537037037035</v>
      </c>
      <c r="G927" s="6">
        <f t="shared" si="56"/>
        <v>3.356481481481266E-4</v>
      </c>
      <c r="H927" s="2">
        <v>45445</v>
      </c>
      <c r="I927" s="4">
        <v>0.44623842592592594</v>
      </c>
      <c r="J927" s="2">
        <v>45445</v>
      </c>
      <c r="K927" s="4">
        <v>0.44726851851851851</v>
      </c>
      <c r="L927" s="6">
        <f t="shared" si="57"/>
        <v>1.0300925925925686E-3</v>
      </c>
      <c r="M927" s="2">
        <v>45445</v>
      </c>
      <c r="N927" s="4">
        <v>0.44746527777777773</v>
      </c>
      <c r="O927" s="2">
        <v>45445</v>
      </c>
      <c r="P927" s="4">
        <v>0.44747685185185188</v>
      </c>
      <c r="Q927" s="6">
        <f t="shared" si="58"/>
        <v>1.1574074074149898E-5</v>
      </c>
      <c r="R927" s="14">
        <f t="shared" si="59"/>
        <v>1.3773148148148451E-3</v>
      </c>
    </row>
    <row r="928" spans="1:18">
      <c r="A928">
        <v>4410</v>
      </c>
      <c r="B928" t="s">
        <v>51</v>
      </c>
      <c r="C928" s="2">
        <v>45445</v>
      </c>
      <c r="D928" s="4">
        <v>0.38643518518518521</v>
      </c>
      <c r="E928" s="2">
        <v>45445</v>
      </c>
      <c r="F928" s="4">
        <v>0.3868287037037037</v>
      </c>
      <c r="G928" s="6">
        <f t="shared" si="56"/>
        <v>3.9351851851848751E-4</v>
      </c>
      <c r="H928" s="2">
        <v>45445</v>
      </c>
      <c r="I928" s="4">
        <v>0.3871296296296296</v>
      </c>
      <c r="J928" s="2">
        <v>45445</v>
      </c>
      <c r="K928" s="4">
        <v>0.38800925925925928</v>
      </c>
      <c r="L928" s="6">
        <f t="shared" si="57"/>
        <v>8.7962962962967461E-4</v>
      </c>
      <c r="M928" s="2">
        <v>45445</v>
      </c>
      <c r="N928" s="4">
        <v>0.38810185185185181</v>
      </c>
      <c r="O928" s="2">
        <v>45445</v>
      </c>
      <c r="P928" s="4">
        <v>0.38820601851851855</v>
      </c>
      <c r="Q928" s="6">
        <f t="shared" si="58"/>
        <v>1.0416666666673846E-4</v>
      </c>
      <c r="R928" s="14">
        <f t="shared" si="59"/>
        <v>1.3773148148149006E-3</v>
      </c>
    </row>
    <row r="929" spans="1:18">
      <c r="A929">
        <v>4021</v>
      </c>
      <c r="B929" t="s">
        <v>16</v>
      </c>
      <c r="C929" s="2">
        <v>45445</v>
      </c>
      <c r="D929" s="4">
        <v>0.45924768518518522</v>
      </c>
      <c r="E929" s="2">
        <v>45445</v>
      </c>
      <c r="F929" s="4">
        <v>0.45938657407407407</v>
      </c>
      <c r="G929" s="6">
        <f t="shared" si="56"/>
        <v>1.3888888888885509E-4</v>
      </c>
      <c r="H929" s="2">
        <v>45445</v>
      </c>
      <c r="I929" s="4">
        <v>0.45944444444444449</v>
      </c>
      <c r="J929" s="2">
        <v>45445</v>
      </c>
      <c r="K929" s="4">
        <v>0.46053240740740736</v>
      </c>
      <c r="L929" s="6">
        <f t="shared" si="57"/>
        <v>1.087962962962874E-3</v>
      </c>
      <c r="M929" s="2">
        <v>45445</v>
      </c>
      <c r="N929" s="4">
        <v>0.46056712962962965</v>
      </c>
      <c r="O929" s="2">
        <v>45445</v>
      </c>
      <c r="P929" s="4">
        <v>0.46072916666666663</v>
      </c>
      <c r="Q929" s="6">
        <f t="shared" si="58"/>
        <v>1.6203703703698835E-4</v>
      </c>
      <c r="R929" s="14">
        <f t="shared" si="59"/>
        <v>1.3888888888887174E-3</v>
      </c>
    </row>
    <row r="930" spans="1:18">
      <c r="A930">
        <v>4746</v>
      </c>
      <c r="B930" t="s">
        <v>16</v>
      </c>
      <c r="C930" s="2">
        <v>45445</v>
      </c>
      <c r="D930" s="4">
        <v>0.45924768518518522</v>
      </c>
      <c r="E930" s="2">
        <v>45445</v>
      </c>
      <c r="F930" s="4">
        <v>0.45938657407407407</v>
      </c>
      <c r="G930" s="6">
        <f t="shared" si="56"/>
        <v>1.3888888888885509E-4</v>
      </c>
      <c r="H930" s="2">
        <v>45445</v>
      </c>
      <c r="I930" s="4">
        <v>0.45944444444444449</v>
      </c>
      <c r="J930" s="2">
        <v>45445</v>
      </c>
      <c r="K930" s="4">
        <v>0.46053240740740736</v>
      </c>
      <c r="L930" s="6">
        <f t="shared" si="57"/>
        <v>1.087962962962874E-3</v>
      </c>
      <c r="M930" s="2">
        <v>45445</v>
      </c>
      <c r="N930" s="4">
        <v>0.46056712962962965</v>
      </c>
      <c r="O930" s="2">
        <v>45445</v>
      </c>
      <c r="P930" s="4">
        <v>0.46072916666666663</v>
      </c>
      <c r="Q930" s="6">
        <f t="shared" si="58"/>
        <v>1.6203703703698835E-4</v>
      </c>
      <c r="R930" s="14">
        <f t="shared" si="59"/>
        <v>1.3888888888887174E-3</v>
      </c>
    </row>
    <row r="931" spans="1:18">
      <c r="A931">
        <v>4233</v>
      </c>
      <c r="B931" t="s">
        <v>29</v>
      </c>
      <c r="C931" s="2">
        <v>45445</v>
      </c>
      <c r="D931" s="4">
        <v>0.62619212962962967</v>
      </c>
      <c r="E931" s="2">
        <v>45445</v>
      </c>
      <c r="F931" s="4">
        <v>0.62644675925925919</v>
      </c>
      <c r="G931" s="6">
        <f t="shared" si="56"/>
        <v>2.546296296295214E-4</v>
      </c>
      <c r="H931" s="2">
        <v>45445</v>
      </c>
      <c r="I931" s="4">
        <v>0.62664351851851852</v>
      </c>
      <c r="J931" s="2">
        <v>45445</v>
      </c>
      <c r="K931" s="4">
        <v>0.62748842592592591</v>
      </c>
      <c r="L931" s="6">
        <f t="shared" si="57"/>
        <v>8.4490740740739145E-4</v>
      </c>
      <c r="M931" s="2">
        <v>45445</v>
      </c>
      <c r="N931" s="4">
        <v>0.62758101851851855</v>
      </c>
      <c r="O931" s="2">
        <v>45445</v>
      </c>
      <c r="P931" s="4">
        <v>0.62787037037037041</v>
      </c>
      <c r="Q931" s="6">
        <f t="shared" si="58"/>
        <v>2.8935185185186008E-4</v>
      </c>
      <c r="R931" s="14">
        <f t="shared" si="59"/>
        <v>1.3888888888887729E-3</v>
      </c>
    </row>
    <row r="932" spans="1:18">
      <c r="A932">
        <v>4836</v>
      </c>
      <c r="B932" t="s">
        <v>40</v>
      </c>
      <c r="C932" s="2">
        <v>45445</v>
      </c>
      <c r="D932" s="4">
        <v>0.49305555555555558</v>
      </c>
      <c r="E932" s="2">
        <v>45445</v>
      </c>
      <c r="F932" s="4">
        <v>0.49374999999999997</v>
      </c>
      <c r="G932" s="6">
        <f t="shared" si="56"/>
        <v>6.9444444444438647E-4</v>
      </c>
      <c r="H932" s="2">
        <v>45445</v>
      </c>
      <c r="I932" s="4">
        <v>0.49444444444444446</v>
      </c>
      <c r="J932" s="2">
        <v>45445</v>
      </c>
      <c r="K932" s="4">
        <v>0.49513888888888885</v>
      </c>
      <c r="L932" s="6">
        <f t="shared" si="57"/>
        <v>6.9444444444438647E-4</v>
      </c>
      <c r="M932" s="2">
        <v>45445</v>
      </c>
      <c r="N932" s="4">
        <v>0.49513888888888885</v>
      </c>
      <c r="O932" s="2">
        <v>45445</v>
      </c>
      <c r="P932" s="4">
        <v>0.49513888888888885</v>
      </c>
      <c r="Q932" s="6">
        <f t="shared" si="58"/>
        <v>0</v>
      </c>
      <c r="R932" s="14">
        <f t="shared" si="59"/>
        <v>1.3888888888887729E-3</v>
      </c>
    </row>
    <row r="933" spans="1:18">
      <c r="A933">
        <v>4753</v>
      </c>
      <c r="B933" t="s">
        <v>50</v>
      </c>
      <c r="C933" s="2">
        <v>45445</v>
      </c>
      <c r="D933" s="4">
        <v>0.46111111111111108</v>
      </c>
      <c r="E933" s="2">
        <v>45445</v>
      </c>
      <c r="F933" s="4">
        <v>0.46111111111111108</v>
      </c>
      <c r="G933" s="6">
        <f t="shared" si="56"/>
        <v>0</v>
      </c>
      <c r="H933" s="2">
        <v>45445</v>
      </c>
      <c r="I933" s="4">
        <v>0.46180555555555558</v>
      </c>
      <c r="J933" s="2">
        <v>45445</v>
      </c>
      <c r="K933" s="4">
        <v>0.46249999999999997</v>
      </c>
      <c r="L933" s="6">
        <f t="shared" si="57"/>
        <v>6.9444444444438647E-4</v>
      </c>
      <c r="M933" s="2">
        <v>45445</v>
      </c>
      <c r="N933" s="4">
        <v>0.46249999999999997</v>
      </c>
      <c r="O933" s="2">
        <v>45445</v>
      </c>
      <c r="P933" s="4">
        <v>0.46319444444444446</v>
      </c>
      <c r="Q933" s="6">
        <f t="shared" si="58"/>
        <v>6.9444444444449749E-4</v>
      </c>
      <c r="R933" s="14">
        <f t="shared" si="59"/>
        <v>1.388888888888884E-3</v>
      </c>
    </row>
    <row r="934" spans="1:18">
      <c r="A934">
        <v>4690</v>
      </c>
      <c r="B934" t="s">
        <v>41</v>
      </c>
      <c r="C934" s="2">
        <v>45445</v>
      </c>
      <c r="D934" s="4">
        <v>0.45069444444444445</v>
      </c>
      <c r="E934" s="2">
        <v>45445</v>
      </c>
      <c r="F934" s="4">
        <v>0.4513888888888889</v>
      </c>
      <c r="G934" s="6">
        <f t="shared" si="56"/>
        <v>6.9444444444444198E-4</v>
      </c>
      <c r="H934" s="2">
        <v>45445</v>
      </c>
      <c r="I934" s="4">
        <v>0.4513888888888889</v>
      </c>
      <c r="J934" s="2">
        <v>45445</v>
      </c>
      <c r="K934" s="4">
        <v>0.4513888888888889</v>
      </c>
      <c r="L934" s="6">
        <f t="shared" si="57"/>
        <v>0</v>
      </c>
      <c r="M934" s="2">
        <v>45445</v>
      </c>
      <c r="N934" s="4">
        <v>0.4513888888888889</v>
      </c>
      <c r="O934" s="2">
        <v>45445</v>
      </c>
      <c r="P934" s="4">
        <v>0.45208333333333334</v>
      </c>
      <c r="Q934" s="6">
        <f t="shared" si="58"/>
        <v>6.9444444444444198E-4</v>
      </c>
      <c r="R934" s="14">
        <f t="shared" si="59"/>
        <v>1.388888888888884E-3</v>
      </c>
    </row>
    <row r="935" spans="1:18">
      <c r="A935">
        <v>4913</v>
      </c>
      <c r="B935" t="s">
        <v>40</v>
      </c>
      <c r="C935" s="2">
        <v>45445</v>
      </c>
      <c r="D935" s="4">
        <v>0.65277777777777779</v>
      </c>
      <c r="E935" s="2">
        <v>45445</v>
      </c>
      <c r="F935" s="4">
        <v>0.65347222222222223</v>
      </c>
      <c r="G935" s="6">
        <f t="shared" si="56"/>
        <v>6.9444444444444198E-4</v>
      </c>
      <c r="H935" s="2">
        <v>45445</v>
      </c>
      <c r="I935" s="4">
        <v>0.65625</v>
      </c>
      <c r="J935" s="2">
        <v>45445</v>
      </c>
      <c r="K935" s="4">
        <v>0.65625</v>
      </c>
      <c r="L935" s="6">
        <f t="shared" si="57"/>
        <v>0</v>
      </c>
      <c r="M935" s="2">
        <v>45445</v>
      </c>
      <c r="N935" s="4">
        <v>0.65625</v>
      </c>
      <c r="O935" s="2">
        <v>45445</v>
      </c>
      <c r="P935" s="4">
        <v>0.65694444444444444</v>
      </c>
      <c r="Q935" s="6">
        <f t="shared" si="58"/>
        <v>6.9444444444444198E-4</v>
      </c>
      <c r="R935" s="14">
        <f t="shared" si="59"/>
        <v>1.388888888888884E-3</v>
      </c>
    </row>
    <row r="936" spans="1:18">
      <c r="A936">
        <v>4765</v>
      </c>
      <c r="B936" t="s">
        <v>40</v>
      </c>
      <c r="C936" s="2">
        <v>45445</v>
      </c>
      <c r="D936" s="4">
        <v>0.46388888888888885</v>
      </c>
      <c r="E936" s="2">
        <v>45445</v>
      </c>
      <c r="F936" s="4">
        <v>0.46388888888888885</v>
      </c>
      <c r="G936" s="6">
        <f t="shared" si="56"/>
        <v>0</v>
      </c>
      <c r="H936" s="2">
        <v>45445</v>
      </c>
      <c r="I936" s="4">
        <v>0.46388888888888885</v>
      </c>
      <c r="J936" s="2">
        <v>45445</v>
      </c>
      <c r="K936" s="4">
        <v>0.46458333333333335</v>
      </c>
      <c r="L936" s="6">
        <f t="shared" si="57"/>
        <v>6.9444444444449749E-4</v>
      </c>
      <c r="M936" s="2">
        <v>45445</v>
      </c>
      <c r="N936" s="4">
        <v>0.46458333333333335</v>
      </c>
      <c r="O936" s="2">
        <v>45445</v>
      </c>
      <c r="P936" s="4">
        <v>0.46527777777777773</v>
      </c>
      <c r="Q936" s="6">
        <f t="shared" si="58"/>
        <v>6.9444444444438647E-4</v>
      </c>
      <c r="R936" s="14">
        <f t="shared" si="59"/>
        <v>1.388888888888884E-3</v>
      </c>
    </row>
    <row r="937" spans="1:18">
      <c r="A937">
        <v>5203</v>
      </c>
      <c r="B937" t="s">
        <v>52</v>
      </c>
      <c r="C937" s="2">
        <v>45445</v>
      </c>
      <c r="D937" s="4">
        <v>0.41344907407407411</v>
      </c>
      <c r="E937" s="2">
        <v>45445</v>
      </c>
      <c r="F937" s="4">
        <v>0.41405092592592596</v>
      </c>
      <c r="G937" s="6">
        <f t="shared" si="56"/>
        <v>6.0185185185185341E-4</v>
      </c>
      <c r="H937" s="2">
        <v>45445</v>
      </c>
      <c r="I937" s="4">
        <v>0.41415509259259259</v>
      </c>
      <c r="J937" s="2">
        <v>45445</v>
      </c>
      <c r="K937" s="4">
        <v>0.41460648148148144</v>
      </c>
      <c r="L937" s="6">
        <f t="shared" si="57"/>
        <v>4.5138888888884843E-4</v>
      </c>
      <c r="M937" s="2">
        <v>45445</v>
      </c>
      <c r="N937" s="4">
        <v>0.41464120370370372</v>
      </c>
      <c r="O937" s="2">
        <v>45445</v>
      </c>
      <c r="P937" s="4">
        <v>0.4149768518518519</v>
      </c>
      <c r="Q937" s="6">
        <f t="shared" si="58"/>
        <v>3.3564814814818211E-4</v>
      </c>
      <c r="R937" s="14">
        <f t="shared" si="59"/>
        <v>1.388888888888884E-3</v>
      </c>
    </row>
    <row r="938" spans="1:18">
      <c r="A938">
        <v>5166</v>
      </c>
      <c r="B938" t="s">
        <v>43</v>
      </c>
      <c r="C938" s="2">
        <v>45445</v>
      </c>
      <c r="D938" s="4">
        <v>0.4036689814814815</v>
      </c>
      <c r="E938" s="2">
        <v>45445</v>
      </c>
      <c r="F938" s="4">
        <v>0.40385416666666668</v>
      </c>
      <c r="G938" s="6">
        <f t="shared" si="56"/>
        <v>1.8518518518517713E-4</v>
      </c>
      <c r="H938" s="2">
        <v>45445</v>
      </c>
      <c r="I938" s="4">
        <v>0.40564814814814815</v>
      </c>
      <c r="J938" s="2">
        <v>45445</v>
      </c>
      <c r="K938" s="4">
        <v>0.40672453703703698</v>
      </c>
      <c r="L938" s="6">
        <f t="shared" si="57"/>
        <v>1.0763888888888351E-3</v>
      </c>
      <c r="M938" s="2">
        <v>45445</v>
      </c>
      <c r="N938" s="4">
        <v>0.40679398148148144</v>
      </c>
      <c r="O938" s="2">
        <v>45445</v>
      </c>
      <c r="P938" s="4">
        <v>0.40692129629629631</v>
      </c>
      <c r="Q938" s="6">
        <f t="shared" si="58"/>
        <v>1.2731481481487172E-4</v>
      </c>
      <c r="R938" s="14">
        <f t="shared" si="59"/>
        <v>1.388888888888884E-3</v>
      </c>
    </row>
    <row r="939" spans="1:18">
      <c r="A939">
        <v>4813</v>
      </c>
      <c r="B939" t="s">
        <v>24</v>
      </c>
      <c r="C939" s="2">
        <v>45445</v>
      </c>
      <c r="D939" s="4">
        <v>0.4838541666666667</v>
      </c>
      <c r="E939" s="2">
        <v>45445</v>
      </c>
      <c r="F939" s="4">
        <v>0.48425925925925922</v>
      </c>
      <c r="G939" s="6">
        <f t="shared" si="56"/>
        <v>4.0509259259252639E-4</v>
      </c>
      <c r="H939" s="2">
        <v>45445</v>
      </c>
      <c r="I939" s="4">
        <v>0.48438657407407404</v>
      </c>
      <c r="J939" s="2">
        <v>45445</v>
      </c>
      <c r="K939" s="4">
        <v>0.48527777777777775</v>
      </c>
      <c r="L939" s="6">
        <f t="shared" si="57"/>
        <v>8.9120370370371349E-4</v>
      </c>
      <c r="M939" s="2">
        <v>45445</v>
      </c>
      <c r="N939" s="4">
        <v>0.48534722222222221</v>
      </c>
      <c r="O939" s="2">
        <v>45445</v>
      </c>
      <c r="P939" s="4">
        <v>0.48543981481481485</v>
      </c>
      <c r="Q939" s="6">
        <f t="shared" si="58"/>
        <v>9.2592592592644074E-5</v>
      </c>
      <c r="R939" s="14">
        <f t="shared" si="59"/>
        <v>1.388888888888884E-3</v>
      </c>
    </row>
    <row r="940" spans="1:18">
      <c r="A940">
        <v>4886</v>
      </c>
      <c r="B940" t="s">
        <v>41</v>
      </c>
      <c r="C940" s="2">
        <v>45445</v>
      </c>
      <c r="D940" s="4">
        <v>0.53472222222222221</v>
      </c>
      <c r="E940" s="2">
        <v>45445</v>
      </c>
      <c r="F940" s="4">
        <v>0.53611111111111109</v>
      </c>
      <c r="G940" s="6">
        <f t="shared" si="56"/>
        <v>1.388888888888884E-3</v>
      </c>
      <c r="H940" s="2">
        <v>45445</v>
      </c>
      <c r="I940" s="4">
        <v>0.53611111111111109</v>
      </c>
      <c r="J940" s="2">
        <v>45445</v>
      </c>
      <c r="K940" s="4">
        <v>0.53611111111111109</v>
      </c>
      <c r="L940" s="6">
        <f t="shared" si="57"/>
        <v>0</v>
      </c>
      <c r="M940" s="2">
        <v>45445</v>
      </c>
      <c r="N940" s="4">
        <v>0.53611111111111109</v>
      </c>
      <c r="O940" s="2">
        <v>45445</v>
      </c>
      <c r="P940" s="4">
        <v>0.53611111111111109</v>
      </c>
      <c r="Q940" s="6">
        <f t="shared" si="58"/>
        <v>0</v>
      </c>
      <c r="R940" s="14">
        <f t="shared" si="59"/>
        <v>1.388888888888884E-3</v>
      </c>
    </row>
    <row r="941" spans="1:18">
      <c r="A941">
        <v>4711</v>
      </c>
      <c r="B941" t="s">
        <v>41</v>
      </c>
      <c r="C941" s="2">
        <v>45445</v>
      </c>
      <c r="D941" s="4">
        <v>0.45208333333333334</v>
      </c>
      <c r="E941" s="2">
        <v>45445</v>
      </c>
      <c r="F941" s="4">
        <v>0.45277777777777778</v>
      </c>
      <c r="G941" s="6">
        <f t="shared" si="56"/>
        <v>6.9444444444444198E-4</v>
      </c>
      <c r="H941" s="2">
        <v>45445</v>
      </c>
      <c r="I941" s="4">
        <v>0.45277777777777778</v>
      </c>
      <c r="J941" s="2">
        <v>45445</v>
      </c>
      <c r="K941" s="4">
        <v>0.45347222222222222</v>
      </c>
      <c r="L941" s="6">
        <f t="shared" si="57"/>
        <v>6.9444444444444198E-4</v>
      </c>
      <c r="M941" s="2">
        <v>45445</v>
      </c>
      <c r="N941" s="4">
        <v>0.45347222222222222</v>
      </c>
      <c r="O941" s="2">
        <v>45445</v>
      </c>
      <c r="P941" s="4">
        <v>0.45347222222222222</v>
      </c>
      <c r="Q941" s="6">
        <f t="shared" si="58"/>
        <v>0</v>
      </c>
      <c r="R941" s="14">
        <f t="shared" si="59"/>
        <v>1.388888888888884E-3</v>
      </c>
    </row>
    <row r="942" spans="1:18">
      <c r="A942">
        <v>4723</v>
      </c>
      <c r="B942" t="s">
        <v>40</v>
      </c>
      <c r="C942" s="2">
        <v>45445</v>
      </c>
      <c r="D942" s="4">
        <v>0.45416666666666666</v>
      </c>
      <c r="E942" s="2">
        <v>45445</v>
      </c>
      <c r="F942" s="4">
        <v>0.4548611111111111</v>
      </c>
      <c r="G942" s="6">
        <f t="shared" si="56"/>
        <v>6.9444444444444198E-4</v>
      </c>
      <c r="H942" s="2">
        <v>45445</v>
      </c>
      <c r="I942" s="4">
        <v>0.45555555555555555</v>
      </c>
      <c r="J942" s="2">
        <v>45445</v>
      </c>
      <c r="K942" s="4">
        <v>0.45624999999999999</v>
      </c>
      <c r="L942" s="6">
        <f t="shared" si="57"/>
        <v>6.9444444444444198E-4</v>
      </c>
      <c r="M942" s="2">
        <v>45445</v>
      </c>
      <c r="N942" s="4">
        <v>0.45624999999999999</v>
      </c>
      <c r="O942" s="2">
        <v>45445</v>
      </c>
      <c r="P942" s="4">
        <v>0.45624999999999999</v>
      </c>
      <c r="Q942" s="6">
        <f t="shared" si="58"/>
        <v>0</v>
      </c>
      <c r="R942" s="14">
        <f t="shared" si="59"/>
        <v>1.388888888888884E-3</v>
      </c>
    </row>
    <row r="943" spans="1:18">
      <c r="A943">
        <v>4817</v>
      </c>
      <c r="B943" t="s">
        <v>41</v>
      </c>
      <c r="C943" s="2">
        <v>45445</v>
      </c>
      <c r="D943" s="4">
        <v>0.48541666666666666</v>
      </c>
      <c r="E943" s="2">
        <v>45445</v>
      </c>
      <c r="F943" s="4">
        <v>0.4861111111111111</v>
      </c>
      <c r="G943" s="6">
        <f t="shared" si="56"/>
        <v>6.9444444444444198E-4</v>
      </c>
      <c r="H943" s="2">
        <v>45445</v>
      </c>
      <c r="I943" s="4">
        <v>0.4861111111111111</v>
      </c>
      <c r="J943" s="2">
        <v>45445</v>
      </c>
      <c r="K943" s="4">
        <v>0.48680555555555555</v>
      </c>
      <c r="L943" s="6">
        <f t="shared" si="57"/>
        <v>6.9444444444444198E-4</v>
      </c>
      <c r="M943" s="2">
        <v>45445</v>
      </c>
      <c r="N943" s="4">
        <v>0.48680555555555555</v>
      </c>
      <c r="O943" s="2">
        <v>45445</v>
      </c>
      <c r="P943" s="4">
        <v>0.48680555555555555</v>
      </c>
      <c r="Q943" s="6">
        <f t="shared" si="58"/>
        <v>0</v>
      </c>
      <c r="R943" s="14">
        <f t="shared" si="59"/>
        <v>1.388888888888884E-3</v>
      </c>
    </row>
    <row r="944" spans="1:18">
      <c r="A944">
        <v>4882</v>
      </c>
      <c r="B944" t="s">
        <v>50</v>
      </c>
      <c r="C944" s="2">
        <v>45445</v>
      </c>
      <c r="D944" s="4">
        <v>0.53472222222222221</v>
      </c>
      <c r="E944" s="2">
        <v>45445</v>
      </c>
      <c r="F944" s="4">
        <v>0.53541666666666665</v>
      </c>
      <c r="G944" s="6">
        <f t="shared" si="56"/>
        <v>6.9444444444444198E-4</v>
      </c>
      <c r="H944" s="2">
        <v>45445</v>
      </c>
      <c r="I944" s="4">
        <v>0.53541666666666665</v>
      </c>
      <c r="J944" s="2">
        <v>45445</v>
      </c>
      <c r="K944" s="4">
        <v>0.53611111111111109</v>
      </c>
      <c r="L944" s="6">
        <f t="shared" si="57"/>
        <v>6.9444444444444198E-4</v>
      </c>
      <c r="M944" s="2">
        <v>45445</v>
      </c>
      <c r="N944" s="4">
        <v>0.53611111111111109</v>
      </c>
      <c r="O944" s="2">
        <v>45445</v>
      </c>
      <c r="P944" s="4">
        <v>0.53611111111111109</v>
      </c>
      <c r="Q944" s="6">
        <f t="shared" si="58"/>
        <v>0</v>
      </c>
      <c r="R944" s="14">
        <f t="shared" si="59"/>
        <v>1.388888888888884E-3</v>
      </c>
    </row>
    <row r="945" spans="1:18">
      <c r="A945">
        <v>4892</v>
      </c>
      <c r="B945" t="s">
        <v>50</v>
      </c>
      <c r="C945" s="2">
        <v>45445</v>
      </c>
      <c r="D945" s="4">
        <v>0.53680555555555554</v>
      </c>
      <c r="E945" s="2">
        <v>45445</v>
      </c>
      <c r="F945" s="4">
        <v>0.53749999999999998</v>
      </c>
      <c r="G945" s="6">
        <f t="shared" si="56"/>
        <v>6.9444444444444198E-4</v>
      </c>
      <c r="H945" s="2">
        <v>45445</v>
      </c>
      <c r="I945" s="4">
        <v>0.53749999999999998</v>
      </c>
      <c r="J945" s="2">
        <v>45445</v>
      </c>
      <c r="K945" s="4">
        <v>0.53819444444444442</v>
      </c>
      <c r="L945" s="6">
        <f t="shared" si="57"/>
        <v>6.9444444444444198E-4</v>
      </c>
      <c r="M945" s="2">
        <v>45445</v>
      </c>
      <c r="N945" s="4">
        <v>0.53888888888888886</v>
      </c>
      <c r="O945" s="2">
        <v>45445</v>
      </c>
      <c r="P945" s="4">
        <v>0.53888888888888886</v>
      </c>
      <c r="Q945" s="6">
        <f t="shared" si="58"/>
        <v>0</v>
      </c>
      <c r="R945" s="14">
        <f t="shared" si="59"/>
        <v>1.388888888888884E-3</v>
      </c>
    </row>
    <row r="946" spans="1:18">
      <c r="A946">
        <v>4907</v>
      </c>
      <c r="B946" t="s">
        <v>40</v>
      </c>
      <c r="C946" s="2">
        <v>45445</v>
      </c>
      <c r="D946" s="4">
        <v>0.58819444444444446</v>
      </c>
      <c r="E946" s="2">
        <v>45445</v>
      </c>
      <c r="F946" s="4">
        <v>0.58888888888888891</v>
      </c>
      <c r="G946" s="6">
        <f t="shared" si="56"/>
        <v>6.9444444444444198E-4</v>
      </c>
      <c r="H946" s="2">
        <v>45445</v>
      </c>
      <c r="I946" s="4">
        <v>0.58888888888888891</v>
      </c>
      <c r="J946" s="2">
        <v>45445</v>
      </c>
      <c r="K946" s="4">
        <v>0.58958333333333335</v>
      </c>
      <c r="L946" s="6">
        <f t="shared" si="57"/>
        <v>6.9444444444444198E-4</v>
      </c>
      <c r="M946" s="2">
        <v>45445</v>
      </c>
      <c r="N946" s="4">
        <v>0.58958333333333335</v>
      </c>
      <c r="O946" s="2">
        <v>45445</v>
      </c>
      <c r="P946" s="4">
        <v>0.58958333333333335</v>
      </c>
      <c r="Q946" s="6">
        <f t="shared" si="58"/>
        <v>0</v>
      </c>
      <c r="R946" s="14">
        <f t="shared" si="59"/>
        <v>1.388888888888884E-3</v>
      </c>
    </row>
    <row r="947" spans="1:18">
      <c r="A947">
        <v>4763</v>
      </c>
      <c r="B947" t="s">
        <v>50</v>
      </c>
      <c r="C947" s="2">
        <v>45445</v>
      </c>
      <c r="D947" s="4">
        <v>0.46458333333333335</v>
      </c>
      <c r="E947" s="2">
        <v>45445</v>
      </c>
      <c r="F947" s="4">
        <v>0.46527777777777773</v>
      </c>
      <c r="G947" s="6">
        <f t="shared" si="56"/>
        <v>6.9444444444438647E-4</v>
      </c>
      <c r="H947" s="2">
        <v>45445</v>
      </c>
      <c r="I947" s="4">
        <v>0.46527777777777773</v>
      </c>
      <c r="J947" s="2">
        <v>45445</v>
      </c>
      <c r="K947" s="4">
        <v>0.46597222222222223</v>
      </c>
      <c r="L947" s="6">
        <f t="shared" si="57"/>
        <v>6.9444444444449749E-4</v>
      </c>
      <c r="M947" s="2">
        <v>45445</v>
      </c>
      <c r="N947" s="4">
        <v>0.46597222222222223</v>
      </c>
      <c r="O947" s="2">
        <v>45445</v>
      </c>
      <c r="P947" s="4">
        <v>0.46597222222222223</v>
      </c>
      <c r="Q947" s="6">
        <f t="shared" si="58"/>
        <v>0</v>
      </c>
      <c r="R947" s="14">
        <f t="shared" si="59"/>
        <v>1.388888888888884E-3</v>
      </c>
    </row>
    <row r="948" spans="1:18">
      <c r="A948">
        <v>4687</v>
      </c>
      <c r="B948" t="s">
        <v>41</v>
      </c>
      <c r="C948" s="2">
        <v>45445</v>
      </c>
      <c r="D948" s="4">
        <v>0.44444444444444442</v>
      </c>
      <c r="E948" s="2">
        <v>45445</v>
      </c>
      <c r="F948" s="4">
        <v>0.44444444444444442</v>
      </c>
      <c r="G948" s="6">
        <f t="shared" si="56"/>
        <v>0</v>
      </c>
      <c r="H948" s="2">
        <v>45445</v>
      </c>
      <c r="I948" s="4">
        <v>0.44444444444444442</v>
      </c>
      <c r="J948" s="2">
        <v>45445</v>
      </c>
      <c r="K948" s="4">
        <v>0.4458333333333333</v>
      </c>
      <c r="L948" s="6">
        <f t="shared" si="57"/>
        <v>1.388888888888884E-3</v>
      </c>
      <c r="M948" s="2">
        <v>45445</v>
      </c>
      <c r="N948" s="4">
        <v>0.4458333333333333</v>
      </c>
      <c r="O948" s="2">
        <v>45445</v>
      </c>
      <c r="P948" s="4">
        <v>0.4458333333333333</v>
      </c>
      <c r="Q948" s="6">
        <f t="shared" si="58"/>
        <v>0</v>
      </c>
      <c r="R948" s="14">
        <f t="shared" si="59"/>
        <v>1.388888888888884E-3</v>
      </c>
    </row>
    <row r="949" spans="1:18">
      <c r="A949">
        <v>4859</v>
      </c>
      <c r="B949" t="s">
        <v>40</v>
      </c>
      <c r="C949" s="2">
        <v>45445</v>
      </c>
      <c r="D949" s="4">
        <v>0.5083333333333333</v>
      </c>
      <c r="E949" s="2">
        <v>45445</v>
      </c>
      <c r="F949" s="4">
        <v>0.5083333333333333</v>
      </c>
      <c r="G949" s="6">
        <f t="shared" si="56"/>
        <v>0</v>
      </c>
      <c r="H949" s="2">
        <v>45445</v>
      </c>
      <c r="I949" s="4">
        <v>0.51041666666666663</v>
      </c>
      <c r="J949" s="2">
        <v>45445</v>
      </c>
      <c r="K949" s="4">
        <v>0.51180555555555551</v>
      </c>
      <c r="L949" s="6">
        <f t="shared" si="57"/>
        <v>1.388888888888884E-3</v>
      </c>
      <c r="M949" s="2">
        <v>45445</v>
      </c>
      <c r="N949" s="4">
        <v>0.51180555555555551</v>
      </c>
      <c r="O949" s="2">
        <v>45445</v>
      </c>
      <c r="P949" s="4">
        <v>0.51180555555555551</v>
      </c>
      <c r="Q949" s="6">
        <f t="shared" si="58"/>
        <v>0</v>
      </c>
      <c r="R949" s="14">
        <f t="shared" si="59"/>
        <v>1.388888888888884E-3</v>
      </c>
    </row>
    <row r="950" spans="1:18">
      <c r="A950">
        <v>4893</v>
      </c>
      <c r="B950" t="s">
        <v>41</v>
      </c>
      <c r="C950" s="2">
        <v>45445</v>
      </c>
      <c r="D950" s="4">
        <v>0.53611111111111109</v>
      </c>
      <c r="E950" s="2">
        <v>45445</v>
      </c>
      <c r="F950" s="4">
        <v>0.53611111111111109</v>
      </c>
      <c r="G950" s="6">
        <f t="shared" si="56"/>
        <v>0</v>
      </c>
      <c r="H950" s="2">
        <v>45445</v>
      </c>
      <c r="I950" s="4">
        <v>0.53680555555555554</v>
      </c>
      <c r="J950" s="2">
        <v>45445</v>
      </c>
      <c r="K950" s="4">
        <v>0.53819444444444442</v>
      </c>
      <c r="L950" s="6">
        <f t="shared" si="57"/>
        <v>1.388888888888884E-3</v>
      </c>
      <c r="M950" s="2">
        <v>45445</v>
      </c>
      <c r="N950" s="4">
        <v>0.53819444444444442</v>
      </c>
      <c r="O950" s="2">
        <v>45445</v>
      </c>
      <c r="P950" s="4">
        <v>0.53819444444444442</v>
      </c>
      <c r="Q950" s="6">
        <f t="shared" si="58"/>
        <v>0</v>
      </c>
      <c r="R950" s="14">
        <f t="shared" si="59"/>
        <v>1.388888888888884E-3</v>
      </c>
    </row>
    <row r="951" spans="1:18">
      <c r="A951">
        <v>4908</v>
      </c>
      <c r="B951" t="s">
        <v>40</v>
      </c>
      <c r="C951" s="2">
        <v>45445</v>
      </c>
      <c r="D951" s="4">
        <v>0.59027777777777779</v>
      </c>
      <c r="E951" s="2">
        <v>45445</v>
      </c>
      <c r="F951" s="4">
        <v>0.59027777777777779</v>
      </c>
      <c r="G951" s="6">
        <f t="shared" si="56"/>
        <v>0</v>
      </c>
      <c r="H951" s="2">
        <v>45445</v>
      </c>
      <c r="I951" s="4">
        <v>0.59305555555555556</v>
      </c>
      <c r="J951" s="2">
        <v>45445</v>
      </c>
      <c r="K951" s="4">
        <v>0.59444444444444444</v>
      </c>
      <c r="L951" s="6">
        <f t="shared" si="57"/>
        <v>1.388888888888884E-3</v>
      </c>
      <c r="M951" s="2">
        <v>45445</v>
      </c>
      <c r="N951" s="4">
        <v>0.59444444444444444</v>
      </c>
      <c r="O951" s="2">
        <v>45445</v>
      </c>
      <c r="P951" s="4">
        <v>0.59444444444444444</v>
      </c>
      <c r="Q951" s="6">
        <f t="shared" si="58"/>
        <v>0</v>
      </c>
      <c r="R951" s="14">
        <f t="shared" si="59"/>
        <v>1.388888888888884E-3</v>
      </c>
    </row>
    <row r="952" spans="1:18">
      <c r="A952">
        <v>5175</v>
      </c>
      <c r="B952" t="s">
        <v>26</v>
      </c>
      <c r="C952" s="2">
        <v>45445</v>
      </c>
      <c r="D952" s="4">
        <v>0.40604166666666663</v>
      </c>
      <c r="E952" s="2">
        <v>45445</v>
      </c>
      <c r="F952" s="4">
        <v>0.40643518518518523</v>
      </c>
      <c r="G952" s="6">
        <f t="shared" si="56"/>
        <v>3.9351851851859854E-4</v>
      </c>
      <c r="H952" s="2">
        <v>45445</v>
      </c>
      <c r="I952" s="4">
        <v>0.40695601851851854</v>
      </c>
      <c r="J952" s="2">
        <v>45445</v>
      </c>
      <c r="K952" s="4">
        <v>0.40777777777777779</v>
      </c>
      <c r="L952" s="6">
        <f t="shared" si="57"/>
        <v>8.2175925925925819E-4</v>
      </c>
      <c r="M952" s="2">
        <v>45445</v>
      </c>
      <c r="N952" s="4">
        <v>0.40800925925925924</v>
      </c>
      <c r="O952" s="2">
        <v>45445</v>
      </c>
      <c r="P952" s="4">
        <v>0.40818287037037032</v>
      </c>
      <c r="Q952" s="6">
        <f t="shared" si="58"/>
        <v>1.7361111111108274E-4</v>
      </c>
      <c r="R952" s="14">
        <f t="shared" si="59"/>
        <v>1.3888888888889395E-3</v>
      </c>
    </row>
    <row r="953" spans="1:18">
      <c r="A953">
        <v>4743</v>
      </c>
      <c r="B953" t="s">
        <v>50</v>
      </c>
      <c r="C953" s="2">
        <v>45445</v>
      </c>
      <c r="D953" s="4">
        <v>0.45833333333333331</v>
      </c>
      <c r="E953" s="2">
        <v>45445</v>
      </c>
      <c r="F953" s="4">
        <v>0.45902777777777781</v>
      </c>
      <c r="G953" s="6">
        <f t="shared" si="56"/>
        <v>6.9444444444449749E-4</v>
      </c>
      <c r="H953" s="2">
        <v>45445</v>
      </c>
      <c r="I953" s="4">
        <v>0.4597222222222222</v>
      </c>
      <c r="J953" s="2">
        <v>45445</v>
      </c>
      <c r="K953" s="4">
        <v>0.4604166666666667</v>
      </c>
      <c r="L953" s="6">
        <f t="shared" si="57"/>
        <v>6.9444444444449749E-4</v>
      </c>
      <c r="M953" s="2">
        <v>45445</v>
      </c>
      <c r="N953" s="4">
        <v>0.4604166666666667</v>
      </c>
      <c r="O953" s="2">
        <v>45445</v>
      </c>
      <c r="P953" s="4">
        <v>0.4604166666666667</v>
      </c>
      <c r="Q953" s="6">
        <f t="shared" si="58"/>
        <v>0</v>
      </c>
      <c r="R953" s="14">
        <f t="shared" si="59"/>
        <v>1.388888888888995E-3</v>
      </c>
    </row>
    <row r="954" spans="1:18">
      <c r="A954">
        <v>4750</v>
      </c>
      <c r="B954" t="s">
        <v>40</v>
      </c>
      <c r="C954" s="2">
        <v>45445</v>
      </c>
      <c r="D954" s="4">
        <v>0.4597222222222222</v>
      </c>
      <c r="E954" s="2">
        <v>45445</v>
      </c>
      <c r="F954" s="4">
        <v>0.4604166666666667</v>
      </c>
      <c r="G954" s="6">
        <f t="shared" si="56"/>
        <v>6.9444444444449749E-4</v>
      </c>
      <c r="H954" s="2">
        <v>45445</v>
      </c>
      <c r="I954" s="4">
        <v>0.46111111111111108</v>
      </c>
      <c r="J954" s="2">
        <v>45445</v>
      </c>
      <c r="K954" s="4">
        <v>0.46180555555555558</v>
      </c>
      <c r="L954" s="6">
        <f t="shared" si="57"/>
        <v>6.9444444444449749E-4</v>
      </c>
      <c r="M954" s="2">
        <v>45445</v>
      </c>
      <c r="N954" s="4">
        <v>0.46180555555555558</v>
      </c>
      <c r="O954" s="2">
        <v>45445</v>
      </c>
      <c r="P954" s="4">
        <v>0.46180555555555558</v>
      </c>
      <c r="Q954" s="6">
        <f t="shared" si="58"/>
        <v>0</v>
      </c>
      <c r="R954" s="14">
        <f t="shared" si="59"/>
        <v>1.388888888888995E-3</v>
      </c>
    </row>
    <row r="955" spans="1:18">
      <c r="A955">
        <v>4863</v>
      </c>
      <c r="B955" t="s">
        <v>40</v>
      </c>
      <c r="C955" s="2">
        <v>45445</v>
      </c>
      <c r="D955" s="4">
        <v>0.51180555555555551</v>
      </c>
      <c r="E955" s="2">
        <v>45445</v>
      </c>
      <c r="F955" s="4">
        <v>0.51250000000000007</v>
      </c>
      <c r="G955" s="6">
        <f t="shared" si="56"/>
        <v>6.94444444444553E-4</v>
      </c>
      <c r="H955" s="2">
        <v>45445</v>
      </c>
      <c r="I955" s="4">
        <v>0.5131944444444444</v>
      </c>
      <c r="J955" s="2">
        <v>45445</v>
      </c>
      <c r="K955" s="4">
        <v>0.51388888888888895</v>
      </c>
      <c r="L955" s="6">
        <f t="shared" si="57"/>
        <v>6.94444444444553E-4</v>
      </c>
      <c r="M955" s="2">
        <v>45445</v>
      </c>
      <c r="N955" s="4">
        <v>0.51388888888888895</v>
      </c>
      <c r="O955" s="2">
        <v>45445</v>
      </c>
      <c r="P955" s="4">
        <v>0.51388888888888895</v>
      </c>
      <c r="Q955" s="6">
        <f t="shared" si="58"/>
        <v>0</v>
      </c>
      <c r="R955" s="14">
        <f t="shared" si="59"/>
        <v>1.388888888889106E-3</v>
      </c>
    </row>
    <row r="956" spans="1:18">
      <c r="A956">
        <v>4293</v>
      </c>
      <c r="B956" t="s">
        <v>34</v>
      </c>
      <c r="C956" s="2">
        <v>45445</v>
      </c>
      <c r="D956" s="4">
        <v>0.35532407407407413</v>
      </c>
      <c r="E956" s="2">
        <v>45445</v>
      </c>
      <c r="F956" s="4">
        <v>0.35592592592592592</v>
      </c>
      <c r="G956" s="6">
        <f t="shared" si="56"/>
        <v>6.018518518517979E-4</v>
      </c>
      <c r="H956" s="2">
        <v>45445</v>
      </c>
      <c r="I956" s="4">
        <v>0.35613425925925929</v>
      </c>
      <c r="J956" s="2">
        <v>45445</v>
      </c>
      <c r="K956" s="4">
        <v>0.35685185185185181</v>
      </c>
      <c r="L956" s="6">
        <f t="shared" si="57"/>
        <v>7.1759259259251973E-4</v>
      </c>
      <c r="M956" s="2">
        <v>45445</v>
      </c>
      <c r="N956" s="4">
        <v>0.35703703703703704</v>
      </c>
      <c r="O956" s="2">
        <v>45445</v>
      </c>
      <c r="P956" s="4">
        <v>0.35711805555555554</v>
      </c>
      <c r="Q956" s="6">
        <f t="shared" si="58"/>
        <v>8.1018518518494176E-5</v>
      </c>
      <c r="R956" s="14">
        <f t="shared" si="59"/>
        <v>1.4004629629628118E-3</v>
      </c>
    </row>
    <row r="957" spans="1:18">
      <c r="A957">
        <v>4982</v>
      </c>
      <c r="B957" t="s">
        <v>34</v>
      </c>
      <c r="C957" s="2">
        <v>45445</v>
      </c>
      <c r="D957" s="4">
        <v>0.35532407407407413</v>
      </c>
      <c r="E957" s="2">
        <v>45445</v>
      </c>
      <c r="F957" s="4">
        <v>0.35592592592592592</v>
      </c>
      <c r="G957" s="6">
        <f t="shared" si="56"/>
        <v>6.018518518517979E-4</v>
      </c>
      <c r="H957" s="2">
        <v>45445</v>
      </c>
      <c r="I957" s="4">
        <v>0.35613425925925929</v>
      </c>
      <c r="J957" s="2">
        <v>45445</v>
      </c>
      <c r="K957" s="4">
        <v>0.35685185185185181</v>
      </c>
      <c r="L957" s="6">
        <f t="shared" si="57"/>
        <v>7.1759259259251973E-4</v>
      </c>
      <c r="M957" s="2">
        <v>45445</v>
      </c>
      <c r="N957" s="4">
        <v>0.35703703703703704</v>
      </c>
      <c r="O957" s="2">
        <v>45445</v>
      </c>
      <c r="P957" s="4">
        <v>0.35711805555555554</v>
      </c>
      <c r="Q957" s="6">
        <f t="shared" si="58"/>
        <v>8.1018518518494176E-5</v>
      </c>
      <c r="R957" s="14">
        <f t="shared" si="59"/>
        <v>1.4004629629628118E-3</v>
      </c>
    </row>
    <row r="958" spans="1:18">
      <c r="A958">
        <v>5100</v>
      </c>
      <c r="B958" t="s">
        <v>52</v>
      </c>
      <c r="C958" s="2">
        <v>45445</v>
      </c>
      <c r="D958" s="4">
        <v>0.38748842592592592</v>
      </c>
      <c r="E958" s="2">
        <v>45445</v>
      </c>
      <c r="F958" s="4">
        <v>0.38791666666666669</v>
      </c>
      <c r="G958" s="6">
        <f t="shared" si="56"/>
        <v>4.2824074074077068E-4</v>
      </c>
      <c r="H958" s="2">
        <v>45445</v>
      </c>
      <c r="I958" s="4">
        <v>0.38799768518518518</v>
      </c>
      <c r="J958" s="2">
        <v>45445</v>
      </c>
      <c r="K958" s="4">
        <v>0.38849537037037035</v>
      </c>
      <c r="L958" s="6">
        <f t="shared" si="57"/>
        <v>4.9768518518517046E-4</v>
      </c>
      <c r="M958" s="2">
        <v>45445</v>
      </c>
      <c r="N958" s="4">
        <v>0.3885763888888889</v>
      </c>
      <c r="O958" s="2">
        <v>45445</v>
      </c>
      <c r="P958" s="4">
        <v>0.38905092592592588</v>
      </c>
      <c r="Q958" s="6">
        <f t="shared" si="58"/>
        <v>4.7453703703698169E-4</v>
      </c>
      <c r="R958" s="14">
        <f t="shared" si="59"/>
        <v>1.4004629629629228E-3</v>
      </c>
    </row>
    <row r="959" spans="1:18">
      <c r="A959">
        <v>4391</v>
      </c>
      <c r="B959" t="s">
        <v>54</v>
      </c>
      <c r="C959" s="2">
        <v>45445</v>
      </c>
      <c r="D959" s="4">
        <v>0.38232638888888887</v>
      </c>
      <c r="E959" s="2">
        <v>45445</v>
      </c>
      <c r="F959" s="4">
        <v>0.38266203703703705</v>
      </c>
      <c r="G959" s="6">
        <f t="shared" si="56"/>
        <v>3.3564814814818211E-4</v>
      </c>
      <c r="H959" s="2">
        <v>45445</v>
      </c>
      <c r="I959" s="4">
        <v>0.38324074074074077</v>
      </c>
      <c r="J959" s="2">
        <v>45445</v>
      </c>
      <c r="K959" s="4">
        <v>0.38403935185185184</v>
      </c>
      <c r="L959" s="6">
        <f t="shared" si="57"/>
        <v>7.9861111111106942E-4</v>
      </c>
      <c r="M959" s="2">
        <v>45445</v>
      </c>
      <c r="N959" s="4">
        <v>0.38424768518518521</v>
      </c>
      <c r="O959" s="2">
        <v>45445</v>
      </c>
      <c r="P959" s="4">
        <v>0.38451388888888888</v>
      </c>
      <c r="Q959" s="6">
        <f t="shared" si="58"/>
        <v>2.662037037036713E-4</v>
      </c>
      <c r="R959" s="14">
        <f t="shared" si="59"/>
        <v>1.4004629629629228E-3</v>
      </c>
    </row>
    <row r="960" spans="1:18">
      <c r="A960">
        <v>4304</v>
      </c>
      <c r="B960" t="s">
        <v>56</v>
      </c>
      <c r="C960" s="2">
        <v>45445</v>
      </c>
      <c r="D960" s="4">
        <v>0.36215277777777777</v>
      </c>
      <c r="E960" s="2">
        <v>45445</v>
      </c>
      <c r="F960" s="4">
        <v>0.36256944444444444</v>
      </c>
      <c r="G960" s="6">
        <f t="shared" si="56"/>
        <v>4.1666666666667629E-4</v>
      </c>
      <c r="H960" s="2">
        <v>45445</v>
      </c>
      <c r="I960" s="4">
        <v>0.36274305555555553</v>
      </c>
      <c r="J960" s="2">
        <v>45445</v>
      </c>
      <c r="K960" s="4">
        <v>0.36353009259259261</v>
      </c>
      <c r="L960" s="6">
        <f t="shared" si="57"/>
        <v>7.8703703703708605E-4</v>
      </c>
      <c r="M960" s="2">
        <v>45445</v>
      </c>
      <c r="N960" s="4">
        <v>0.36376157407407406</v>
      </c>
      <c r="O960" s="2">
        <v>45445</v>
      </c>
      <c r="P960" s="4">
        <v>0.36395833333333333</v>
      </c>
      <c r="Q960" s="6">
        <f t="shared" si="58"/>
        <v>1.9675925925927151E-4</v>
      </c>
      <c r="R960" s="14">
        <f t="shared" si="59"/>
        <v>1.4004629629630339E-3</v>
      </c>
    </row>
    <row r="961" spans="1:18">
      <c r="A961">
        <v>4995</v>
      </c>
      <c r="B961" t="s">
        <v>56</v>
      </c>
      <c r="C961" s="2">
        <v>45445</v>
      </c>
      <c r="D961" s="4">
        <v>0.36215277777777777</v>
      </c>
      <c r="E961" s="2">
        <v>45445</v>
      </c>
      <c r="F961" s="4">
        <v>0.36256944444444444</v>
      </c>
      <c r="G961" s="6">
        <f t="shared" si="56"/>
        <v>4.1666666666667629E-4</v>
      </c>
      <c r="H961" s="2">
        <v>45445</v>
      </c>
      <c r="I961" s="4">
        <v>0.36274305555555553</v>
      </c>
      <c r="J961" s="2">
        <v>45445</v>
      </c>
      <c r="K961" s="4">
        <v>0.36353009259259261</v>
      </c>
      <c r="L961" s="6">
        <f t="shared" si="57"/>
        <v>7.8703703703708605E-4</v>
      </c>
      <c r="M961" s="2">
        <v>45445</v>
      </c>
      <c r="N961" s="4">
        <v>0.36376157407407406</v>
      </c>
      <c r="O961" s="2">
        <v>45445</v>
      </c>
      <c r="P961" s="4">
        <v>0.36395833333333333</v>
      </c>
      <c r="Q961" s="6">
        <f t="shared" si="58"/>
        <v>1.9675925925927151E-4</v>
      </c>
      <c r="R961" s="14">
        <f t="shared" si="59"/>
        <v>1.4004629629630339E-3</v>
      </c>
    </row>
    <row r="962" spans="1:18">
      <c r="A962">
        <v>4290</v>
      </c>
      <c r="B962" t="s">
        <v>56</v>
      </c>
      <c r="C962" s="2">
        <v>45445</v>
      </c>
      <c r="D962" s="4">
        <v>0.35070601851851851</v>
      </c>
      <c r="E962" s="2">
        <v>45445</v>
      </c>
      <c r="F962" s="4">
        <v>0.35138888888888892</v>
      </c>
      <c r="G962" s="6">
        <f t="shared" ref="G962:G1025" si="60">F962-D962</f>
        <v>6.828703703704031E-4</v>
      </c>
      <c r="H962" s="2">
        <v>45445</v>
      </c>
      <c r="I962" s="4">
        <v>0.35163194444444446</v>
      </c>
      <c r="J962" s="2">
        <v>45445</v>
      </c>
      <c r="K962" s="4">
        <v>0.35222222222222221</v>
      </c>
      <c r="L962" s="6">
        <f t="shared" ref="L962:L1025" si="61">K962-I962</f>
        <v>5.9027777777775903E-4</v>
      </c>
      <c r="M962" s="2">
        <v>45445</v>
      </c>
      <c r="N962" s="4">
        <v>0.35243055555555558</v>
      </c>
      <c r="O962" s="2">
        <v>45445</v>
      </c>
      <c r="P962" s="4">
        <v>0.35256944444444444</v>
      </c>
      <c r="Q962" s="6">
        <f t="shared" ref="Q962:Q1025" si="62">P962-N962</f>
        <v>1.3888888888885509E-4</v>
      </c>
      <c r="R962" s="14">
        <f t="shared" ref="R962:R1025" si="63">SUM(G962,L962,Q962)</f>
        <v>1.4120370370370172E-3</v>
      </c>
    </row>
    <row r="963" spans="1:18">
      <c r="A963">
        <v>4977</v>
      </c>
      <c r="B963" t="s">
        <v>56</v>
      </c>
      <c r="C963" s="2">
        <v>45445</v>
      </c>
      <c r="D963" s="4">
        <v>0.35070601851851851</v>
      </c>
      <c r="E963" s="2">
        <v>45445</v>
      </c>
      <c r="F963" s="4">
        <v>0.35138888888888892</v>
      </c>
      <c r="G963" s="6">
        <f t="shared" si="60"/>
        <v>6.828703703704031E-4</v>
      </c>
      <c r="H963" s="2">
        <v>45445</v>
      </c>
      <c r="I963" s="4">
        <v>0.35163194444444446</v>
      </c>
      <c r="J963" s="2">
        <v>45445</v>
      </c>
      <c r="K963" s="4">
        <v>0.35222222222222221</v>
      </c>
      <c r="L963" s="6">
        <f t="shared" si="61"/>
        <v>5.9027777777775903E-4</v>
      </c>
      <c r="M963" s="2">
        <v>45445</v>
      </c>
      <c r="N963" s="4">
        <v>0.35243055555555558</v>
      </c>
      <c r="O963" s="2">
        <v>45445</v>
      </c>
      <c r="P963" s="4">
        <v>0.35256944444444444</v>
      </c>
      <c r="Q963" s="6">
        <f t="shared" si="62"/>
        <v>1.3888888888885509E-4</v>
      </c>
      <c r="R963" s="14">
        <f t="shared" si="63"/>
        <v>1.4120370370370172E-3</v>
      </c>
    </row>
    <row r="964" spans="1:18">
      <c r="A964">
        <v>3907</v>
      </c>
      <c r="B964" t="s">
        <v>30</v>
      </c>
      <c r="C964" s="2">
        <v>45445</v>
      </c>
      <c r="D964" s="4">
        <v>0.43355324074074075</v>
      </c>
      <c r="E964" s="2">
        <v>45445</v>
      </c>
      <c r="F964" s="4">
        <v>0.43386574074074075</v>
      </c>
      <c r="G964" s="6">
        <f t="shared" si="60"/>
        <v>3.1249999999999334E-4</v>
      </c>
      <c r="H964" s="2">
        <v>45445</v>
      </c>
      <c r="I964" s="4">
        <v>0.43425925925925929</v>
      </c>
      <c r="J964" s="2">
        <v>45445</v>
      </c>
      <c r="K964" s="4">
        <v>0.4352314814814815</v>
      </c>
      <c r="L964" s="6">
        <f t="shared" si="61"/>
        <v>9.7222222222220767E-4</v>
      </c>
      <c r="M964" s="2">
        <v>45445</v>
      </c>
      <c r="N964" s="4">
        <v>0.43533564814814812</v>
      </c>
      <c r="O964" s="2">
        <v>45445</v>
      </c>
      <c r="P964" s="4">
        <v>0.43546296296296294</v>
      </c>
      <c r="Q964" s="6">
        <f t="shared" si="62"/>
        <v>1.2731481481481621E-4</v>
      </c>
      <c r="R964" s="14">
        <f t="shared" si="63"/>
        <v>1.4120370370370172E-3</v>
      </c>
    </row>
    <row r="965" spans="1:18">
      <c r="A965">
        <v>4468</v>
      </c>
      <c r="B965" t="s">
        <v>54</v>
      </c>
      <c r="C965" s="2">
        <v>45445</v>
      </c>
      <c r="D965" s="4">
        <v>0.40137731481481481</v>
      </c>
      <c r="E965" s="2">
        <v>45445</v>
      </c>
      <c r="F965" s="4">
        <v>0.40178240740740739</v>
      </c>
      <c r="G965" s="6">
        <f t="shared" si="60"/>
        <v>4.050925925925819E-4</v>
      </c>
      <c r="H965" s="2">
        <v>45445</v>
      </c>
      <c r="I965" s="4">
        <v>0.40559027777777779</v>
      </c>
      <c r="J965" s="2">
        <v>45445</v>
      </c>
      <c r="K965" s="4">
        <v>0.40659722222222222</v>
      </c>
      <c r="L965" s="6">
        <f t="shared" si="61"/>
        <v>1.0069444444444353E-3</v>
      </c>
      <c r="M965" s="2">
        <v>45445</v>
      </c>
      <c r="N965" s="4">
        <v>0.40922453703703704</v>
      </c>
      <c r="O965" s="2">
        <v>45445</v>
      </c>
      <c r="P965" s="4">
        <v>0.40922453703703704</v>
      </c>
      <c r="Q965" s="6">
        <f t="shared" si="62"/>
        <v>0</v>
      </c>
      <c r="R965" s="14">
        <f t="shared" si="63"/>
        <v>1.4120370370370172E-3</v>
      </c>
    </row>
    <row r="966" spans="1:18">
      <c r="A966">
        <v>4031</v>
      </c>
      <c r="B966" t="s">
        <v>50</v>
      </c>
      <c r="C966" s="2">
        <v>45445</v>
      </c>
      <c r="D966" s="4">
        <v>0.46119212962962958</v>
      </c>
      <c r="E966" s="2">
        <v>45445</v>
      </c>
      <c r="F966" s="4">
        <v>0.46148148148148144</v>
      </c>
      <c r="G966" s="6">
        <f t="shared" si="60"/>
        <v>2.8935185185186008E-4</v>
      </c>
      <c r="H966" s="2">
        <v>45445</v>
      </c>
      <c r="I966" s="4">
        <v>0.46201388888888889</v>
      </c>
      <c r="J966" s="2">
        <v>45445</v>
      </c>
      <c r="K966" s="4">
        <v>0.46282407407407411</v>
      </c>
      <c r="L966" s="6">
        <f t="shared" si="61"/>
        <v>8.1018518518521931E-4</v>
      </c>
      <c r="M966" s="2">
        <v>45445</v>
      </c>
      <c r="N966" s="4">
        <v>0.46289351851851851</v>
      </c>
      <c r="O966" s="2">
        <v>45445</v>
      </c>
      <c r="P966" s="4">
        <v>0.4632060185185185</v>
      </c>
      <c r="Q966" s="6">
        <f t="shared" si="62"/>
        <v>3.1249999999999334E-4</v>
      </c>
      <c r="R966" s="14">
        <f t="shared" si="63"/>
        <v>1.4120370370370727E-3</v>
      </c>
    </row>
    <row r="967" spans="1:18">
      <c r="A967">
        <v>4264</v>
      </c>
      <c r="B967" t="s">
        <v>34</v>
      </c>
      <c r="C967" s="2">
        <v>45445</v>
      </c>
      <c r="D967" s="4">
        <v>0.69386574074074081</v>
      </c>
      <c r="E967" s="2">
        <v>45445</v>
      </c>
      <c r="F967" s="4">
        <v>0.69435185185185189</v>
      </c>
      <c r="G967" s="6">
        <f t="shared" si="60"/>
        <v>4.8611111111107608E-4</v>
      </c>
      <c r="H967" s="2">
        <v>45445</v>
      </c>
      <c r="I967" s="4">
        <v>0.69443287037037038</v>
      </c>
      <c r="J967" s="2">
        <v>45445</v>
      </c>
      <c r="K967" s="4">
        <v>0.69510416666666675</v>
      </c>
      <c r="L967" s="6">
        <f t="shared" si="61"/>
        <v>6.7129629629636423E-4</v>
      </c>
      <c r="M967" s="2">
        <v>45445</v>
      </c>
      <c r="N967" s="4">
        <v>0.69517361111111109</v>
      </c>
      <c r="O967" s="2">
        <v>45445</v>
      </c>
      <c r="P967" s="4">
        <v>0.69542824074074072</v>
      </c>
      <c r="Q967" s="6">
        <f t="shared" si="62"/>
        <v>2.5462962962963243E-4</v>
      </c>
      <c r="R967" s="14">
        <f t="shared" si="63"/>
        <v>1.4120370370370727E-3</v>
      </c>
    </row>
    <row r="968" spans="1:18">
      <c r="A968">
        <v>4957</v>
      </c>
      <c r="B968" t="s">
        <v>34</v>
      </c>
      <c r="C968" s="2">
        <v>45445</v>
      </c>
      <c r="D968" s="4">
        <v>0.69386574074074081</v>
      </c>
      <c r="E968" s="2">
        <v>45445</v>
      </c>
      <c r="F968" s="4">
        <v>0.69435185185185189</v>
      </c>
      <c r="G968" s="6">
        <f t="shared" si="60"/>
        <v>4.8611111111107608E-4</v>
      </c>
      <c r="H968" s="2">
        <v>45445</v>
      </c>
      <c r="I968" s="4">
        <v>0.69443287037037038</v>
      </c>
      <c r="J968" s="2">
        <v>45445</v>
      </c>
      <c r="K968" s="4">
        <v>0.69510416666666675</v>
      </c>
      <c r="L968" s="6">
        <f t="shared" si="61"/>
        <v>6.7129629629636423E-4</v>
      </c>
      <c r="M968" s="2">
        <v>45445</v>
      </c>
      <c r="N968" s="4">
        <v>0.69517361111111109</v>
      </c>
      <c r="O968" s="2">
        <v>45445</v>
      </c>
      <c r="P968" s="4">
        <v>0.69542824074074072</v>
      </c>
      <c r="Q968" s="6">
        <f t="shared" si="62"/>
        <v>2.5462962962963243E-4</v>
      </c>
      <c r="R968" s="14">
        <f t="shared" si="63"/>
        <v>1.4120370370370727E-3</v>
      </c>
    </row>
    <row r="969" spans="1:18">
      <c r="A969">
        <v>4322</v>
      </c>
      <c r="B969" t="s">
        <v>32</v>
      </c>
      <c r="C969" s="2">
        <v>45445</v>
      </c>
      <c r="D969" s="4">
        <v>0.36682870370370368</v>
      </c>
      <c r="E969" s="2">
        <v>45445</v>
      </c>
      <c r="F969" s="4">
        <v>0.36719907407407404</v>
      </c>
      <c r="G969" s="6">
        <f t="shared" si="60"/>
        <v>3.7037037037035425E-4</v>
      </c>
      <c r="H969" s="2">
        <v>45445</v>
      </c>
      <c r="I969" s="4">
        <v>0.3674884259259259</v>
      </c>
      <c r="J969" s="2">
        <v>45445</v>
      </c>
      <c r="K969" s="4">
        <v>0.36829861111111112</v>
      </c>
      <c r="L969" s="6">
        <f t="shared" si="61"/>
        <v>8.1018518518521931E-4</v>
      </c>
      <c r="M969" s="2">
        <v>45445</v>
      </c>
      <c r="N969" s="4">
        <v>0.36850694444444443</v>
      </c>
      <c r="O969" s="2">
        <v>45445</v>
      </c>
      <c r="P969" s="4">
        <v>0.36873842592592593</v>
      </c>
      <c r="Q969" s="6">
        <f t="shared" si="62"/>
        <v>2.3148148148149916E-4</v>
      </c>
      <c r="R969" s="14">
        <f t="shared" si="63"/>
        <v>1.4120370370370727E-3</v>
      </c>
    </row>
    <row r="970" spans="1:18">
      <c r="A970">
        <v>5014</v>
      </c>
      <c r="B970" t="s">
        <v>32</v>
      </c>
      <c r="C970" s="2">
        <v>45445</v>
      </c>
      <c r="D970" s="4">
        <v>0.36682870370370368</v>
      </c>
      <c r="E970" s="2">
        <v>45445</v>
      </c>
      <c r="F970" s="4">
        <v>0.36719907407407404</v>
      </c>
      <c r="G970" s="6">
        <f t="shared" si="60"/>
        <v>3.7037037037035425E-4</v>
      </c>
      <c r="H970" s="2">
        <v>45445</v>
      </c>
      <c r="I970" s="4">
        <v>0.3674884259259259</v>
      </c>
      <c r="J970" s="2">
        <v>45445</v>
      </c>
      <c r="K970" s="4">
        <v>0.36829861111111112</v>
      </c>
      <c r="L970" s="6">
        <f t="shared" si="61"/>
        <v>8.1018518518521931E-4</v>
      </c>
      <c r="M970" s="2">
        <v>45445</v>
      </c>
      <c r="N970" s="4">
        <v>0.36850694444444443</v>
      </c>
      <c r="O970" s="2">
        <v>45445</v>
      </c>
      <c r="P970" s="4">
        <v>0.36873842592592593</v>
      </c>
      <c r="Q970" s="6">
        <f t="shared" si="62"/>
        <v>2.3148148148149916E-4</v>
      </c>
      <c r="R970" s="14">
        <f t="shared" si="63"/>
        <v>1.4120370370370727E-3</v>
      </c>
    </row>
    <row r="971" spans="1:18">
      <c r="A971">
        <v>3885</v>
      </c>
      <c r="B971" t="s">
        <v>21</v>
      </c>
      <c r="C971" s="2">
        <v>45445</v>
      </c>
      <c r="D971" s="4">
        <v>0.42951388888888892</v>
      </c>
      <c r="E971" s="2">
        <v>45445</v>
      </c>
      <c r="F971" s="4">
        <v>0.42954861111111109</v>
      </c>
      <c r="G971" s="6">
        <f t="shared" si="60"/>
        <v>3.4722222222172139E-5</v>
      </c>
      <c r="H971" s="2">
        <v>45445</v>
      </c>
      <c r="I971" s="4">
        <v>0.43025462962962963</v>
      </c>
      <c r="J971" s="2">
        <v>45445</v>
      </c>
      <c r="K971" s="4">
        <v>0.43145833333333333</v>
      </c>
      <c r="L971" s="6">
        <f t="shared" si="61"/>
        <v>1.2037037037037068E-3</v>
      </c>
      <c r="M971" s="2">
        <v>45445</v>
      </c>
      <c r="N971" s="4">
        <v>0.43159722222222219</v>
      </c>
      <c r="O971" s="2">
        <v>45445</v>
      </c>
      <c r="P971" s="4">
        <v>0.43177083333333338</v>
      </c>
      <c r="Q971" s="6">
        <f t="shared" si="62"/>
        <v>1.7361111111119376E-4</v>
      </c>
      <c r="R971" s="14">
        <f t="shared" si="63"/>
        <v>1.4120370370370727E-3</v>
      </c>
    </row>
    <row r="972" spans="1:18">
      <c r="A972">
        <v>4637</v>
      </c>
      <c r="B972" t="s">
        <v>21</v>
      </c>
      <c r="C972" s="2">
        <v>45445</v>
      </c>
      <c r="D972" s="4">
        <v>0.42951388888888892</v>
      </c>
      <c r="E972" s="2">
        <v>45445</v>
      </c>
      <c r="F972" s="4">
        <v>0.42954861111111109</v>
      </c>
      <c r="G972" s="6">
        <f t="shared" si="60"/>
        <v>3.4722222222172139E-5</v>
      </c>
      <c r="H972" s="2">
        <v>45445</v>
      </c>
      <c r="I972" s="4">
        <v>0.43025462962962963</v>
      </c>
      <c r="J972" s="2">
        <v>45445</v>
      </c>
      <c r="K972" s="4">
        <v>0.43145833333333333</v>
      </c>
      <c r="L972" s="6">
        <f t="shared" si="61"/>
        <v>1.2037037037037068E-3</v>
      </c>
      <c r="M972" s="2">
        <v>45445</v>
      </c>
      <c r="N972" s="4">
        <v>0.43159722222222219</v>
      </c>
      <c r="O972" s="2">
        <v>45445</v>
      </c>
      <c r="P972" s="4">
        <v>0.43177083333333338</v>
      </c>
      <c r="Q972" s="6">
        <f t="shared" si="62"/>
        <v>1.7361111111119376E-4</v>
      </c>
      <c r="R972" s="14">
        <f t="shared" si="63"/>
        <v>1.4120370370370727E-3</v>
      </c>
    </row>
    <row r="973" spans="1:18">
      <c r="A973">
        <v>3863</v>
      </c>
      <c r="B973" t="s">
        <v>48</v>
      </c>
      <c r="C973" s="2">
        <v>45445</v>
      </c>
      <c r="D973" s="4">
        <v>0.42325231481481485</v>
      </c>
      <c r="E973" s="2">
        <v>45445</v>
      </c>
      <c r="F973" s="4">
        <v>0.42413194444444446</v>
      </c>
      <c r="G973" s="6">
        <f t="shared" si="60"/>
        <v>8.796296296296191E-4</v>
      </c>
      <c r="H973" s="2">
        <v>45445</v>
      </c>
      <c r="I973" s="4">
        <v>0.42428240740740741</v>
      </c>
      <c r="J973" s="2">
        <v>45445</v>
      </c>
      <c r="K973" s="4">
        <v>0.42464120370370373</v>
      </c>
      <c r="L973" s="6">
        <f t="shared" si="61"/>
        <v>3.5879629629631538E-4</v>
      </c>
      <c r="M973" s="2">
        <v>45445</v>
      </c>
      <c r="N973" s="4">
        <v>0.42473379629629626</v>
      </c>
      <c r="O973" s="2">
        <v>45445</v>
      </c>
      <c r="P973" s="4">
        <v>0.42490740740740746</v>
      </c>
      <c r="Q973" s="6">
        <f t="shared" si="62"/>
        <v>1.7361111111119376E-4</v>
      </c>
      <c r="R973" s="14">
        <f t="shared" si="63"/>
        <v>1.4120370370371282E-3</v>
      </c>
    </row>
    <row r="974" spans="1:18">
      <c r="A974">
        <v>4619</v>
      </c>
      <c r="B974" t="s">
        <v>48</v>
      </c>
      <c r="C974" s="2">
        <v>45445</v>
      </c>
      <c r="D974" s="4">
        <v>0.42325231481481485</v>
      </c>
      <c r="E974" s="2">
        <v>45445</v>
      </c>
      <c r="F974" s="4">
        <v>0.42413194444444446</v>
      </c>
      <c r="G974" s="6">
        <f t="shared" si="60"/>
        <v>8.796296296296191E-4</v>
      </c>
      <c r="H974" s="2">
        <v>45445</v>
      </c>
      <c r="I974" s="4">
        <v>0.42428240740740741</v>
      </c>
      <c r="J974" s="2">
        <v>45445</v>
      </c>
      <c r="K974" s="4">
        <v>0.42464120370370373</v>
      </c>
      <c r="L974" s="6">
        <f t="shared" si="61"/>
        <v>3.5879629629631538E-4</v>
      </c>
      <c r="M974" s="2">
        <v>45445</v>
      </c>
      <c r="N974" s="4">
        <v>0.42473379629629626</v>
      </c>
      <c r="O974" s="2">
        <v>45445</v>
      </c>
      <c r="P974" s="4">
        <v>0.42490740740740746</v>
      </c>
      <c r="Q974" s="6">
        <f t="shared" si="62"/>
        <v>1.7361111111119376E-4</v>
      </c>
      <c r="R974" s="14">
        <f t="shared" si="63"/>
        <v>1.4120370370371282E-3</v>
      </c>
    </row>
    <row r="975" spans="1:18">
      <c r="A975">
        <v>4111</v>
      </c>
      <c r="B975" t="s">
        <v>39</v>
      </c>
      <c r="C975" s="2">
        <v>45445</v>
      </c>
      <c r="D975" s="4">
        <v>0.48289351851851853</v>
      </c>
      <c r="E975" s="2">
        <v>45445</v>
      </c>
      <c r="F975" s="4">
        <v>0.48324074074074069</v>
      </c>
      <c r="G975" s="6">
        <f t="shared" si="60"/>
        <v>3.4722222222216548E-4</v>
      </c>
      <c r="H975" s="2">
        <v>45445</v>
      </c>
      <c r="I975" s="4">
        <v>0.48336805555555556</v>
      </c>
      <c r="J975" s="2">
        <v>45445</v>
      </c>
      <c r="K975" s="4">
        <v>0.48430555555555554</v>
      </c>
      <c r="L975" s="6">
        <f t="shared" si="61"/>
        <v>9.3749999999998002E-4</v>
      </c>
      <c r="M975" s="2">
        <v>45445</v>
      </c>
      <c r="N975" s="4">
        <v>0.48456018518518523</v>
      </c>
      <c r="O975" s="2">
        <v>45445</v>
      </c>
      <c r="P975" s="4">
        <v>0.48469907407407403</v>
      </c>
      <c r="Q975" s="6">
        <f t="shared" si="62"/>
        <v>1.3888888888879958E-4</v>
      </c>
      <c r="R975" s="14">
        <f t="shared" si="63"/>
        <v>1.4236111111109451E-3</v>
      </c>
    </row>
    <row r="976" spans="1:18">
      <c r="A976">
        <v>5076</v>
      </c>
      <c r="B976" t="s">
        <v>24</v>
      </c>
      <c r="C976" s="2">
        <v>45445</v>
      </c>
      <c r="D976" s="4">
        <v>0.38278935185185187</v>
      </c>
      <c r="E976" s="2">
        <v>45445</v>
      </c>
      <c r="F976" s="4">
        <v>0.3833449074074074</v>
      </c>
      <c r="G976" s="6">
        <f t="shared" si="60"/>
        <v>5.5555555555553138E-4</v>
      </c>
      <c r="H976" s="2">
        <v>45445</v>
      </c>
      <c r="I976" s="4">
        <v>0.38358796296296299</v>
      </c>
      <c r="J976" s="2">
        <v>45445</v>
      </c>
      <c r="K976" s="4">
        <v>0.38444444444444442</v>
      </c>
      <c r="L976" s="6">
        <f t="shared" si="61"/>
        <v>8.5648148148143033E-4</v>
      </c>
      <c r="M976" s="2">
        <v>45445</v>
      </c>
      <c r="N976" s="4">
        <v>0.38447916666666665</v>
      </c>
      <c r="O976" s="2">
        <v>45445</v>
      </c>
      <c r="P976" s="4">
        <v>0.38449074074074074</v>
      </c>
      <c r="Q976" s="6">
        <f t="shared" si="62"/>
        <v>1.1574074074094387E-5</v>
      </c>
      <c r="R976" s="14">
        <f t="shared" si="63"/>
        <v>1.4236111111110561E-3</v>
      </c>
    </row>
    <row r="977" spans="1:18">
      <c r="A977">
        <v>4185</v>
      </c>
      <c r="B977" t="s">
        <v>58</v>
      </c>
      <c r="C977" s="2">
        <v>45445</v>
      </c>
      <c r="D977" s="4">
        <v>0.53560185185185183</v>
      </c>
      <c r="E977" s="2">
        <v>45445</v>
      </c>
      <c r="F977" s="4">
        <v>0.53636574074074073</v>
      </c>
      <c r="G977" s="6">
        <f t="shared" si="60"/>
        <v>7.6388888888889728E-4</v>
      </c>
      <c r="H977" s="2">
        <v>45445</v>
      </c>
      <c r="I977" s="4">
        <v>0.53648148148148145</v>
      </c>
      <c r="J977" s="2">
        <v>45445</v>
      </c>
      <c r="K977" s="4">
        <v>0.53692129629629626</v>
      </c>
      <c r="L977" s="6">
        <f t="shared" si="61"/>
        <v>4.3981481481480955E-4</v>
      </c>
      <c r="M977" s="2">
        <v>45445</v>
      </c>
      <c r="N977" s="4">
        <v>0.53696759259259264</v>
      </c>
      <c r="O977" s="2">
        <v>45445</v>
      </c>
      <c r="P977" s="4">
        <v>0.53718750000000004</v>
      </c>
      <c r="Q977" s="6">
        <f t="shared" si="62"/>
        <v>2.1990740740740478E-4</v>
      </c>
      <c r="R977" s="14">
        <f t="shared" si="63"/>
        <v>1.4236111111111116E-3</v>
      </c>
    </row>
    <row r="978" spans="1:18">
      <c r="A978">
        <v>5055</v>
      </c>
      <c r="B978" t="s">
        <v>26</v>
      </c>
      <c r="C978" s="2">
        <v>45445</v>
      </c>
      <c r="D978" s="4">
        <v>0.37638888888888888</v>
      </c>
      <c r="E978" s="2">
        <v>45445</v>
      </c>
      <c r="F978" s="4">
        <v>0.37677083333333333</v>
      </c>
      <c r="G978" s="6">
        <f t="shared" si="60"/>
        <v>3.8194444444444864E-4</v>
      </c>
      <c r="H978" s="2">
        <v>45445</v>
      </c>
      <c r="I978" s="4">
        <v>0.37688657407407411</v>
      </c>
      <c r="J978" s="2">
        <v>45445</v>
      </c>
      <c r="K978" s="4">
        <v>0.37783564814814818</v>
      </c>
      <c r="L978" s="6">
        <f t="shared" si="61"/>
        <v>9.490740740740744E-4</v>
      </c>
      <c r="M978" s="2">
        <v>45445</v>
      </c>
      <c r="N978" s="4">
        <v>0.37792824074074072</v>
      </c>
      <c r="O978" s="2">
        <v>45445</v>
      </c>
      <c r="P978" s="4">
        <v>0.37802083333333331</v>
      </c>
      <c r="Q978" s="6">
        <f t="shared" si="62"/>
        <v>9.2592592592588563E-5</v>
      </c>
      <c r="R978" s="14">
        <f t="shared" si="63"/>
        <v>1.4236111111111116E-3</v>
      </c>
    </row>
    <row r="979" spans="1:18">
      <c r="A979">
        <v>3995</v>
      </c>
      <c r="B979" t="s">
        <v>17</v>
      </c>
      <c r="C979" s="2">
        <v>45445</v>
      </c>
      <c r="D979" s="4">
        <v>0.45405092592592594</v>
      </c>
      <c r="E979" s="2">
        <v>45445</v>
      </c>
      <c r="F979" s="4">
        <v>0.45451388888888888</v>
      </c>
      <c r="G979" s="6">
        <f t="shared" si="60"/>
        <v>4.6296296296294281E-4</v>
      </c>
      <c r="H979" s="2">
        <v>45445</v>
      </c>
      <c r="I979" s="4">
        <v>0.45457175925925924</v>
      </c>
      <c r="J979" s="2">
        <v>45445</v>
      </c>
      <c r="K979" s="4">
        <v>0.45545138888888892</v>
      </c>
      <c r="L979" s="6">
        <f t="shared" si="61"/>
        <v>8.7962962962967461E-4</v>
      </c>
      <c r="M979" s="2">
        <v>45445</v>
      </c>
      <c r="N979" s="4">
        <v>0.4558680555555556</v>
      </c>
      <c r="O979" s="2">
        <v>45445</v>
      </c>
      <c r="P979" s="4">
        <v>0.45594907407407409</v>
      </c>
      <c r="Q979" s="6">
        <f t="shared" si="62"/>
        <v>8.1018518518494176E-5</v>
      </c>
      <c r="R979" s="14">
        <f t="shared" si="63"/>
        <v>1.4236111111111116E-3</v>
      </c>
    </row>
    <row r="980" spans="1:18">
      <c r="A980">
        <v>4722</v>
      </c>
      <c r="B980" t="s">
        <v>17</v>
      </c>
      <c r="C980" s="2">
        <v>45445</v>
      </c>
      <c r="D980" s="4">
        <v>0.45405092592592594</v>
      </c>
      <c r="E980" s="2">
        <v>45445</v>
      </c>
      <c r="F980" s="4">
        <v>0.45451388888888888</v>
      </c>
      <c r="G980" s="6">
        <f t="shared" si="60"/>
        <v>4.6296296296294281E-4</v>
      </c>
      <c r="H980" s="2">
        <v>45445</v>
      </c>
      <c r="I980" s="4">
        <v>0.45457175925925924</v>
      </c>
      <c r="J980" s="2">
        <v>45445</v>
      </c>
      <c r="K980" s="4">
        <v>0.45545138888888892</v>
      </c>
      <c r="L980" s="6">
        <f t="shared" si="61"/>
        <v>8.7962962962967461E-4</v>
      </c>
      <c r="M980" s="2">
        <v>45445</v>
      </c>
      <c r="N980" s="4">
        <v>0.4558680555555556</v>
      </c>
      <c r="O980" s="2">
        <v>45445</v>
      </c>
      <c r="P980" s="4">
        <v>0.45594907407407409</v>
      </c>
      <c r="Q980" s="6">
        <f t="shared" si="62"/>
        <v>8.1018518518494176E-5</v>
      </c>
      <c r="R980" s="14">
        <f t="shared" si="63"/>
        <v>1.4236111111111116E-3</v>
      </c>
    </row>
    <row r="981" spans="1:18">
      <c r="A981">
        <v>4389</v>
      </c>
      <c r="B981" t="s">
        <v>22</v>
      </c>
      <c r="C981" s="2">
        <v>45445</v>
      </c>
      <c r="D981" s="4">
        <v>0.3820601851851852</v>
      </c>
      <c r="E981" s="2">
        <v>45445</v>
      </c>
      <c r="F981" s="4">
        <v>0.38210648148148146</v>
      </c>
      <c r="G981" s="6">
        <f t="shared" si="60"/>
        <v>4.6296296296266526E-5</v>
      </c>
      <c r="H981" s="2">
        <v>45445</v>
      </c>
      <c r="I981" s="4">
        <v>0.38215277777777779</v>
      </c>
      <c r="J981" s="2">
        <v>45445</v>
      </c>
      <c r="K981" s="4">
        <v>0.38346064814814818</v>
      </c>
      <c r="L981" s="6">
        <f t="shared" si="61"/>
        <v>1.3078703703703898E-3</v>
      </c>
      <c r="M981" s="2">
        <v>45445</v>
      </c>
      <c r="N981" s="4">
        <v>0.38347222222222221</v>
      </c>
      <c r="O981" s="2">
        <v>45445</v>
      </c>
      <c r="P981" s="4">
        <v>0.38354166666666667</v>
      </c>
      <c r="Q981" s="6">
        <f t="shared" si="62"/>
        <v>6.94444444444553E-5</v>
      </c>
      <c r="R981" s="14">
        <f t="shared" si="63"/>
        <v>1.4236111111111116E-3</v>
      </c>
    </row>
    <row r="982" spans="1:18">
      <c r="A982">
        <v>4489</v>
      </c>
      <c r="B982" t="s">
        <v>39</v>
      </c>
      <c r="C982" s="2">
        <v>45445</v>
      </c>
      <c r="D982" s="4">
        <v>0.40657407407407403</v>
      </c>
      <c r="E982" s="2">
        <v>45445</v>
      </c>
      <c r="F982" s="4">
        <v>0.40706018518518516</v>
      </c>
      <c r="G982" s="6">
        <f t="shared" si="60"/>
        <v>4.8611111111113159E-4</v>
      </c>
      <c r="H982" s="2">
        <v>45445</v>
      </c>
      <c r="I982" s="4">
        <v>0.40759259259259256</v>
      </c>
      <c r="J982" s="2">
        <v>45445</v>
      </c>
      <c r="K982" s="4">
        <v>0.40814814814814815</v>
      </c>
      <c r="L982" s="6">
        <f t="shared" si="61"/>
        <v>5.5555555555558689E-4</v>
      </c>
      <c r="M982" s="2">
        <v>45445</v>
      </c>
      <c r="N982" s="4">
        <v>0.40961805555555553</v>
      </c>
      <c r="O982" s="2">
        <v>45445</v>
      </c>
      <c r="P982" s="4">
        <v>0.41</v>
      </c>
      <c r="Q982" s="6">
        <f t="shared" si="62"/>
        <v>3.8194444444444864E-4</v>
      </c>
      <c r="R982" s="14">
        <f t="shared" si="63"/>
        <v>1.4236111111111671E-3</v>
      </c>
    </row>
    <row r="983" spans="1:18">
      <c r="A983">
        <v>3897</v>
      </c>
      <c r="B983" t="s">
        <v>37</v>
      </c>
      <c r="C983" s="2">
        <v>45445</v>
      </c>
      <c r="D983" s="4">
        <v>0.43146990740740737</v>
      </c>
      <c r="E983" s="2">
        <v>45445</v>
      </c>
      <c r="F983" s="4">
        <v>0.43222222222222223</v>
      </c>
      <c r="G983" s="6">
        <f t="shared" si="60"/>
        <v>7.523148148148584E-4</v>
      </c>
      <c r="H983" s="2">
        <v>45445</v>
      </c>
      <c r="I983" s="4">
        <v>0.43229166666666669</v>
      </c>
      <c r="J983" s="2">
        <v>45445</v>
      </c>
      <c r="K983" s="4">
        <v>0.432650462962963</v>
      </c>
      <c r="L983" s="6">
        <f t="shared" si="61"/>
        <v>3.5879629629631538E-4</v>
      </c>
      <c r="M983" s="2">
        <v>45445</v>
      </c>
      <c r="N983" s="4">
        <v>0.43304398148148149</v>
      </c>
      <c r="O983" s="2">
        <v>45445</v>
      </c>
      <c r="P983" s="4">
        <v>0.43335648148148148</v>
      </c>
      <c r="Q983" s="6">
        <f t="shared" si="62"/>
        <v>3.1249999999999334E-4</v>
      </c>
      <c r="R983" s="14">
        <f t="shared" si="63"/>
        <v>1.4236111111111671E-3</v>
      </c>
    </row>
    <row r="984" spans="1:18">
      <c r="A984">
        <v>4448</v>
      </c>
      <c r="B984" t="s">
        <v>54</v>
      </c>
      <c r="C984" s="2">
        <v>45445</v>
      </c>
      <c r="D984" s="4">
        <v>0.39609953703703704</v>
      </c>
      <c r="E984" s="2">
        <v>45445</v>
      </c>
      <c r="F984" s="4">
        <v>0.3971412037037037</v>
      </c>
      <c r="G984" s="6">
        <f t="shared" si="60"/>
        <v>1.041666666666663E-3</v>
      </c>
      <c r="H984" s="2">
        <v>45445</v>
      </c>
      <c r="I984" s="4">
        <v>0.40021990740740737</v>
      </c>
      <c r="J984" s="2">
        <v>45445</v>
      </c>
      <c r="K984" s="4">
        <v>0.40060185185185188</v>
      </c>
      <c r="L984" s="6">
        <f t="shared" si="61"/>
        <v>3.8194444444450415E-4</v>
      </c>
      <c r="M984" s="2">
        <v>45445</v>
      </c>
      <c r="N984" s="4">
        <v>0.40107638888888886</v>
      </c>
      <c r="O984" s="2">
        <v>45445</v>
      </c>
      <c r="P984" s="4">
        <v>0.40107638888888886</v>
      </c>
      <c r="Q984" s="6">
        <f t="shared" si="62"/>
        <v>0</v>
      </c>
      <c r="R984" s="14">
        <f t="shared" si="63"/>
        <v>1.4236111111111671E-3</v>
      </c>
    </row>
    <row r="985" spans="1:18">
      <c r="A985">
        <v>4574</v>
      </c>
      <c r="B985" t="s">
        <v>42</v>
      </c>
      <c r="C985" s="2">
        <v>45445</v>
      </c>
      <c r="D985" s="4">
        <v>0.56210648148148146</v>
      </c>
      <c r="E985" s="2">
        <v>45445</v>
      </c>
      <c r="F985" s="4">
        <v>0.56230324074074078</v>
      </c>
      <c r="G985" s="6">
        <f t="shared" si="60"/>
        <v>1.9675925925932702E-4</v>
      </c>
      <c r="H985" s="2">
        <v>45445</v>
      </c>
      <c r="I985" s="4">
        <v>0.56243055555555554</v>
      </c>
      <c r="J985" s="2">
        <v>45445</v>
      </c>
      <c r="K985" s="4">
        <v>0.56342592592592589</v>
      </c>
      <c r="L985" s="6">
        <f t="shared" si="61"/>
        <v>9.9537037037034093E-4</v>
      </c>
      <c r="M985" s="2">
        <v>45445</v>
      </c>
      <c r="N985" s="4">
        <v>0.56388888888888888</v>
      </c>
      <c r="O985" s="2">
        <v>45445</v>
      </c>
      <c r="P985" s="4">
        <v>0.56412037037037044</v>
      </c>
      <c r="Q985" s="6">
        <f t="shared" si="62"/>
        <v>2.3148148148155467E-4</v>
      </c>
      <c r="R985" s="14">
        <f t="shared" si="63"/>
        <v>1.4236111111112226E-3</v>
      </c>
    </row>
    <row r="986" spans="1:18">
      <c r="A986">
        <v>3952</v>
      </c>
      <c r="B986" t="s">
        <v>17</v>
      </c>
      <c r="C986" s="2">
        <v>45445</v>
      </c>
      <c r="D986" s="4">
        <v>0.4437962962962963</v>
      </c>
      <c r="E986" s="2">
        <v>45445</v>
      </c>
      <c r="F986" s="4">
        <v>0.4442592592592593</v>
      </c>
      <c r="G986" s="6">
        <f t="shared" si="60"/>
        <v>4.6296296296299833E-4</v>
      </c>
      <c r="H986" s="2">
        <v>45445</v>
      </c>
      <c r="I986" s="4">
        <v>0.44469907407407411</v>
      </c>
      <c r="J986" s="2">
        <v>45445</v>
      </c>
      <c r="K986" s="4">
        <v>0.4455324074074074</v>
      </c>
      <c r="L986" s="6">
        <f t="shared" si="61"/>
        <v>8.3333333333329707E-4</v>
      </c>
      <c r="M986" s="2">
        <v>45445</v>
      </c>
      <c r="N986" s="4">
        <v>0.44575231481481481</v>
      </c>
      <c r="O986" s="2">
        <v>45445</v>
      </c>
      <c r="P986" s="4">
        <v>0.44589120370370372</v>
      </c>
      <c r="Q986" s="6">
        <f t="shared" si="62"/>
        <v>1.388888888889106E-4</v>
      </c>
      <c r="R986" s="14">
        <f t="shared" si="63"/>
        <v>1.435185185185206E-3</v>
      </c>
    </row>
    <row r="987" spans="1:18">
      <c r="A987">
        <v>4684</v>
      </c>
      <c r="B987" t="s">
        <v>17</v>
      </c>
      <c r="C987" s="2">
        <v>45445</v>
      </c>
      <c r="D987" s="4">
        <v>0.4437962962962963</v>
      </c>
      <c r="E987" s="2">
        <v>45445</v>
      </c>
      <c r="F987" s="4">
        <v>0.4442592592592593</v>
      </c>
      <c r="G987" s="6">
        <f t="shared" si="60"/>
        <v>4.6296296296299833E-4</v>
      </c>
      <c r="H987" s="2">
        <v>45445</v>
      </c>
      <c r="I987" s="4">
        <v>0.44469907407407411</v>
      </c>
      <c r="J987" s="2">
        <v>45445</v>
      </c>
      <c r="K987" s="4">
        <v>0.4455324074074074</v>
      </c>
      <c r="L987" s="6">
        <f t="shared" si="61"/>
        <v>8.3333333333329707E-4</v>
      </c>
      <c r="M987" s="2">
        <v>45445</v>
      </c>
      <c r="N987" s="4">
        <v>0.44575231481481481</v>
      </c>
      <c r="O987" s="2">
        <v>45445</v>
      </c>
      <c r="P987" s="4">
        <v>0.44589120370370372</v>
      </c>
      <c r="Q987" s="6">
        <f t="shared" si="62"/>
        <v>1.388888888889106E-4</v>
      </c>
      <c r="R987" s="14">
        <f t="shared" si="63"/>
        <v>1.435185185185206E-3</v>
      </c>
    </row>
    <row r="988" spans="1:18">
      <c r="A988">
        <v>4376</v>
      </c>
      <c r="B988" t="s">
        <v>39</v>
      </c>
      <c r="C988" s="2">
        <v>45445</v>
      </c>
      <c r="D988" s="4">
        <v>0.37825231481481486</v>
      </c>
      <c r="E988" s="2">
        <v>45445</v>
      </c>
      <c r="F988" s="4">
        <v>0.37839120370370366</v>
      </c>
      <c r="G988" s="6">
        <f t="shared" si="60"/>
        <v>1.3888888888879958E-4</v>
      </c>
      <c r="H988" s="2">
        <v>45445</v>
      </c>
      <c r="I988" s="4">
        <v>0.37854166666666672</v>
      </c>
      <c r="J988" s="2">
        <v>45445</v>
      </c>
      <c r="K988" s="4">
        <v>0.37958333333333333</v>
      </c>
      <c r="L988" s="6">
        <f t="shared" si="61"/>
        <v>1.0416666666666075E-3</v>
      </c>
      <c r="M988" s="2">
        <v>45445</v>
      </c>
      <c r="N988" s="4">
        <v>0.37979166666666669</v>
      </c>
      <c r="O988" s="2">
        <v>45445</v>
      </c>
      <c r="P988" s="4">
        <v>0.38005787037037037</v>
      </c>
      <c r="Q988" s="6">
        <f t="shared" si="62"/>
        <v>2.662037037036713E-4</v>
      </c>
      <c r="R988" s="14">
        <f t="shared" si="63"/>
        <v>1.4467592592590783E-3</v>
      </c>
    </row>
    <row r="989" spans="1:18">
      <c r="A989">
        <v>5146</v>
      </c>
      <c r="B989" t="s">
        <v>26</v>
      </c>
      <c r="C989" s="2">
        <v>45445</v>
      </c>
      <c r="D989" s="4">
        <v>0.3989583333333333</v>
      </c>
      <c r="E989" s="2">
        <v>45445</v>
      </c>
      <c r="F989" s="4">
        <v>0.3992708333333333</v>
      </c>
      <c r="G989" s="6">
        <f t="shared" si="60"/>
        <v>3.1249999999999334E-4</v>
      </c>
      <c r="H989" s="2">
        <v>45445</v>
      </c>
      <c r="I989" s="4">
        <v>0.39998842592592593</v>
      </c>
      <c r="J989" s="2">
        <v>45445</v>
      </c>
      <c r="K989" s="4">
        <v>0.40109953703703699</v>
      </c>
      <c r="L989" s="6">
        <f t="shared" si="61"/>
        <v>1.1111111111110628E-3</v>
      </c>
      <c r="M989" s="2">
        <v>45445</v>
      </c>
      <c r="N989" s="4">
        <v>0.40127314814814818</v>
      </c>
      <c r="O989" s="2">
        <v>45445</v>
      </c>
      <c r="P989" s="4">
        <v>0.40129629629629626</v>
      </c>
      <c r="Q989" s="6">
        <f t="shared" si="62"/>
        <v>2.3148148148077752E-5</v>
      </c>
      <c r="R989" s="14">
        <f t="shared" si="63"/>
        <v>1.4467592592591338E-3</v>
      </c>
    </row>
    <row r="990" spans="1:18">
      <c r="A990">
        <v>3845</v>
      </c>
      <c r="B990" t="s">
        <v>32</v>
      </c>
      <c r="C990" s="2">
        <v>45445</v>
      </c>
      <c r="D990" s="4">
        <v>0.41820601851851852</v>
      </c>
      <c r="E990" s="2">
        <v>45445</v>
      </c>
      <c r="F990" s="4">
        <v>0.41853009259259261</v>
      </c>
      <c r="G990" s="6">
        <f t="shared" si="60"/>
        <v>3.2407407407408773E-4</v>
      </c>
      <c r="H990" s="2">
        <v>45445</v>
      </c>
      <c r="I990" s="4">
        <v>0.41901620370370374</v>
      </c>
      <c r="J990" s="2">
        <v>45445</v>
      </c>
      <c r="K990" s="4">
        <v>0.42004629629629631</v>
      </c>
      <c r="L990" s="6">
        <f t="shared" si="61"/>
        <v>1.0300925925925686E-3</v>
      </c>
      <c r="M990" s="2">
        <v>45445</v>
      </c>
      <c r="N990" s="4">
        <v>0.4201388888888889</v>
      </c>
      <c r="O990" s="2">
        <v>45445</v>
      </c>
      <c r="P990" s="4">
        <v>0.42023148148148143</v>
      </c>
      <c r="Q990" s="6">
        <f t="shared" si="62"/>
        <v>9.2592592592533052E-5</v>
      </c>
      <c r="R990" s="14">
        <f t="shared" si="63"/>
        <v>1.4467592592591894E-3</v>
      </c>
    </row>
    <row r="991" spans="1:18">
      <c r="A991">
        <v>4604</v>
      </c>
      <c r="B991" t="s">
        <v>32</v>
      </c>
      <c r="C991" s="2">
        <v>45445</v>
      </c>
      <c r="D991" s="4">
        <v>0.41820601851851852</v>
      </c>
      <c r="E991" s="2">
        <v>45445</v>
      </c>
      <c r="F991" s="4">
        <v>0.41853009259259261</v>
      </c>
      <c r="G991" s="6">
        <f t="shared" si="60"/>
        <v>3.2407407407408773E-4</v>
      </c>
      <c r="H991" s="2">
        <v>45445</v>
      </c>
      <c r="I991" s="4">
        <v>0.41901620370370374</v>
      </c>
      <c r="J991" s="2">
        <v>45445</v>
      </c>
      <c r="K991" s="4">
        <v>0.42004629629629631</v>
      </c>
      <c r="L991" s="6">
        <f t="shared" si="61"/>
        <v>1.0300925925925686E-3</v>
      </c>
      <c r="M991" s="2">
        <v>45445</v>
      </c>
      <c r="N991" s="4">
        <v>0.4201388888888889</v>
      </c>
      <c r="O991" s="2">
        <v>45445</v>
      </c>
      <c r="P991" s="4">
        <v>0.42023148148148143</v>
      </c>
      <c r="Q991" s="6">
        <f t="shared" si="62"/>
        <v>9.2592592592533052E-5</v>
      </c>
      <c r="R991" s="14">
        <f t="shared" si="63"/>
        <v>1.4467592592591894E-3</v>
      </c>
    </row>
    <row r="992" spans="1:18">
      <c r="A992">
        <v>4084</v>
      </c>
      <c r="B992" t="s">
        <v>34</v>
      </c>
      <c r="C992" s="2">
        <v>45445</v>
      </c>
      <c r="D992" s="4">
        <v>0.47695601851851849</v>
      </c>
      <c r="E992" s="2">
        <v>45445</v>
      </c>
      <c r="F992" s="4">
        <v>0.47722222222222221</v>
      </c>
      <c r="G992" s="6">
        <f t="shared" si="60"/>
        <v>2.6620370370372681E-4</v>
      </c>
      <c r="H992" s="2">
        <v>45445</v>
      </c>
      <c r="I992" s="4">
        <v>0.4778587962962963</v>
      </c>
      <c r="J992" s="2">
        <v>45445</v>
      </c>
      <c r="K992" s="4">
        <v>0.47855324074074074</v>
      </c>
      <c r="L992" s="6">
        <f t="shared" si="61"/>
        <v>6.9444444444444198E-4</v>
      </c>
      <c r="M992" s="2">
        <v>45445</v>
      </c>
      <c r="N992" s="4">
        <v>0.47890046296296296</v>
      </c>
      <c r="O992" s="2">
        <v>45445</v>
      </c>
      <c r="P992" s="4">
        <v>0.47938657407407409</v>
      </c>
      <c r="Q992" s="6">
        <f t="shared" si="62"/>
        <v>4.8611111111113159E-4</v>
      </c>
      <c r="R992" s="14">
        <f t="shared" si="63"/>
        <v>1.4467592592593004E-3</v>
      </c>
    </row>
    <row r="993" spans="1:18">
      <c r="A993">
        <v>4793</v>
      </c>
      <c r="B993" t="s">
        <v>34</v>
      </c>
      <c r="C993" s="2">
        <v>45445</v>
      </c>
      <c r="D993" s="4">
        <v>0.47695601851851849</v>
      </c>
      <c r="E993" s="2">
        <v>45445</v>
      </c>
      <c r="F993" s="4">
        <v>0.47722222222222221</v>
      </c>
      <c r="G993" s="6">
        <f t="shared" si="60"/>
        <v>2.6620370370372681E-4</v>
      </c>
      <c r="H993" s="2">
        <v>45445</v>
      </c>
      <c r="I993" s="4">
        <v>0.4778587962962963</v>
      </c>
      <c r="J993" s="2">
        <v>45445</v>
      </c>
      <c r="K993" s="4">
        <v>0.47855324074074074</v>
      </c>
      <c r="L993" s="6">
        <f t="shared" si="61"/>
        <v>6.9444444444444198E-4</v>
      </c>
      <c r="M993" s="2">
        <v>45445</v>
      </c>
      <c r="N993" s="4">
        <v>0.47890046296296296</v>
      </c>
      <c r="O993" s="2">
        <v>45445</v>
      </c>
      <c r="P993" s="4">
        <v>0.47938657407407409</v>
      </c>
      <c r="Q993" s="6">
        <f t="shared" si="62"/>
        <v>4.8611111111113159E-4</v>
      </c>
      <c r="R993" s="14">
        <f t="shared" si="63"/>
        <v>1.4467592592593004E-3</v>
      </c>
    </row>
    <row r="994" spans="1:18">
      <c r="A994">
        <v>4241</v>
      </c>
      <c r="B994" t="s">
        <v>13</v>
      </c>
      <c r="C994" s="2">
        <v>45445</v>
      </c>
      <c r="D994" s="4">
        <v>0.66302083333333328</v>
      </c>
      <c r="E994" s="2">
        <v>45445</v>
      </c>
      <c r="F994" s="4">
        <v>0.66365740740740742</v>
      </c>
      <c r="G994" s="6">
        <f t="shared" si="60"/>
        <v>6.3657407407413658E-4</v>
      </c>
      <c r="H994" s="2">
        <v>45445</v>
      </c>
      <c r="I994" s="4">
        <v>0.66373842592592591</v>
      </c>
      <c r="J994" s="2">
        <v>45445</v>
      </c>
      <c r="K994" s="4">
        <v>0.6643634259259259</v>
      </c>
      <c r="L994" s="6">
        <f t="shared" si="61"/>
        <v>6.2499999999998668E-4</v>
      </c>
      <c r="M994" s="2">
        <v>45445</v>
      </c>
      <c r="N994" s="4">
        <v>0.66439814814814813</v>
      </c>
      <c r="O994" s="2">
        <v>45445</v>
      </c>
      <c r="P994" s="4">
        <v>0.6645833333333333</v>
      </c>
      <c r="Q994" s="6">
        <f t="shared" si="62"/>
        <v>1.8518518518517713E-4</v>
      </c>
      <c r="R994" s="14">
        <f t="shared" si="63"/>
        <v>1.4467592592593004E-3</v>
      </c>
    </row>
    <row r="995" spans="1:18">
      <c r="A995">
        <v>4333</v>
      </c>
      <c r="B995" t="s">
        <v>49</v>
      </c>
      <c r="C995" s="2">
        <v>45445</v>
      </c>
      <c r="D995" s="4">
        <v>0.36990740740740741</v>
      </c>
      <c r="E995" s="2">
        <v>45445</v>
      </c>
      <c r="F995" s="4">
        <v>0.37084490740740739</v>
      </c>
      <c r="G995" s="6">
        <f t="shared" si="60"/>
        <v>9.3749999999998002E-4</v>
      </c>
      <c r="H995" s="2">
        <v>45445</v>
      </c>
      <c r="I995" s="4">
        <v>0.37099537037037034</v>
      </c>
      <c r="J995" s="2">
        <v>45445</v>
      </c>
      <c r="K995" s="4">
        <v>0.37133101851851852</v>
      </c>
      <c r="L995" s="6">
        <f t="shared" si="61"/>
        <v>3.3564814814818211E-4</v>
      </c>
      <c r="M995" s="2">
        <v>45445</v>
      </c>
      <c r="N995" s="4">
        <v>0.3717361111111111</v>
      </c>
      <c r="O995" s="2">
        <v>45445</v>
      </c>
      <c r="P995" s="4">
        <v>0.37190972222222224</v>
      </c>
      <c r="Q995" s="6">
        <f t="shared" si="62"/>
        <v>1.7361111111113825E-4</v>
      </c>
      <c r="R995" s="14">
        <f t="shared" si="63"/>
        <v>1.4467592592593004E-3</v>
      </c>
    </row>
    <row r="996" spans="1:18">
      <c r="A996">
        <v>5024</v>
      </c>
      <c r="B996" t="s">
        <v>49</v>
      </c>
      <c r="C996" s="2">
        <v>45445</v>
      </c>
      <c r="D996" s="4">
        <v>0.36990740740740741</v>
      </c>
      <c r="E996" s="2">
        <v>45445</v>
      </c>
      <c r="F996" s="4">
        <v>0.37084490740740739</v>
      </c>
      <c r="G996" s="6">
        <f t="shared" si="60"/>
        <v>9.3749999999998002E-4</v>
      </c>
      <c r="H996" s="2">
        <v>45445</v>
      </c>
      <c r="I996" s="4">
        <v>0.37099537037037034</v>
      </c>
      <c r="J996" s="2">
        <v>45445</v>
      </c>
      <c r="K996" s="4">
        <v>0.37133101851851852</v>
      </c>
      <c r="L996" s="6">
        <f t="shared" si="61"/>
        <v>3.3564814814818211E-4</v>
      </c>
      <c r="M996" s="2">
        <v>45445</v>
      </c>
      <c r="N996" s="4">
        <v>0.3717361111111111</v>
      </c>
      <c r="O996" s="2">
        <v>45445</v>
      </c>
      <c r="P996" s="4">
        <v>0.37190972222222224</v>
      </c>
      <c r="Q996" s="6">
        <f t="shared" si="62"/>
        <v>1.7361111111113825E-4</v>
      </c>
      <c r="R996" s="14">
        <f t="shared" si="63"/>
        <v>1.4467592592593004E-3</v>
      </c>
    </row>
    <row r="997" spans="1:18">
      <c r="A997">
        <v>4210</v>
      </c>
      <c r="B997" t="s">
        <v>15</v>
      </c>
      <c r="C997" s="2">
        <v>45445</v>
      </c>
      <c r="D997" s="4">
        <v>0.58886574074074072</v>
      </c>
      <c r="E997" s="2">
        <v>45445</v>
      </c>
      <c r="F997" s="4">
        <v>0.58936342592592594</v>
      </c>
      <c r="G997" s="6">
        <f t="shared" si="60"/>
        <v>4.9768518518522598E-4</v>
      </c>
      <c r="H997" s="2">
        <v>45445</v>
      </c>
      <c r="I997" s="4">
        <v>0.58983796296296298</v>
      </c>
      <c r="J997" s="2">
        <v>45445</v>
      </c>
      <c r="K997" s="4">
        <v>0.5907175925925926</v>
      </c>
      <c r="L997" s="6">
        <f t="shared" si="61"/>
        <v>8.796296296296191E-4</v>
      </c>
      <c r="M997" s="2">
        <v>45445</v>
      </c>
      <c r="N997" s="4">
        <v>0.59079861111111109</v>
      </c>
      <c r="O997" s="2">
        <v>45445</v>
      </c>
      <c r="P997" s="4">
        <v>0.59086805555555555</v>
      </c>
      <c r="Q997" s="6">
        <f t="shared" si="62"/>
        <v>6.94444444444553E-5</v>
      </c>
      <c r="R997" s="14">
        <f t="shared" si="63"/>
        <v>1.4467592592593004E-3</v>
      </c>
    </row>
    <row r="998" spans="1:18">
      <c r="A998">
        <v>4920</v>
      </c>
      <c r="B998" t="s">
        <v>15</v>
      </c>
      <c r="C998" s="2">
        <v>45445</v>
      </c>
      <c r="D998" s="4">
        <v>0.58886574074074072</v>
      </c>
      <c r="E998" s="2">
        <v>45445</v>
      </c>
      <c r="F998" s="4">
        <v>0.58936342592592594</v>
      </c>
      <c r="G998" s="6">
        <f t="shared" si="60"/>
        <v>4.9768518518522598E-4</v>
      </c>
      <c r="H998" s="2">
        <v>45445</v>
      </c>
      <c r="I998" s="4">
        <v>0.58983796296296298</v>
      </c>
      <c r="J998" s="2">
        <v>45445</v>
      </c>
      <c r="K998" s="4">
        <v>0.5907175925925926</v>
      </c>
      <c r="L998" s="6">
        <f t="shared" si="61"/>
        <v>8.796296296296191E-4</v>
      </c>
      <c r="M998" s="2">
        <v>45445</v>
      </c>
      <c r="N998" s="4">
        <v>0.59079861111111109</v>
      </c>
      <c r="O998" s="2">
        <v>45445</v>
      </c>
      <c r="P998" s="4">
        <v>0.59086805555555555</v>
      </c>
      <c r="Q998" s="6">
        <f t="shared" si="62"/>
        <v>6.94444444444553E-5</v>
      </c>
      <c r="R998" s="14">
        <f t="shared" si="63"/>
        <v>1.4467592592593004E-3</v>
      </c>
    </row>
    <row r="999" spans="1:18">
      <c r="A999">
        <v>4935</v>
      </c>
      <c r="B999" t="s">
        <v>43</v>
      </c>
      <c r="C999" s="2">
        <v>45445</v>
      </c>
      <c r="D999" s="4">
        <v>0.64469907407407401</v>
      </c>
      <c r="E999" s="2">
        <v>45445</v>
      </c>
      <c r="F999" s="4">
        <v>0.64491898148148141</v>
      </c>
      <c r="G999" s="6">
        <f t="shared" si="60"/>
        <v>2.1990740740740478E-4</v>
      </c>
      <c r="H999" s="2">
        <v>45445</v>
      </c>
      <c r="I999" s="4">
        <v>0.64730324074074075</v>
      </c>
      <c r="J999" s="2">
        <v>45445</v>
      </c>
      <c r="K999" s="4">
        <v>0.64849537037037031</v>
      </c>
      <c r="L999" s="6">
        <f t="shared" si="61"/>
        <v>1.1921296296295569E-3</v>
      </c>
      <c r="M999" s="2">
        <v>45445</v>
      </c>
      <c r="N999" s="4">
        <v>0.64878472222222217</v>
      </c>
      <c r="O999" s="2">
        <v>45445</v>
      </c>
      <c r="P999" s="4">
        <v>0.6488194444444445</v>
      </c>
      <c r="Q999" s="6">
        <f t="shared" si="62"/>
        <v>3.4722222222338672E-5</v>
      </c>
      <c r="R999" s="14">
        <f t="shared" si="63"/>
        <v>1.4467592592593004E-3</v>
      </c>
    </row>
    <row r="1000" spans="1:18">
      <c r="A1000">
        <v>4513</v>
      </c>
      <c r="B1000" t="s">
        <v>16</v>
      </c>
      <c r="C1000" s="2">
        <v>45445</v>
      </c>
      <c r="D1000" s="4">
        <v>0.41340277777777779</v>
      </c>
      <c r="E1000" s="2">
        <v>45445</v>
      </c>
      <c r="F1000" s="4">
        <v>0.41355324074074074</v>
      </c>
      <c r="G1000" s="6">
        <f t="shared" si="60"/>
        <v>1.5046296296294948E-4</v>
      </c>
      <c r="H1000" s="2">
        <v>45445</v>
      </c>
      <c r="I1000" s="4">
        <v>0.41365740740740736</v>
      </c>
      <c r="J1000" s="2">
        <v>45445</v>
      </c>
      <c r="K1000" s="4">
        <v>0.41484953703703703</v>
      </c>
      <c r="L1000" s="6">
        <f t="shared" si="61"/>
        <v>1.192129629629668E-3</v>
      </c>
      <c r="M1000" s="2">
        <v>45445</v>
      </c>
      <c r="N1000" s="4">
        <v>0.41487268518518516</v>
      </c>
      <c r="O1000" s="2">
        <v>45445</v>
      </c>
      <c r="P1000" s="4">
        <v>0.4149768518518519</v>
      </c>
      <c r="Q1000" s="6">
        <f t="shared" si="62"/>
        <v>1.0416666666673846E-4</v>
      </c>
      <c r="R1000" s="14">
        <f t="shared" si="63"/>
        <v>1.4467592592593559E-3</v>
      </c>
    </row>
    <row r="1001" spans="1:18">
      <c r="A1001">
        <v>5202</v>
      </c>
      <c r="B1001" t="s">
        <v>16</v>
      </c>
      <c r="C1001" s="2">
        <v>45445</v>
      </c>
      <c r="D1001" s="4">
        <v>0.41340277777777779</v>
      </c>
      <c r="E1001" s="2">
        <v>45445</v>
      </c>
      <c r="F1001" s="4">
        <v>0.41355324074074074</v>
      </c>
      <c r="G1001" s="6">
        <f t="shared" si="60"/>
        <v>1.5046296296294948E-4</v>
      </c>
      <c r="H1001" s="2">
        <v>45445</v>
      </c>
      <c r="I1001" s="4">
        <v>0.41365740740740736</v>
      </c>
      <c r="J1001" s="2">
        <v>45445</v>
      </c>
      <c r="K1001" s="4">
        <v>0.41484953703703703</v>
      </c>
      <c r="L1001" s="6">
        <f t="shared" si="61"/>
        <v>1.192129629629668E-3</v>
      </c>
      <c r="M1001" s="2">
        <v>45445</v>
      </c>
      <c r="N1001" s="4">
        <v>0.41487268518518516</v>
      </c>
      <c r="O1001" s="2">
        <v>45445</v>
      </c>
      <c r="P1001" s="4">
        <v>0.4149768518518519</v>
      </c>
      <c r="Q1001" s="6">
        <f t="shared" si="62"/>
        <v>1.0416666666673846E-4</v>
      </c>
      <c r="R1001" s="14">
        <f t="shared" si="63"/>
        <v>1.4467592592593559E-3</v>
      </c>
    </row>
    <row r="1002" spans="1:18">
      <c r="A1002">
        <v>4229</v>
      </c>
      <c r="B1002" t="s">
        <v>18</v>
      </c>
      <c r="C1002" s="2">
        <v>45445</v>
      </c>
      <c r="D1002" s="4">
        <v>0.60965277777777771</v>
      </c>
      <c r="E1002" s="2">
        <v>45445</v>
      </c>
      <c r="F1002" s="4">
        <v>0.60984953703703704</v>
      </c>
      <c r="G1002" s="6">
        <f t="shared" si="60"/>
        <v>1.9675925925932702E-4</v>
      </c>
      <c r="H1002" s="2">
        <v>45445</v>
      </c>
      <c r="I1002" s="4">
        <v>0.61016203703703698</v>
      </c>
      <c r="J1002" s="2">
        <v>45445</v>
      </c>
      <c r="K1002" s="4">
        <v>0.61130787037037038</v>
      </c>
      <c r="L1002" s="6">
        <f t="shared" si="61"/>
        <v>1.1458333333334014E-3</v>
      </c>
      <c r="M1002" s="2">
        <v>45445</v>
      </c>
      <c r="N1002" s="4">
        <v>0.6114236111111111</v>
      </c>
      <c r="O1002" s="2">
        <v>45445</v>
      </c>
      <c r="P1002" s="4">
        <v>0.61152777777777778</v>
      </c>
      <c r="Q1002" s="6">
        <f t="shared" si="62"/>
        <v>1.0416666666668295E-4</v>
      </c>
      <c r="R1002" s="14">
        <f t="shared" si="63"/>
        <v>1.4467592592594114E-3</v>
      </c>
    </row>
    <row r="1003" spans="1:18">
      <c r="A1003">
        <v>4930</v>
      </c>
      <c r="B1003" t="s">
        <v>18</v>
      </c>
      <c r="C1003" s="2">
        <v>45445</v>
      </c>
      <c r="D1003" s="4">
        <v>0.60965277777777771</v>
      </c>
      <c r="E1003" s="2">
        <v>45445</v>
      </c>
      <c r="F1003" s="4">
        <v>0.60984953703703704</v>
      </c>
      <c r="G1003" s="6">
        <f t="shared" si="60"/>
        <v>1.9675925925932702E-4</v>
      </c>
      <c r="H1003" s="2">
        <v>45445</v>
      </c>
      <c r="I1003" s="4">
        <v>0.61016203703703698</v>
      </c>
      <c r="J1003" s="2">
        <v>45445</v>
      </c>
      <c r="K1003" s="4">
        <v>0.61130787037037038</v>
      </c>
      <c r="L1003" s="6">
        <f t="shared" si="61"/>
        <v>1.1458333333334014E-3</v>
      </c>
      <c r="M1003" s="2">
        <v>45445</v>
      </c>
      <c r="N1003" s="4">
        <v>0.6114236111111111</v>
      </c>
      <c r="O1003" s="2">
        <v>45445</v>
      </c>
      <c r="P1003" s="4">
        <v>0.61152777777777778</v>
      </c>
      <c r="Q1003" s="6">
        <f t="shared" si="62"/>
        <v>1.0416666666668295E-4</v>
      </c>
      <c r="R1003" s="14">
        <f t="shared" si="63"/>
        <v>1.4467592592594114E-3</v>
      </c>
    </row>
    <row r="1004" spans="1:18">
      <c r="A1004">
        <v>4222</v>
      </c>
      <c r="B1004" t="s">
        <v>36</v>
      </c>
      <c r="C1004" s="2">
        <v>45445</v>
      </c>
      <c r="D1004" s="4">
        <v>0.60328703703703701</v>
      </c>
      <c r="E1004" s="2">
        <v>45445</v>
      </c>
      <c r="F1004" s="4">
        <v>0.60408564814814814</v>
      </c>
      <c r="G1004" s="6">
        <f t="shared" si="60"/>
        <v>7.9861111111112493E-4</v>
      </c>
      <c r="H1004" s="2">
        <v>45445</v>
      </c>
      <c r="I1004" s="4">
        <v>0.60443287037037041</v>
      </c>
      <c r="J1004" s="2">
        <v>45445</v>
      </c>
      <c r="K1004" s="4">
        <v>0.60498842592592594</v>
      </c>
      <c r="L1004" s="6">
        <f t="shared" si="61"/>
        <v>5.5555555555553138E-4</v>
      </c>
      <c r="M1004" s="2">
        <v>45445</v>
      </c>
      <c r="N1004" s="4">
        <v>0.60516203703703708</v>
      </c>
      <c r="O1004" s="2">
        <v>45445</v>
      </c>
      <c r="P1004" s="4">
        <v>0.60526620370370365</v>
      </c>
      <c r="Q1004" s="6">
        <f t="shared" si="62"/>
        <v>1.0416666666657193E-4</v>
      </c>
      <c r="R1004" s="14">
        <f t="shared" si="63"/>
        <v>1.4583333333332282E-3</v>
      </c>
    </row>
    <row r="1005" spans="1:18">
      <c r="A1005">
        <v>4352</v>
      </c>
      <c r="B1005" t="s">
        <v>34</v>
      </c>
      <c r="C1005" s="2">
        <v>45445</v>
      </c>
      <c r="D1005" s="4">
        <v>0.3741666666666667</v>
      </c>
      <c r="E1005" s="2">
        <v>45445</v>
      </c>
      <c r="F1005" s="4">
        <v>0.37462962962962965</v>
      </c>
      <c r="G1005" s="6">
        <f t="shared" si="60"/>
        <v>4.6296296296294281E-4</v>
      </c>
      <c r="H1005" s="2">
        <v>45445</v>
      </c>
      <c r="I1005" s="4">
        <v>0.37493055555555554</v>
      </c>
      <c r="J1005" s="2">
        <v>45445</v>
      </c>
      <c r="K1005" s="4">
        <v>0.37572916666666667</v>
      </c>
      <c r="L1005" s="6">
        <f t="shared" si="61"/>
        <v>7.9861111111112493E-4</v>
      </c>
      <c r="M1005" s="2">
        <v>45445</v>
      </c>
      <c r="N1005" s="4">
        <v>0.37585648148148149</v>
      </c>
      <c r="O1005" s="2">
        <v>45445</v>
      </c>
      <c r="P1005" s="4">
        <v>0.3760532407407407</v>
      </c>
      <c r="Q1005" s="6">
        <f t="shared" si="62"/>
        <v>1.96759259259216E-4</v>
      </c>
      <c r="R1005" s="14">
        <f t="shared" si="63"/>
        <v>1.4583333333332837E-3</v>
      </c>
    </row>
    <row r="1006" spans="1:18">
      <c r="A1006">
        <v>5040</v>
      </c>
      <c r="B1006" t="s">
        <v>34</v>
      </c>
      <c r="C1006" s="2">
        <v>45445</v>
      </c>
      <c r="D1006" s="4">
        <v>0.3741666666666667</v>
      </c>
      <c r="E1006" s="2">
        <v>45445</v>
      </c>
      <c r="F1006" s="4">
        <v>0.37462962962962965</v>
      </c>
      <c r="G1006" s="6">
        <f t="shared" si="60"/>
        <v>4.6296296296294281E-4</v>
      </c>
      <c r="H1006" s="2">
        <v>45445</v>
      </c>
      <c r="I1006" s="4">
        <v>0.37493055555555554</v>
      </c>
      <c r="J1006" s="2">
        <v>45445</v>
      </c>
      <c r="K1006" s="4">
        <v>0.37572916666666667</v>
      </c>
      <c r="L1006" s="6">
        <f t="shared" si="61"/>
        <v>7.9861111111112493E-4</v>
      </c>
      <c r="M1006" s="2">
        <v>45445</v>
      </c>
      <c r="N1006" s="4">
        <v>0.37585648148148149</v>
      </c>
      <c r="O1006" s="2">
        <v>45445</v>
      </c>
      <c r="P1006" s="4">
        <v>0.3760532407407407</v>
      </c>
      <c r="Q1006" s="6">
        <f t="shared" si="62"/>
        <v>1.96759259259216E-4</v>
      </c>
      <c r="R1006" s="14">
        <f t="shared" si="63"/>
        <v>1.4583333333332837E-3</v>
      </c>
    </row>
    <row r="1007" spans="1:18">
      <c r="A1007">
        <v>3718</v>
      </c>
      <c r="B1007" t="s">
        <v>44</v>
      </c>
      <c r="C1007" s="2">
        <v>45445</v>
      </c>
      <c r="D1007" s="4">
        <v>0.40165509259259258</v>
      </c>
      <c r="E1007" s="2">
        <v>45445</v>
      </c>
      <c r="F1007" s="4">
        <v>0.40202546296296293</v>
      </c>
      <c r="G1007" s="6">
        <f t="shared" si="60"/>
        <v>3.7037037037035425E-4</v>
      </c>
      <c r="H1007" s="2">
        <v>45445</v>
      </c>
      <c r="I1007" s="4">
        <v>0.40208333333333335</v>
      </c>
      <c r="J1007" s="2">
        <v>45445</v>
      </c>
      <c r="K1007" s="4">
        <v>0.40315972222222224</v>
      </c>
      <c r="L1007" s="6">
        <f t="shared" si="61"/>
        <v>1.0763888888888906E-3</v>
      </c>
      <c r="M1007" s="2">
        <v>45445</v>
      </c>
      <c r="N1007" s="4">
        <v>0.40329861111111115</v>
      </c>
      <c r="O1007" s="2">
        <v>45445</v>
      </c>
      <c r="P1007" s="4">
        <v>0.40331018518518519</v>
      </c>
      <c r="Q1007" s="6">
        <f t="shared" si="62"/>
        <v>1.1574074074038876E-5</v>
      </c>
      <c r="R1007" s="14">
        <f t="shared" si="63"/>
        <v>1.4583333333332837E-3</v>
      </c>
    </row>
    <row r="1008" spans="1:18">
      <c r="A1008">
        <v>3841</v>
      </c>
      <c r="B1008" t="s">
        <v>51</v>
      </c>
      <c r="C1008" s="2">
        <v>45445</v>
      </c>
      <c r="D1008" s="4">
        <v>0.4173842592592592</v>
      </c>
      <c r="E1008" s="2">
        <v>45445</v>
      </c>
      <c r="F1008" s="4">
        <v>0.41793981481481479</v>
      </c>
      <c r="G1008" s="6">
        <f t="shared" si="60"/>
        <v>5.5555555555558689E-4</v>
      </c>
      <c r="H1008" s="2">
        <v>45445</v>
      </c>
      <c r="I1008" s="4">
        <v>0.41805555555555557</v>
      </c>
      <c r="J1008" s="2">
        <v>45445</v>
      </c>
      <c r="K1008" s="4">
        <v>0.41856481481481483</v>
      </c>
      <c r="L1008" s="6">
        <f t="shared" si="61"/>
        <v>5.0925925925926485E-4</v>
      </c>
      <c r="M1008" s="2">
        <v>45445</v>
      </c>
      <c r="N1008" s="4">
        <v>0.41878472222222224</v>
      </c>
      <c r="O1008" s="2">
        <v>45445</v>
      </c>
      <c r="P1008" s="4">
        <v>0.41917824074074073</v>
      </c>
      <c r="Q1008" s="6">
        <f t="shared" si="62"/>
        <v>3.9351851851848751E-4</v>
      </c>
      <c r="R1008" s="14">
        <f t="shared" si="63"/>
        <v>1.4583333333333393E-3</v>
      </c>
    </row>
    <row r="1009" spans="1:18">
      <c r="A1009">
        <v>3751</v>
      </c>
      <c r="B1009" t="s">
        <v>44</v>
      </c>
      <c r="C1009" s="2">
        <v>45445</v>
      </c>
      <c r="D1009" s="4">
        <v>0.59050925925925923</v>
      </c>
      <c r="E1009" s="2">
        <v>45445</v>
      </c>
      <c r="F1009" s="4">
        <v>0.59068287037037037</v>
      </c>
      <c r="G1009" s="6">
        <f t="shared" si="60"/>
        <v>1.7361111111113825E-4</v>
      </c>
      <c r="H1009" s="2">
        <v>45445</v>
      </c>
      <c r="I1009" s="4">
        <v>0.59357638888888886</v>
      </c>
      <c r="J1009" s="2">
        <v>45445</v>
      </c>
      <c r="K1009" s="4">
        <v>0.59453703703703698</v>
      </c>
      <c r="L1009" s="6">
        <f t="shared" si="61"/>
        <v>9.6064814814811328E-4</v>
      </c>
      <c r="M1009" s="2">
        <v>45445</v>
      </c>
      <c r="N1009" s="4">
        <v>0.59461805555555558</v>
      </c>
      <c r="O1009" s="2">
        <v>45445</v>
      </c>
      <c r="P1009" s="4">
        <v>0.59494212962962967</v>
      </c>
      <c r="Q1009" s="6">
        <f t="shared" si="62"/>
        <v>3.2407407407408773E-4</v>
      </c>
      <c r="R1009" s="14">
        <f t="shared" si="63"/>
        <v>1.4583333333333393E-3</v>
      </c>
    </row>
    <row r="1010" spans="1:18">
      <c r="A1010">
        <v>4710</v>
      </c>
      <c r="B1010" t="s">
        <v>23</v>
      </c>
      <c r="C1010" s="2">
        <v>45445</v>
      </c>
      <c r="D1010" s="4">
        <v>0.45204861111111111</v>
      </c>
      <c r="E1010" s="2">
        <v>45445</v>
      </c>
      <c r="F1010" s="4">
        <v>0.45262731481481483</v>
      </c>
      <c r="G1010" s="6">
        <f t="shared" si="60"/>
        <v>5.7870370370372015E-4</v>
      </c>
      <c r="H1010" s="2">
        <v>45445</v>
      </c>
      <c r="I1010" s="4">
        <v>0.45399305555555558</v>
      </c>
      <c r="J1010" s="2">
        <v>45445</v>
      </c>
      <c r="K1010" s="4">
        <v>0.45472222222222225</v>
      </c>
      <c r="L1010" s="6">
        <f t="shared" si="61"/>
        <v>7.2916666666666963E-4</v>
      </c>
      <c r="M1010" s="2">
        <v>45445</v>
      </c>
      <c r="N1010" s="4">
        <v>0.45474537037037038</v>
      </c>
      <c r="O1010" s="2">
        <v>45445</v>
      </c>
      <c r="P1010" s="4">
        <v>0.45489583333333333</v>
      </c>
      <c r="Q1010" s="6">
        <f t="shared" si="62"/>
        <v>1.5046296296294948E-4</v>
      </c>
      <c r="R1010" s="14">
        <f t="shared" si="63"/>
        <v>1.4583333333333393E-3</v>
      </c>
    </row>
    <row r="1011" spans="1:18">
      <c r="A1011">
        <v>4771</v>
      </c>
      <c r="B1011" t="s">
        <v>38</v>
      </c>
      <c r="C1011" s="2">
        <v>45445</v>
      </c>
      <c r="D1011" s="4">
        <v>0.46660879629629631</v>
      </c>
      <c r="E1011" s="2">
        <v>45445</v>
      </c>
      <c r="F1011" s="4">
        <v>0.46699074074074076</v>
      </c>
      <c r="G1011" s="6">
        <f t="shared" si="60"/>
        <v>3.8194444444444864E-4</v>
      </c>
      <c r="H1011" s="2">
        <v>45445</v>
      </c>
      <c r="I1011" s="4">
        <v>0.47070601851851851</v>
      </c>
      <c r="J1011" s="2">
        <v>45445</v>
      </c>
      <c r="K1011" s="4">
        <v>0.47157407407407409</v>
      </c>
      <c r="L1011" s="6">
        <f t="shared" si="61"/>
        <v>8.6805555555558023E-4</v>
      </c>
      <c r="M1011" s="2">
        <v>45445</v>
      </c>
      <c r="N1011" s="4">
        <v>0.4716319444444444</v>
      </c>
      <c r="O1011" s="2">
        <v>45445</v>
      </c>
      <c r="P1011" s="4">
        <v>0.47184027777777776</v>
      </c>
      <c r="Q1011" s="6">
        <f t="shared" si="62"/>
        <v>2.083333333333659E-4</v>
      </c>
      <c r="R1011" s="14">
        <f t="shared" si="63"/>
        <v>1.4583333333333948E-3</v>
      </c>
    </row>
    <row r="1012" spans="1:18">
      <c r="A1012">
        <v>4094</v>
      </c>
      <c r="B1012" t="s">
        <v>47</v>
      </c>
      <c r="C1012" s="2">
        <v>45445</v>
      </c>
      <c r="D1012" s="4">
        <v>0.47923611111111114</v>
      </c>
      <c r="E1012" s="2">
        <v>45445</v>
      </c>
      <c r="F1012" s="4">
        <v>0.47965277777777776</v>
      </c>
      <c r="G1012" s="6">
        <f t="shared" si="60"/>
        <v>4.1666666666662078E-4</v>
      </c>
      <c r="H1012" s="2">
        <v>45445</v>
      </c>
      <c r="I1012" s="4">
        <v>0.48074074074074075</v>
      </c>
      <c r="J1012" s="2">
        <v>45445</v>
      </c>
      <c r="K1012" s="4">
        <v>0.48166666666666669</v>
      </c>
      <c r="L1012" s="6">
        <f t="shared" si="61"/>
        <v>9.2592592592594114E-4</v>
      </c>
      <c r="M1012" s="2">
        <v>45445</v>
      </c>
      <c r="N1012" s="4">
        <v>0.48193287037037041</v>
      </c>
      <c r="O1012" s="2">
        <v>45445</v>
      </c>
      <c r="P1012" s="4">
        <v>0.48206018518518517</v>
      </c>
      <c r="Q1012" s="6">
        <f t="shared" si="62"/>
        <v>1.273148148147607E-4</v>
      </c>
      <c r="R1012" s="14">
        <f t="shared" si="63"/>
        <v>1.4699074074073226E-3</v>
      </c>
    </row>
    <row r="1013" spans="1:18">
      <c r="A1013">
        <v>4801</v>
      </c>
      <c r="B1013" t="s">
        <v>47</v>
      </c>
      <c r="C1013" s="2">
        <v>45445</v>
      </c>
      <c r="D1013" s="4">
        <v>0.47923611111111114</v>
      </c>
      <c r="E1013" s="2">
        <v>45445</v>
      </c>
      <c r="F1013" s="4">
        <v>0.47965277777777776</v>
      </c>
      <c r="G1013" s="6">
        <f t="shared" si="60"/>
        <v>4.1666666666662078E-4</v>
      </c>
      <c r="H1013" s="2">
        <v>45445</v>
      </c>
      <c r="I1013" s="4">
        <v>0.48074074074074075</v>
      </c>
      <c r="J1013" s="2">
        <v>45445</v>
      </c>
      <c r="K1013" s="4">
        <v>0.48166666666666669</v>
      </c>
      <c r="L1013" s="6">
        <f t="shared" si="61"/>
        <v>9.2592592592594114E-4</v>
      </c>
      <c r="M1013" s="2">
        <v>45445</v>
      </c>
      <c r="N1013" s="4">
        <v>0.48193287037037041</v>
      </c>
      <c r="O1013" s="2">
        <v>45445</v>
      </c>
      <c r="P1013" s="4">
        <v>0.48206018518518517</v>
      </c>
      <c r="Q1013" s="6">
        <f t="shared" si="62"/>
        <v>1.273148148147607E-4</v>
      </c>
      <c r="R1013" s="14">
        <f t="shared" si="63"/>
        <v>1.4699074074073226E-3</v>
      </c>
    </row>
    <row r="1014" spans="1:18">
      <c r="A1014">
        <v>4503</v>
      </c>
      <c r="B1014" t="s">
        <v>39</v>
      </c>
      <c r="C1014" s="2">
        <v>45445</v>
      </c>
      <c r="D1014" s="4">
        <v>0.41012731481481479</v>
      </c>
      <c r="E1014" s="2">
        <v>45445</v>
      </c>
      <c r="F1014" s="4">
        <v>0.41063657407407406</v>
      </c>
      <c r="G1014" s="6">
        <f t="shared" si="60"/>
        <v>5.0925925925926485E-4</v>
      </c>
      <c r="H1014" s="2">
        <v>45445</v>
      </c>
      <c r="I1014" s="4">
        <v>0.41157407407407409</v>
      </c>
      <c r="J1014" s="2">
        <v>45445</v>
      </c>
      <c r="K1014" s="4">
        <v>0.41216435185185185</v>
      </c>
      <c r="L1014" s="6">
        <f t="shared" si="61"/>
        <v>5.9027777777775903E-4</v>
      </c>
      <c r="M1014" s="2">
        <v>45445</v>
      </c>
      <c r="N1014" s="4">
        <v>0.41405092592592596</v>
      </c>
      <c r="O1014" s="2">
        <v>45445</v>
      </c>
      <c r="P1014" s="4">
        <v>0.41442129629629632</v>
      </c>
      <c r="Q1014" s="6">
        <f t="shared" si="62"/>
        <v>3.7037037037035425E-4</v>
      </c>
      <c r="R1014" s="14">
        <f t="shared" si="63"/>
        <v>1.4699074074073781E-3</v>
      </c>
    </row>
    <row r="1015" spans="1:18">
      <c r="A1015">
        <v>3971</v>
      </c>
      <c r="B1015" t="s">
        <v>37</v>
      </c>
      <c r="C1015" s="2">
        <v>45445</v>
      </c>
      <c r="D1015" s="4">
        <v>0.4496296296296296</v>
      </c>
      <c r="E1015" s="2">
        <v>45445</v>
      </c>
      <c r="F1015" s="4">
        <v>0.45003472222222224</v>
      </c>
      <c r="G1015" s="6">
        <f t="shared" si="60"/>
        <v>4.0509259259263741E-4</v>
      </c>
      <c r="H1015" s="2">
        <v>45445</v>
      </c>
      <c r="I1015" s="4">
        <v>0.45017361111111115</v>
      </c>
      <c r="J1015" s="2">
        <v>45445</v>
      </c>
      <c r="K1015" s="4">
        <v>0.45108796296296294</v>
      </c>
      <c r="L1015" s="6">
        <f t="shared" si="61"/>
        <v>9.1435185185179124E-4</v>
      </c>
      <c r="M1015" s="2">
        <v>45445</v>
      </c>
      <c r="N1015" s="4">
        <v>0.45112268518518522</v>
      </c>
      <c r="O1015" s="2">
        <v>45445</v>
      </c>
      <c r="P1015" s="4">
        <v>0.45127314814814817</v>
      </c>
      <c r="Q1015" s="6">
        <f t="shared" si="62"/>
        <v>1.5046296296294948E-4</v>
      </c>
      <c r="R1015" s="14">
        <f t="shared" si="63"/>
        <v>1.4699074074073781E-3</v>
      </c>
    </row>
    <row r="1016" spans="1:18">
      <c r="A1016">
        <v>3861</v>
      </c>
      <c r="B1016" t="s">
        <v>46</v>
      </c>
      <c r="C1016" s="2">
        <v>45445</v>
      </c>
      <c r="D1016" s="4">
        <v>0.42373842592592598</v>
      </c>
      <c r="E1016" s="2">
        <v>45445</v>
      </c>
      <c r="F1016" s="4">
        <v>0.42413194444444446</v>
      </c>
      <c r="G1016" s="6">
        <f t="shared" si="60"/>
        <v>3.9351851851848751E-4</v>
      </c>
      <c r="H1016" s="2">
        <v>45445</v>
      </c>
      <c r="I1016" s="4">
        <v>0.42505787037037041</v>
      </c>
      <c r="J1016" s="2">
        <v>45445</v>
      </c>
      <c r="K1016" s="4">
        <v>0.42574074074074075</v>
      </c>
      <c r="L1016" s="6">
        <f t="shared" si="61"/>
        <v>6.8287037037034759E-4</v>
      </c>
      <c r="M1016" s="2">
        <v>45445</v>
      </c>
      <c r="N1016" s="4">
        <v>0.42592592592592587</v>
      </c>
      <c r="O1016" s="2">
        <v>45445</v>
      </c>
      <c r="P1016" s="4">
        <v>0.42631944444444447</v>
      </c>
      <c r="Q1016" s="6">
        <f t="shared" si="62"/>
        <v>3.9351851851859854E-4</v>
      </c>
      <c r="R1016" s="14">
        <f t="shared" si="63"/>
        <v>1.4699074074074336E-3</v>
      </c>
    </row>
    <row r="1017" spans="1:18">
      <c r="A1017">
        <v>4618</v>
      </c>
      <c r="B1017" t="s">
        <v>46</v>
      </c>
      <c r="C1017" s="2">
        <v>45445</v>
      </c>
      <c r="D1017" s="4">
        <v>0.42373842592592598</v>
      </c>
      <c r="E1017" s="2">
        <v>45445</v>
      </c>
      <c r="F1017" s="4">
        <v>0.42413194444444446</v>
      </c>
      <c r="G1017" s="6">
        <f t="shared" si="60"/>
        <v>3.9351851851848751E-4</v>
      </c>
      <c r="H1017" s="2">
        <v>45445</v>
      </c>
      <c r="I1017" s="4">
        <v>0.42505787037037041</v>
      </c>
      <c r="J1017" s="2">
        <v>45445</v>
      </c>
      <c r="K1017" s="4">
        <v>0.42574074074074075</v>
      </c>
      <c r="L1017" s="6">
        <f t="shared" si="61"/>
        <v>6.8287037037034759E-4</v>
      </c>
      <c r="M1017" s="2">
        <v>45445</v>
      </c>
      <c r="N1017" s="4">
        <v>0.42592592592592587</v>
      </c>
      <c r="O1017" s="2">
        <v>45445</v>
      </c>
      <c r="P1017" s="4">
        <v>0.42631944444444447</v>
      </c>
      <c r="Q1017" s="6">
        <f t="shared" si="62"/>
        <v>3.9351851851859854E-4</v>
      </c>
      <c r="R1017" s="14">
        <f t="shared" si="63"/>
        <v>1.4699074074074336E-3</v>
      </c>
    </row>
    <row r="1018" spans="1:18">
      <c r="A1018">
        <v>4075</v>
      </c>
      <c r="B1018" t="s">
        <v>54</v>
      </c>
      <c r="C1018" s="2">
        <v>45445</v>
      </c>
      <c r="D1018" s="4">
        <v>0.47467592592592595</v>
      </c>
      <c r="E1018" s="2">
        <v>45445</v>
      </c>
      <c r="F1018" s="4">
        <v>0.47516203703703702</v>
      </c>
      <c r="G1018" s="6">
        <f t="shared" si="60"/>
        <v>4.8611111111107608E-4</v>
      </c>
      <c r="H1018" s="2">
        <v>45445</v>
      </c>
      <c r="I1018" s="4">
        <v>0.47635416666666663</v>
      </c>
      <c r="J1018" s="2">
        <v>45445</v>
      </c>
      <c r="K1018" s="4">
        <v>0.47697916666666668</v>
      </c>
      <c r="L1018" s="6">
        <f t="shared" si="61"/>
        <v>6.2500000000004219E-4</v>
      </c>
      <c r="M1018" s="2">
        <v>45445</v>
      </c>
      <c r="N1018" s="4">
        <v>0.47736111111111112</v>
      </c>
      <c r="O1018" s="2">
        <v>45445</v>
      </c>
      <c r="P1018" s="4">
        <v>0.47771990740740744</v>
      </c>
      <c r="Q1018" s="6">
        <f t="shared" si="62"/>
        <v>3.5879629629631538E-4</v>
      </c>
      <c r="R1018" s="14">
        <f t="shared" si="63"/>
        <v>1.4699074074074336E-3</v>
      </c>
    </row>
    <row r="1019" spans="1:18">
      <c r="A1019">
        <v>4968</v>
      </c>
      <c r="B1019" t="s">
        <v>43</v>
      </c>
      <c r="C1019" s="2">
        <v>45445</v>
      </c>
      <c r="D1019" s="4">
        <v>0.73319444444444448</v>
      </c>
      <c r="E1019" s="2">
        <v>45445</v>
      </c>
      <c r="F1019" s="4">
        <v>0.73373842592592586</v>
      </c>
      <c r="G1019" s="6">
        <f t="shared" si="60"/>
        <v>5.4398148148138148E-4</v>
      </c>
      <c r="H1019" s="2">
        <v>45445</v>
      </c>
      <c r="I1019" s="4">
        <v>0.73392361111111104</v>
      </c>
      <c r="J1019" s="2">
        <v>45445</v>
      </c>
      <c r="K1019" s="4">
        <v>0.73458333333333325</v>
      </c>
      <c r="L1019" s="6">
        <f t="shared" si="61"/>
        <v>6.5972222222221433E-4</v>
      </c>
      <c r="M1019" s="2">
        <v>45445</v>
      </c>
      <c r="N1019" s="4">
        <v>0.73469907407407409</v>
      </c>
      <c r="O1019" s="2">
        <v>45445</v>
      </c>
      <c r="P1019" s="4">
        <v>0.7349768518518518</v>
      </c>
      <c r="Q1019" s="6">
        <f t="shared" si="62"/>
        <v>2.7777777777771018E-4</v>
      </c>
      <c r="R1019" s="14">
        <f t="shared" si="63"/>
        <v>1.481481481481306E-3</v>
      </c>
    </row>
    <row r="1020" spans="1:18">
      <c r="A1020">
        <v>5075</v>
      </c>
      <c r="B1020" t="s">
        <v>26</v>
      </c>
      <c r="C1020" s="2">
        <v>45445</v>
      </c>
      <c r="D1020" s="4">
        <v>0.38052083333333336</v>
      </c>
      <c r="E1020" s="2">
        <v>45445</v>
      </c>
      <c r="F1020" s="4">
        <v>0.3810648148148148</v>
      </c>
      <c r="G1020" s="6">
        <f t="shared" si="60"/>
        <v>5.4398148148143699E-4</v>
      </c>
      <c r="H1020" s="2">
        <v>45445</v>
      </c>
      <c r="I1020" s="4">
        <v>0.38155092592592593</v>
      </c>
      <c r="J1020" s="2">
        <v>45445</v>
      </c>
      <c r="K1020" s="4">
        <v>0.3823611111111111</v>
      </c>
      <c r="L1020" s="6">
        <f t="shared" si="61"/>
        <v>8.101851851851638E-4</v>
      </c>
      <c r="M1020" s="2">
        <v>45445</v>
      </c>
      <c r="N1020" s="4">
        <v>0.3825810185185185</v>
      </c>
      <c r="O1020" s="2">
        <v>45445</v>
      </c>
      <c r="P1020" s="4">
        <v>0.38270833333333337</v>
      </c>
      <c r="Q1020" s="6">
        <f t="shared" si="62"/>
        <v>1.2731481481487172E-4</v>
      </c>
      <c r="R1020" s="14">
        <f t="shared" si="63"/>
        <v>1.4814814814814725E-3</v>
      </c>
    </row>
    <row r="1021" spans="1:18">
      <c r="A1021">
        <v>4151</v>
      </c>
      <c r="B1021" t="s">
        <v>47</v>
      </c>
      <c r="C1021" s="2">
        <v>45445</v>
      </c>
      <c r="D1021" s="4">
        <v>0.50188657407407411</v>
      </c>
      <c r="E1021" s="2">
        <v>45445</v>
      </c>
      <c r="F1021" s="4">
        <v>0.50238425925925922</v>
      </c>
      <c r="G1021" s="6">
        <f t="shared" si="60"/>
        <v>4.9768518518511495E-4</v>
      </c>
      <c r="H1021" s="2">
        <v>45445</v>
      </c>
      <c r="I1021" s="4">
        <v>0.50326388888888884</v>
      </c>
      <c r="J1021" s="2">
        <v>45445</v>
      </c>
      <c r="K1021" s="4">
        <v>0.50403935185185189</v>
      </c>
      <c r="L1021" s="6">
        <f t="shared" si="61"/>
        <v>7.7546296296304718E-4</v>
      </c>
      <c r="M1021" s="2">
        <v>45445</v>
      </c>
      <c r="N1021" s="4">
        <v>0.50423611111111111</v>
      </c>
      <c r="O1021" s="2">
        <v>45445</v>
      </c>
      <c r="P1021" s="4">
        <v>0.50444444444444447</v>
      </c>
      <c r="Q1021" s="6">
        <f t="shared" si="62"/>
        <v>2.083333333333659E-4</v>
      </c>
      <c r="R1021" s="14">
        <f t="shared" si="63"/>
        <v>1.481481481481528E-3</v>
      </c>
    </row>
    <row r="1022" spans="1:18">
      <c r="A1022">
        <v>4853</v>
      </c>
      <c r="B1022" t="s">
        <v>47</v>
      </c>
      <c r="C1022" s="2">
        <v>45445</v>
      </c>
      <c r="D1022" s="4">
        <v>0.50188657407407411</v>
      </c>
      <c r="E1022" s="2">
        <v>45445</v>
      </c>
      <c r="F1022" s="4">
        <v>0.50238425925925922</v>
      </c>
      <c r="G1022" s="6">
        <f t="shared" si="60"/>
        <v>4.9768518518511495E-4</v>
      </c>
      <c r="H1022" s="2">
        <v>45445</v>
      </c>
      <c r="I1022" s="4">
        <v>0.50326388888888884</v>
      </c>
      <c r="J1022" s="2">
        <v>45445</v>
      </c>
      <c r="K1022" s="4">
        <v>0.50403935185185189</v>
      </c>
      <c r="L1022" s="6">
        <f t="shared" si="61"/>
        <v>7.7546296296304718E-4</v>
      </c>
      <c r="M1022" s="2">
        <v>45445</v>
      </c>
      <c r="N1022" s="4">
        <v>0.50423611111111111</v>
      </c>
      <c r="O1022" s="2">
        <v>45445</v>
      </c>
      <c r="P1022" s="4">
        <v>0.50444444444444447</v>
      </c>
      <c r="Q1022" s="6">
        <f t="shared" si="62"/>
        <v>2.083333333333659E-4</v>
      </c>
      <c r="R1022" s="14">
        <f t="shared" si="63"/>
        <v>1.481481481481528E-3</v>
      </c>
    </row>
    <row r="1023" spans="1:18">
      <c r="A1023">
        <v>4512</v>
      </c>
      <c r="B1023" t="s">
        <v>39</v>
      </c>
      <c r="C1023" s="2">
        <v>45445</v>
      </c>
      <c r="D1023" s="4">
        <v>0.41328703703703701</v>
      </c>
      <c r="E1023" s="2">
        <v>45445</v>
      </c>
      <c r="F1023" s="4">
        <v>0.41375000000000001</v>
      </c>
      <c r="G1023" s="6">
        <f t="shared" si="60"/>
        <v>4.6296296296299833E-4</v>
      </c>
      <c r="H1023" s="2">
        <v>45445</v>
      </c>
      <c r="I1023" s="4">
        <v>0.41437499999999999</v>
      </c>
      <c r="J1023" s="2">
        <v>45445</v>
      </c>
      <c r="K1023" s="4">
        <v>0.41509259259259257</v>
      </c>
      <c r="L1023" s="6">
        <f t="shared" si="61"/>
        <v>7.1759259259257524E-4</v>
      </c>
      <c r="M1023" s="2">
        <v>45445</v>
      </c>
      <c r="N1023" s="4">
        <v>0.41533564814814811</v>
      </c>
      <c r="O1023" s="2">
        <v>45445</v>
      </c>
      <c r="P1023" s="4">
        <v>0.41563657407407412</v>
      </c>
      <c r="Q1023" s="6">
        <f t="shared" si="62"/>
        <v>3.0092592592600997E-4</v>
      </c>
      <c r="R1023" s="14">
        <f t="shared" si="63"/>
        <v>1.4814814814815835E-3</v>
      </c>
    </row>
    <row r="1024" spans="1:18">
      <c r="A1024">
        <v>4796</v>
      </c>
      <c r="B1024" t="s">
        <v>23</v>
      </c>
      <c r="C1024" s="2">
        <v>45445</v>
      </c>
      <c r="D1024" s="4">
        <v>0.47792824074074075</v>
      </c>
      <c r="E1024" s="2">
        <v>45445</v>
      </c>
      <c r="F1024" s="4">
        <v>0.47832175925925924</v>
      </c>
      <c r="G1024" s="6">
        <f t="shared" si="60"/>
        <v>3.9351851851848751E-4</v>
      </c>
      <c r="H1024" s="2">
        <v>45445</v>
      </c>
      <c r="I1024" s="4">
        <v>0.47921296296296295</v>
      </c>
      <c r="J1024" s="2">
        <v>45445</v>
      </c>
      <c r="K1024" s="4">
        <v>0.47980324074074071</v>
      </c>
      <c r="L1024" s="6">
        <f t="shared" si="61"/>
        <v>5.9027777777775903E-4</v>
      </c>
      <c r="M1024" s="2">
        <v>45445</v>
      </c>
      <c r="N1024" s="4">
        <v>0.47988425925925932</v>
      </c>
      <c r="O1024" s="2">
        <v>45445</v>
      </c>
      <c r="P1024" s="4">
        <v>0.48039351851851847</v>
      </c>
      <c r="Q1024" s="6">
        <f t="shared" si="62"/>
        <v>5.0925925925915383E-4</v>
      </c>
      <c r="R1024" s="14">
        <f t="shared" si="63"/>
        <v>1.4930555555554004E-3</v>
      </c>
    </row>
    <row r="1025" spans="1:18">
      <c r="A1025">
        <v>4003</v>
      </c>
      <c r="B1025" t="s">
        <v>16</v>
      </c>
      <c r="C1025" s="2">
        <v>45445</v>
      </c>
      <c r="D1025" s="4">
        <v>0.45577546296296295</v>
      </c>
      <c r="E1025" s="2">
        <v>45445</v>
      </c>
      <c r="F1025" s="4">
        <v>0.45589120370370373</v>
      </c>
      <c r="G1025" s="6">
        <f t="shared" si="60"/>
        <v>1.1574074074077734E-4</v>
      </c>
      <c r="H1025" s="2">
        <v>45445</v>
      </c>
      <c r="I1025" s="4">
        <v>0.45604166666666668</v>
      </c>
      <c r="J1025" s="2">
        <v>45445</v>
      </c>
      <c r="K1025" s="4">
        <v>0.45715277777777774</v>
      </c>
      <c r="L1025" s="6">
        <f t="shared" si="61"/>
        <v>1.1111111111110628E-3</v>
      </c>
      <c r="M1025" s="2">
        <v>45445</v>
      </c>
      <c r="N1025" s="4">
        <v>0.45719907407407406</v>
      </c>
      <c r="O1025" s="2">
        <v>45445</v>
      </c>
      <c r="P1025" s="4">
        <v>0.45746527777777773</v>
      </c>
      <c r="Q1025" s="6">
        <f t="shared" si="62"/>
        <v>2.662037037036713E-4</v>
      </c>
      <c r="R1025" s="14">
        <f t="shared" si="63"/>
        <v>1.4930555555555114E-3</v>
      </c>
    </row>
    <row r="1026" spans="1:18">
      <c r="A1026">
        <v>4733</v>
      </c>
      <c r="B1026" t="s">
        <v>16</v>
      </c>
      <c r="C1026" s="2">
        <v>45445</v>
      </c>
      <c r="D1026" s="4">
        <v>0.45577546296296295</v>
      </c>
      <c r="E1026" s="2">
        <v>45445</v>
      </c>
      <c r="F1026" s="4">
        <v>0.45589120370370373</v>
      </c>
      <c r="G1026" s="6">
        <f t="shared" ref="G1026:G1089" si="64">F1026-D1026</f>
        <v>1.1574074074077734E-4</v>
      </c>
      <c r="H1026" s="2">
        <v>45445</v>
      </c>
      <c r="I1026" s="4">
        <v>0.45604166666666668</v>
      </c>
      <c r="J1026" s="2">
        <v>45445</v>
      </c>
      <c r="K1026" s="4">
        <v>0.45715277777777774</v>
      </c>
      <c r="L1026" s="6">
        <f t="shared" ref="L1026:L1089" si="65">K1026-I1026</f>
        <v>1.1111111111110628E-3</v>
      </c>
      <c r="M1026" s="2">
        <v>45445</v>
      </c>
      <c r="N1026" s="4">
        <v>0.45719907407407406</v>
      </c>
      <c r="O1026" s="2">
        <v>45445</v>
      </c>
      <c r="P1026" s="4">
        <v>0.45746527777777773</v>
      </c>
      <c r="Q1026" s="6">
        <f t="shared" ref="Q1026:Q1089" si="66">P1026-N1026</f>
        <v>2.662037037036713E-4</v>
      </c>
      <c r="R1026" s="14">
        <f t="shared" ref="R1026:R1089" si="67">SUM(G1026,L1026,Q1026)</f>
        <v>1.4930555555555114E-3</v>
      </c>
    </row>
    <row r="1027" spans="1:18">
      <c r="A1027">
        <v>4429</v>
      </c>
      <c r="B1027" t="s">
        <v>15</v>
      </c>
      <c r="C1027" s="2">
        <v>45445</v>
      </c>
      <c r="D1027" s="4">
        <v>0.39196759259259256</v>
      </c>
      <c r="E1027" s="2">
        <v>45445</v>
      </c>
      <c r="F1027" s="4">
        <v>0.39271990740740742</v>
      </c>
      <c r="G1027" s="6">
        <f t="shared" si="64"/>
        <v>7.523148148148584E-4</v>
      </c>
      <c r="H1027" s="2">
        <v>45445</v>
      </c>
      <c r="I1027" s="4">
        <v>0.39291666666666664</v>
      </c>
      <c r="J1027" s="2">
        <v>45445</v>
      </c>
      <c r="K1027" s="4">
        <v>0.39347222222222222</v>
      </c>
      <c r="L1027" s="6">
        <f t="shared" si="65"/>
        <v>5.5555555555558689E-4</v>
      </c>
      <c r="M1027" s="2">
        <v>45445</v>
      </c>
      <c r="N1027" s="4">
        <v>0.39458333333333334</v>
      </c>
      <c r="O1027" s="2">
        <v>45445</v>
      </c>
      <c r="P1027" s="4">
        <v>0.39476851851851852</v>
      </c>
      <c r="Q1027" s="6">
        <f t="shared" si="66"/>
        <v>1.8518518518517713E-4</v>
      </c>
      <c r="R1027" s="14">
        <f t="shared" si="67"/>
        <v>1.4930555555556224E-3</v>
      </c>
    </row>
    <row r="1028" spans="1:18">
      <c r="A1028">
        <v>5117</v>
      </c>
      <c r="B1028" t="s">
        <v>15</v>
      </c>
      <c r="C1028" s="2">
        <v>45445</v>
      </c>
      <c r="D1028" s="4">
        <v>0.39196759259259256</v>
      </c>
      <c r="E1028" s="2">
        <v>45445</v>
      </c>
      <c r="F1028" s="4">
        <v>0.39271990740740742</v>
      </c>
      <c r="G1028" s="6">
        <f t="shared" si="64"/>
        <v>7.523148148148584E-4</v>
      </c>
      <c r="H1028" s="2">
        <v>45445</v>
      </c>
      <c r="I1028" s="4">
        <v>0.39291666666666664</v>
      </c>
      <c r="J1028" s="2">
        <v>45445</v>
      </c>
      <c r="K1028" s="4">
        <v>0.39347222222222222</v>
      </c>
      <c r="L1028" s="6">
        <f t="shared" si="65"/>
        <v>5.5555555555558689E-4</v>
      </c>
      <c r="M1028" s="2">
        <v>45445</v>
      </c>
      <c r="N1028" s="4">
        <v>0.39458333333333334</v>
      </c>
      <c r="O1028" s="2">
        <v>45445</v>
      </c>
      <c r="P1028" s="4">
        <v>0.39476851851851852</v>
      </c>
      <c r="Q1028" s="6">
        <f t="shared" si="66"/>
        <v>1.8518518518517713E-4</v>
      </c>
      <c r="R1028" s="14">
        <f t="shared" si="67"/>
        <v>1.4930555555556224E-3</v>
      </c>
    </row>
    <row r="1029" spans="1:18">
      <c r="A1029">
        <v>3755</v>
      </c>
      <c r="B1029" t="s">
        <v>44</v>
      </c>
      <c r="C1029" s="2">
        <v>45445</v>
      </c>
      <c r="D1029" s="4">
        <v>0.65336805555555555</v>
      </c>
      <c r="E1029" s="2">
        <v>45445</v>
      </c>
      <c r="F1029" s="4">
        <v>0.65380787037037036</v>
      </c>
      <c r="G1029" s="6">
        <f t="shared" si="64"/>
        <v>4.3981481481480955E-4</v>
      </c>
      <c r="H1029" s="2">
        <v>45445</v>
      </c>
      <c r="I1029" s="4">
        <v>0.65637731481481476</v>
      </c>
      <c r="J1029" s="2">
        <v>45445</v>
      </c>
      <c r="K1029" s="4">
        <v>0.6567708333333333</v>
      </c>
      <c r="L1029" s="6">
        <f t="shared" si="65"/>
        <v>3.9351851851854303E-4</v>
      </c>
      <c r="M1029" s="2">
        <v>45445</v>
      </c>
      <c r="N1029" s="4">
        <v>0.65692129629629636</v>
      </c>
      <c r="O1029" s="2">
        <v>45445</v>
      </c>
      <c r="P1029" s="4">
        <v>0.65759259259259262</v>
      </c>
      <c r="Q1029" s="6">
        <f t="shared" si="66"/>
        <v>6.712962962962532E-4</v>
      </c>
      <c r="R1029" s="14">
        <f t="shared" si="67"/>
        <v>1.5046296296296058E-3</v>
      </c>
    </row>
    <row r="1030" spans="1:18">
      <c r="A1030">
        <v>4298</v>
      </c>
      <c r="B1030" t="s">
        <v>34</v>
      </c>
      <c r="C1030" s="2">
        <v>45445</v>
      </c>
      <c r="D1030" s="4">
        <v>0.35922453703703705</v>
      </c>
      <c r="E1030" s="2">
        <v>45445</v>
      </c>
      <c r="F1030" s="4">
        <v>0.35976851851851849</v>
      </c>
      <c r="G1030" s="6">
        <f t="shared" si="64"/>
        <v>5.4398148148143699E-4</v>
      </c>
      <c r="H1030" s="2">
        <v>45445</v>
      </c>
      <c r="I1030" s="4">
        <v>0.3598958333333333</v>
      </c>
      <c r="J1030" s="2">
        <v>45445</v>
      </c>
      <c r="K1030" s="4">
        <v>0.36074074074074075</v>
      </c>
      <c r="L1030" s="6">
        <f t="shared" si="65"/>
        <v>8.4490740740744696E-4</v>
      </c>
      <c r="M1030" s="2">
        <v>45445</v>
      </c>
      <c r="N1030" s="4">
        <v>0.36083333333333334</v>
      </c>
      <c r="O1030" s="2">
        <v>45445</v>
      </c>
      <c r="P1030" s="4">
        <v>0.36094907407407412</v>
      </c>
      <c r="Q1030" s="6">
        <f t="shared" si="66"/>
        <v>1.1574074074077734E-4</v>
      </c>
      <c r="R1030" s="14">
        <f t="shared" si="67"/>
        <v>1.5046296296296613E-3</v>
      </c>
    </row>
    <row r="1031" spans="1:18">
      <c r="A1031">
        <v>4988</v>
      </c>
      <c r="B1031" t="s">
        <v>34</v>
      </c>
      <c r="C1031" s="2">
        <v>45445</v>
      </c>
      <c r="D1031" s="4">
        <v>0.35922453703703705</v>
      </c>
      <c r="E1031" s="2">
        <v>45445</v>
      </c>
      <c r="F1031" s="4">
        <v>0.35976851851851849</v>
      </c>
      <c r="G1031" s="6">
        <f t="shared" si="64"/>
        <v>5.4398148148143699E-4</v>
      </c>
      <c r="H1031" s="2">
        <v>45445</v>
      </c>
      <c r="I1031" s="4">
        <v>0.3598958333333333</v>
      </c>
      <c r="J1031" s="2">
        <v>45445</v>
      </c>
      <c r="K1031" s="4">
        <v>0.36074074074074075</v>
      </c>
      <c r="L1031" s="6">
        <f t="shared" si="65"/>
        <v>8.4490740740744696E-4</v>
      </c>
      <c r="M1031" s="2">
        <v>45445</v>
      </c>
      <c r="N1031" s="4">
        <v>0.36083333333333334</v>
      </c>
      <c r="O1031" s="2">
        <v>45445</v>
      </c>
      <c r="P1031" s="4">
        <v>0.36094907407407412</v>
      </c>
      <c r="Q1031" s="6">
        <f t="shared" si="66"/>
        <v>1.1574074074077734E-4</v>
      </c>
      <c r="R1031" s="14">
        <f t="shared" si="67"/>
        <v>1.5046296296296613E-3</v>
      </c>
    </row>
    <row r="1032" spans="1:18">
      <c r="A1032">
        <v>3711</v>
      </c>
      <c r="B1032" t="s">
        <v>45</v>
      </c>
      <c r="C1032" s="2">
        <v>45445</v>
      </c>
      <c r="D1032" s="4">
        <v>0.57020833333333332</v>
      </c>
      <c r="E1032" s="2">
        <v>45445</v>
      </c>
      <c r="F1032" s="4">
        <v>0.5709953703703704</v>
      </c>
      <c r="G1032" s="6">
        <f t="shared" si="64"/>
        <v>7.8703703703708605E-4</v>
      </c>
      <c r="H1032" s="2">
        <v>45445</v>
      </c>
      <c r="I1032" s="4">
        <v>0.57222222222222219</v>
      </c>
      <c r="J1032" s="2">
        <v>45445</v>
      </c>
      <c r="K1032" s="4">
        <v>0.5728240740740741</v>
      </c>
      <c r="L1032" s="6">
        <f t="shared" si="65"/>
        <v>6.0185185185190893E-4</v>
      </c>
      <c r="M1032" s="2">
        <v>45445</v>
      </c>
      <c r="N1032" s="4">
        <v>0.57299768518518512</v>
      </c>
      <c r="O1032" s="2">
        <v>45445</v>
      </c>
      <c r="P1032" s="4">
        <v>0.57311342592592596</v>
      </c>
      <c r="Q1032" s="6">
        <f t="shared" si="66"/>
        <v>1.1574074074083285E-4</v>
      </c>
      <c r="R1032" s="14">
        <f t="shared" si="67"/>
        <v>1.5046296296298278E-3</v>
      </c>
    </row>
    <row r="1033" spans="1:18">
      <c r="A1033">
        <v>5008</v>
      </c>
      <c r="B1033" t="s">
        <v>52</v>
      </c>
      <c r="C1033" s="2">
        <v>45445</v>
      </c>
      <c r="D1033" s="4">
        <v>0.36502314814814812</v>
      </c>
      <c r="E1033" s="2">
        <v>45445</v>
      </c>
      <c r="F1033" s="4">
        <v>0.36554398148148143</v>
      </c>
      <c r="G1033" s="6">
        <f t="shared" si="64"/>
        <v>5.2083333333330373E-4</v>
      </c>
      <c r="H1033" s="2">
        <v>45445</v>
      </c>
      <c r="I1033" s="4">
        <v>0.36555555555555558</v>
      </c>
      <c r="J1033" s="2">
        <v>45445</v>
      </c>
      <c r="K1033" s="4">
        <v>0.36603009259259256</v>
      </c>
      <c r="L1033" s="6">
        <f t="shared" si="65"/>
        <v>4.7453703703698169E-4</v>
      </c>
      <c r="M1033" s="2">
        <v>45445</v>
      </c>
      <c r="N1033" s="4">
        <v>0.36605324074074069</v>
      </c>
      <c r="O1033" s="2">
        <v>45445</v>
      </c>
      <c r="P1033" s="4">
        <v>0.36657407407407411</v>
      </c>
      <c r="Q1033" s="6">
        <f t="shared" si="66"/>
        <v>5.2083333333341475E-4</v>
      </c>
      <c r="R1033" s="14">
        <f t="shared" si="67"/>
        <v>1.5162037037037002E-3</v>
      </c>
    </row>
    <row r="1034" spans="1:18">
      <c r="A1034">
        <v>4519</v>
      </c>
      <c r="B1034" t="s">
        <v>39</v>
      </c>
      <c r="C1034" s="2">
        <v>45445</v>
      </c>
      <c r="D1034" s="4">
        <v>0.41456018518518517</v>
      </c>
      <c r="E1034" s="2">
        <v>45445</v>
      </c>
      <c r="F1034" s="4">
        <v>0.41502314814814811</v>
      </c>
      <c r="G1034" s="6">
        <f t="shared" si="64"/>
        <v>4.6296296296294281E-4</v>
      </c>
      <c r="H1034" s="2">
        <v>45445</v>
      </c>
      <c r="I1034" s="4">
        <v>0.4160300925925926</v>
      </c>
      <c r="J1034" s="2">
        <v>45445</v>
      </c>
      <c r="K1034" s="4">
        <v>0.41665509259259265</v>
      </c>
      <c r="L1034" s="6">
        <f t="shared" si="65"/>
        <v>6.2500000000004219E-4</v>
      </c>
      <c r="M1034" s="2">
        <v>45445</v>
      </c>
      <c r="N1034" s="4">
        <v>0.41938657407407409</v>
      </c>
      <c r="O1034" s="2">
        <v>45445</v>
      </c>
      <c r="P1034" s="4">
        <v>0.41981481481481481</v>
      </c>
      <c r="Q1034" s="6">
        <f t="shared" si="66"/>
        <v>4.2824074074071516E-4</v>
      </c>
      <c r="R1034" s="14">
        <f t="shared" si="67"/>
        <v>1.5162037037037002E-3</v>
      </c>
    </row>
    <row r="1035" spans="1:18">
      <c r="A1035">
        <v>4043</v>
      </c>
      <c r="B1035" t="s">
        <v>46</v>
      </c>
      <c r="C1035" s="2">
        <v>45445</v>
      </c>
      <c r="D1035" s="4">
        <v>0.46553240740740742</v>
      </c>
      <c r="E1035" s="2">
        <v>45445</v>
      </c>
      <c r="F1035" s="4">
        <v>0.46557870370370374</v>
      </c>
      <c r="G1035" s="6">
        <f t="shared" si="64"/>
        <v>4.6296296296322037E-5</v>
      </c>
      <c r="H1035" s="2">
        <v>45445</v>
      </c>
      <c r="I1035" s="4">
        <v>0.46652777777777782</v>
      </c>
      <c r="J1035" s="2">
        <v>45445</v>
      </c>
      <c r="K1035" s="4">
        <v>0.46784722222222225</v>
      </c>
      <c r="L1035" s="6">
        <f t="shared" si="65"/>
        <v>1.3194444444444287E-3</v>
      </c>
      <c r="M1035" s="2">
        <v>45445</v>
      </c>
      <c r="N1035" s="4">
        <v>0.46865740740740741</v>
      </c>
      <c r="O1035" s="2">
        <v>45445</v>
      </c>
      <c r="P1035" s="4">
        <v>0.46880787037037036</v>
      </c>
      <c r="Q1035" s="6">
        <f t="shared" si="66"/>
        <v>1.5046296296294948E-4</v>
      </c>
      <c r="R1035" s="14">
        <f t="shared" si="67"/>
        <v>1.5162037037037002E-3</v>
      </c>
    </row>
    <row r="1036" spans="1:18">
      <c r="A1036">
        <v>4764</v>
      </c>
      <c r="B1036" t="s">
        <v>46</v>
      </c>
      <c r="C1036" s="2">
        <v>45445</v>
      </c>
      <c r="D1036" s="4">
        <v>0.46553240740740742</v>
      </c>
      <c r="E1036" s="2">
        <v>45445</v>
      </c>
      <c r="F1036" s="4">
        <v>0.46557870370370374</v>
      </c>
      <c r="G1036" s="6">
        <f t="shared" si="64"/>
        <v>4.6296296296322037E-5</v>
      </c>
      <c r="H1036" s="2">
        <v>45445</v>
      </c>
      <c r="I1036" s="4">
        <v>0.46652777777777782</v>
      </c>
      <c r="J1036" s="2">
        <v>45445</v>
      </c>
      <c r="K1036" s="4">
        <v>0.46784722222222225</v>
      </c>
      <c r="L1036" s="6">
        <f t="shared" si="65"/>
        <v>1.3194444444444287E-3</v>
      </c>
      <c r="M1036" s="2">
        <v>45445</v>
      </c>
      <c r="N1036" s="4">
        <v>0.46865740740740741</v>
      </c>
      <c r="O1036" s="2">
        <v>45445</v>
      </c>
      <c r="P1036" s="4">
        <v>0.46880787037037036</v>
      </c>
      <c r="Q1036" s="6">
        <f t="shared" si="66"/>
        <v>1.5046296296294948E-4</v>
      </c>
      <c r="R1036" s="14">
        <f t="shared" si="67"/>
        <v>1.5162037037037002E-3</v>
      </c>
    </row>
    <row r="1037" spans="1:18">
      <c r="A1037">
        <v>4305</v>
      </c>
      <c r="B1037" t="s">
        <v>34</v>
      </c>
      <c r="C1037" s="2">
        <v>45445</v>
      </c>
      <c r="D1037" s="4">
        <v>0.36115740740740737</v>
      </c>
      <c r="E1037" s="2">
        <v>45445</v>
      </c>
      <c r="F1037" s="4">
        <v>0.36172453703703705</v>
      </c>
      <c r="G1037" s="6">
        <f t="shared" si="64"/>
        <v>5.6712962962968128E-4</v>
      </c>
      <c r="H1037" s="2">
        <v>45445</v>
      </c>
      <c r="I1037" s="4">
        <v>0.36192129629629632</v>
      </c>
      <c r="J1037" s="2">
        <v>45445</v>
      </c>
      <c r="K1037" s="4">
        <v>0.36274305555555553</v>
      </c>
      <c r="L1037" s="6">
        <f t="shared" si="65"/>
        <v>8.2175925925920268E-4</v>
      </c>
      <c r="M1037" s="2">
        <v>45445</v>
      </c>
      <c r="N1037" s="4">
        <v>0.36283564814814812</v>
      </c>
      <c r="O1037" s="2">
        <v>45445</v>
      </c>
      <c r="P1037" s="4">
        <v>0.36296296296296293</v>
      </c>
      <c r="Q1037" s="6">
        <f t="shared" si="66"/>
        <v>1.2731481481481621E-4</v>
      </c>
      <c r="R1037" s="14">
        <f t="shared" si="67"/>
        <v>1.5162037037037002E-3</v>
      </c>
    </row>
    <row r="1038" spans="1:18">
      <c r="A1038">
        <v>4997</v>
      </c>
      <c r="B1038" t="s">
        <v>34</v>
      </c>
      <c r="C1038" s="2">
        <v>45445</v>
      </c>
      <c r="D1038" s="4">
        <v>0.36115740740740737</v>
      </c>
      <c r="E1038" s="2">
        <v>45445</v>
      </c>
      <c r="F1038" s="4">
        <v>0.36172453703703705</v>
      </c>
      <c r="G1038" s="6">
        <f t="shared" si="64"/>
        <v>5.6712962962968128E-4</v>
      </c>
      <c r="H1038" s="2">
        <v>45445</v>
      </c>
      <c r="I1038" s="4">
        <v>0.36192129629629632</v>
      </c>
      <c r="J1038" s="2">
        <v>45445</v>
      </c>
      <c r="K1038" s="4">
        <v>0.36274305555555553</v>
      </c>
      <c r="L1038" s="6">
        <f t="shared" si="65"/>
        <v>8.2175925925920268E-4</v>
      </c>
      <c r="M1038" s="2">
        <v>45445</v>
      </c>
      <c r="N1038" s="4">
        <v>0.36283564814814812</v>
      </c>
      <c r="O1038" s="2">
        <v>45445</v>
      </c>
      <c r="P1038" s="4">
        <v>0.36296296296296293</v>
      </c>
      <c r="Q1038" s="6">
        <f t="shared" si="66"/>
        <v>1.2731481481481621E-4</v>
      </c>
      <c r="R1038" s="14">
        <f t="shared" si="67"/>
        <v>1.5162037037037002E-3</v>
      </c>
    </row>
    <row r="1039" spans="1:18">
      <c r="A1039">
        <v>3870</v>
      </c>
      <c r="B1039" t="s">
        <v>22</v>
      </c>
      <c r="C1039" s="2">
        <v>45445</v>
      </c>
      <c r="D1039" s="4">
        <v>0.42517361111111113</v>
      </c>
      <c r="E1039" s="2">
        <v>45445</v>
      </c>
      <c r="F1039" s="4">
        <v>0.42526620370370366</v>
      </c>
      <c r="G1039" s="6">
        <f t="shared" si="64"/>
        <v>9.2592592592533052E-5</v>
      </c>
      <c r="H1039" s="2">
        <v>45445</v>
      </c>
      <c r="I1039" s="4">
        <v>0.42594907407407406</v>
      </c>
      <c r="J1039" s="2">
        <v>45445</v>
      </c>
      <c r="K1039" s="4">
        <v>0.42692129629629627</v>
      </c>
      <c r="L1039" s="6">
        <f t="shared" si="65"/>
        <v>9.7222222222220767E-4</v>
      </c>
      <c r="M1039" s="2">
        <v>45445</v>
      </c>
      <c r="N1039" s="4">
        <v>0.42697916666666669</v>
      </c>
      <c r="O1039" s="2">
        <v>45445</v>
      </c>
      <c r="P1039" s="4">
        <v>0.42744212962962963</v>
      </c>
      <c r="Q1039" s="6">
        <f t="shared" si="66"/>
        <v>4.6296296296294281E-4</v>
      </c>
      <c r="R1039" s="14">
        <f t="shared" si="67"/>
        <v>1.5277777777776835E-3</v>
      </c>
    </row>
    <row r="1040" spans="1:18">
      <c r="A1040">
        <v>4436</v>
      </c>
      <c r="B1040" t="s">
        <v>39</v>
      </c>
      <c r="C1040" s="2">
        <v>45445</v>
      </c>
      <c r="D1040" s="4">
        <v>0.39305555555555555</v>
      </c>
      <c r="E1040" s="2">
        <v>45445</v>
      </c>
      <c r="F1040" s="4">
        <v>0.39341435185185186</v>
      </c>
      <c r="G1040" s="6">
        <f t="shared" si="64"/>
        <v>3.5879629629631538E-4</v>
      </c>
      <c r="H1040" s="2">
        <v>45445</v>
      </c>
      <c r="I1040" s="4">
        <v>0.39357638888888885</v>
      </c>
      <c r="J1040" s="2">
        <v>45445</v>
      </c>
      <c r="K1040" s="4">
        <v>0.39443287037037034</v>
      </c>
      <c r="L1040" s="6">
        <f t="shared" si="65"/>
        <v>8.5648148148148584E-4</v>
      </c>
      <c r="M1040" s="2">
        <v>45445</v>
      </c>
      <c r="N1040" s="4">
        <v>0.39484953703703707</v>
      </c>
      <c r="O1040" s="2">
        <v>45445</v>
      </c>
      <c r="P1040" s="4">
        <v>0.39516203703703701</v>
      </c>
      <c r="Q1040" s="6">
        <f t="shared" si="66"/>
        <v>3.1249999999993783E-4</v>
      </c>
      <c r="R1040" s="14">
        <f t="shared" si="67"/>
        <v>1.527777777777739E-3</v>
      </c>
    </row>
    <row r="1041" spans="1:18">
      <c r="A1041">
        <v>3734</v>
      </c>
      <c r="B1041" t="s">
        <v>44</v>
      </c>
      <c r="C1041" s="2">
        <v>45445</v>
      </c>
      <c r="D1041" s="4">
        <v>0.48855324074074075</v>
      </c>
      <c r="E1041" s="2">
        <v>45445</v>
      </c>
      <c r="F1041" s="4">
        <v>0.48900462962962959</v>
      </c>
      <c r="G1041" s="6">
        <f t="shared" si="64"/>
        <v>4.5138888888884843E-4</v>
      </c>
      <c r="H1041" s="2">
        <v>45445</v>
      </c>
      <c r="I1041" s="4">
        <v>0.48902777777777778</v>
      </c>
      <c r="J1041" s="2">
        <v>45445</v>
      </c>
      <c r="K1041" s="4">
        <v>0.4899189814814815</v>
      </c>
      <c r="L1041" s="6">
        <f t="shared" si="65"/>
        <v>8.9120370370371349E-4</v>
      </c>
      <c r="M1041" s="2">
        <v>45445</v>
      </c>
      <c r="N1041" s="4">
        <v>0.49019675925925926</v>
      </c>
      <c r="O1041" s="2">
        <v>45445</v>
      </c>
      <c r="P1041" s="4">
        <v>0.49038194444444444</v>
      </c>
      <c r="Q1041" s="6">
        <f t="shared" si="66"/>
        <v>1.8518518518517713E-4</v>
      </c>
      <c r="R1041" s="14">
        <f t="shared" si="67"/>
        <v>1.527777777777739E-3</v>
      </c>
    </row>
    <row r="1042" spans="1:18">
      <c r="A1042">
        <v>4103</v>
      </c>
      <c r="B1042" t="s">
        <v>54</v>
      </c>
      <c r="C1042" s="2">
        <v>45445</v>
      </c>
      <c r="D1042" s="4">
        <v>0.48170138888888886</v>
      </c>
      <c r="E1042" s="2">
        <v>45445</v>
      </c>
      <c r="F1042" s="4">
        <v>0.48211805555555554</v>
      </c>
      <c r="G1042" s="6">
        <f t="shared" si="64"/>
        <v>4.1666666666667629E-4</v>
      </c>
      <c r="H1042" s="2">
        <v>45445</v>
      </c>
      <c r="I1042" s="4">
        <v>0.4833796296296296</v>
      </c>
      <c r="J1042" s="2">
        <v>45445</v>
      </c>
      <c r="K1042" s="4">
        <v>0.48429398148148151</v>
      </c>
      <c r="L1042" s="6">
        <f t="shared" si="65"/>
        <v>9.1435185185190226E-4</v>
      </c>
      <c r="M1042" s="2">
        <v>45445</v>
      </c>
      <c r="N1042" s="4">
        <v>0.48464120370370373</v>
      </c>
      <c r="O1042" s="2">
        <v>45445</v>
      </c>
      <c r="P1042" s="4">
        <v>0.48483796296296294</v>
      </c>
      <c r="Q1042" s="6">
        <f t="shared" si="66"/>
        <v>1.96759259259216E-4</v>
      </c>
      <c r="R1042" s="14">
        <f t="shared" si="67"/>
        <v>1.5277777777777946E-3</v>
      </c>
    </row>
    <row r="1043" spans="1:18">
      <c r="A1043">
        <v>3981</v>
      </c>
      <c r="B1043" t="s">
        <v>37</v>
      </c>
      <c r="C1043" s="2">
        <v>45445</v>
      </c>
      <c r="D1043" s="4">
        <v>0.45146990740740739</v>
      </c>
      <c r="E1043" s="2">
        <v>45445</v>
      </c>
      <c r="F1043" s="4">
        <v>0.4519097222222222</v>
      </c>
      <c r="G1043" s="6">
        <f t="shared" si="64"/>
        <v>4.3981481481480955E-4</v>
      </c>
      <c r="H1043" s="2">
        <v>45445</v>
      </c>
      <c r="I1043" s="4">
        <v>0.45315972222222217</v>
      </c>
      <c r="J1043" s="2">
        <v>45445</v>
      </c>
      <c r="K1043" s="4">
        <v>0.45409722222222221</v>
      </c>
      <c r="L1043" s="6">
        <f t="shared" si="65"/>
        <v>9.3750000000003553E-4</v>
      </c>
      <c r="M1043" s="2">
        <v>45445</v>
      </c>
      <c r="N1043" s="4">
        <v>0.45428240740740744</v>
      </c>
      <c r="O1043" s="2">
        <v>45445</v>
      </c>
      <c r="P1043" s="4">
        <v>0.45443287037037039</v>
      </c>
      <c r="Q1043" s="6">
        <f t="shared" si="66"/>
        <v>1.5046296296294948E-4</v>
      </c>
      <c r="R1043" s="14">
        <f t="shared" si="67"/>
        <v>1.5277777777777946E-3</v>
      </c>
    </row>
    <row r="1044" spans="1:18">
      <c r="A1044">
        <v>4337</v>
      </c>
      <c r="B1044" t="s">
        <v>13</v>
      </c>
      <c r="C1044" s="2">
        <v>45445</v>
      </c>
      <c r="D1044" s="4">
        <v>0.37887731481481479</v>
      </c>
      <c r="E1044" s="2">
        <v>45445</v>
      </c>
      <c r="F1044" s="4">
        <v>0.37888888888888889</v>
      </c>
      <c r="G1044" s="6">
        <f t="shared" si="64"/>
        <v>1.1574074074094387E-5</v>
      </c>
      <c r="H1044" s="2">
        <v>45445</v>
      </c>
      <c r="I1044" s="4">
        <v>0.37907407407407406</v>
      </c>
      <c r="J1044" s="2">
        <v>45445</v>
      </c>
      <c r="K1044" s="4">
        <v>0.38056712962962963</v>
      </c>
      <c r="L1044" s="6">
        <f t="shared" si="65"/>
        <v>1.4930555555555669E-3</v>
      </c>
      <c r="M1044" s="2">
        <v>45445</v>
      </c>
      <c r="N1044" s="4">
        <v>0.38078703703703703</v>
      </c>
      <c r="O1044" s="2">
        <v>45445</v>
      </c>
      <c r="P1044" s="4">
        <v>0.38081018518518522</v>
      </c>
      <c r="Q1044" s="6">
        <f t="shared" si="66"/>
        <v>2.3148148148188774E-5</v>
      </c>
      <c r="R1044" s="14">
        <f t="shared" si="67"/>
        <v>1.5277777777778501E-3</v>
      </c>
    </row>
    <row r="1045" spans="1:18">
      <c r="A1045">
        <v>3784</v>
      </c>
      <c r="B1045" t="s">
        <v>18</v>
      </c>
      <c r="C1045" s="2">
        <v>45445</v>
      </c>
      <c r="D1045" s="4">
        <v>0.54656249999999995</v>
      </c>
      <c r="E1045" s="2">
        <v>45445</v>
      </c>
      <c r="F1045" s="4">
        <v>0.5466550925925926</v>
      </c>
      <c r="G1045" s="6">
        <f t="shared" si="64"/>
        <v>9.2592592592644074E-5</v>
      </c>
      <c r="H1045" s="2">
        <v>45445</v>
      </c>
      <c r="I1045" s="4">
        <v>0.54678240740740736</v>
      </c>
      <c r="J1045" s="2">
        <v>45445</v>
      </c>
      <c r="K1045" s="4">
        <v>0.54805555555555552</v>
      </c>
      <c r="L1045" s="6">
        <f t="shared" si="65"/>
        <v>1.2731481481481621E-3</v>
      </c>
      <c r="M1045" s="2">
        <v>45445</v>
      </c>
      <c r="N1045" s="4">
        <v>0.54812499999999997</v>
      </c>
      <c r="O1045" s="2">
        <v>45445</v>
      </c>
      <c r="P1045" s="4">
        <v>0.54828703703703707</v>
      </c>
      <c r="Q1045" s="6">
        <f t="shared" si="66"/>
        <v>1.6203703703709937E-4</v>
      </c>
      <c r="R1045" s="14">
        <f t="shared" si="67"/>
        <v>1.5277777777779056E-3</v>
      </c>
    </row>
    <row r="1046" spans="1:18">
      <c r="A1046">
        <v>4560</v>
      </c>
      <c r="B1046" t="s">
        <v>18</v>
      </c>
      <c r="C1046" s="2">
        <v>45445</v>
      </c>
      <c r="D1046" s="4">
        <v>0.54656249999999995</v>
      </c>
      <c r="E1046" s="2">
        <v>45445</v>
      </c>
      <c r="F1046" s="4">
        <v>0.5466550925925926</v>
      </c>
      <c r="G1046" s="6">
        <f t="shared" si="64"/>
        <v>9.2592592592644074E-5</v>
      </c>
      <c r="H1046" s="2">
        <v>45445</v>
      </c>
      <c r="I1046" s="4">
        <v>0.54678240740740736</v>
      </c>
      <c r="J1046" s="2">
        <v>45445</v>
      </c>
      <c r="K1046" s="4">
        <v>0.54805555555555552</v>
      </c>
      <c r="L1046" s="6">
        <f t="shared" si="65"/>
        <v>1.2731481481481621E-3</v>
      </c>
      <c r="M1046" s="2">
        <v>45445</v>
      </c>
      <c r="N1046" s="4">
        <v>0.54812499999999997</v>
      </c>
      <c r="O1046" s="2">
        <v>45445</v>
      </c>
      <c r="P1046" s="4">
        <v>0.54828703703703707</v>
      </c>
      <c r="Q1046" s="6">
        <f t="shared" si="66"/>
        <v>1.6203703703709937E-4</v>
      </c>
      <c r="R1046" s="14">
        <f t="shared" si="67"/>
        <v>1.5277777777779056E-3</v>
      </c>
    </row>
    <row r="1047" spans="1:18">
      <c r="A1047">
        <v>4260</v>
      </c>
      <c r="B1047" t="s">
        <v>34</v>
      </c>
      <c r="C1047" s="2">
        <v>45445</v>
      </c>
      <c r="D1047" s="4">
        <v>0.68934027777777773</v>
      </c>
      <c r="E1047" s="2">
        <v>45445</v>
      </c>
      <c r="F1047" s="4">
        <v>0.68975694444444446</v>
      </c>
      <c r="G1047" s="6">
        <f t="shared" si="64"/>
        <v>4.166666666667318E-4</v>
      </c>
      <c r="H1047" s="2">
        <v>45445</v>
      </c>
      <c r="I1047" s="4">
        <v>0.68988425925925922</v>
      </c>
      <c r="J1047" s="2">
        <v>45445</v>
      </c>
      <c r="K1047" s="4">
        <v>0.69065972222222216</v>
      </c>
      <c r="L1047" s="6">
        <f t="shared" si="65"/>
        <v>7.7546296296293615E-4</v>
      </c>
      <c r="M1047" s="2">
        <v>45445</v>
      </c>
      <c r="N1047" s="4">
        <v>0.69146990740740744</v>
      </c>
      <c r="O1047" s="2">
        <v>45445</v>
      </c>
      <c r="P1047" s="4">
        <v>0.6918171296296296</v>
      </c>
      <c r="Q1047" s="6">
        <f t="shared" si="66"/>
        <v>3.4722222222216548E-4</v>
      </c>
      <c r="R1047" s="14">
        <f t="shared" si="67"/>
        <v>1.5393518518518334E-3</v>
      </c>
    </row>
    <row r="1048" spans="1:18">
      <c r="A1048">
        <v>4954</v>
      </c>
      <c r="B1048" t="s">
        <v>34</v>
      </c>
      <c r="C1048" s="2">
        <v>45445</v>
      </c>
      <c r="D1048" s="4">
        <v>0.68934027777777773</v>
      </c>
      <c r="E1048" s="2">
        <v>45445</v>
      </c>
      <c r="F1048" s="4">
        <v>0.68975694444444446</v>
      </c>
      <c r="G1048" s="6">
        <f t="shared" si="64"/>
        <v>4.166666666667318E-4</v>
      </c>
      <c r="H1048" s="2">
        <v>45445</v>
      </c>
      <c r="I1048" s="4">
        <v>0.68988425925925922</v>
      </c>
      <c r="J1048" s="2">
        <v>45445</v>
      </c>
      <c r="K1048" s="4">
        <v>0.69065972222222216</v>
      </c>
      <c r="L1048" s="6">
        <f t="shared" si="65"/>
        <v>7.7546296296293615E-4</v>
      </c>
      <c r="M1048" s="2">
        <v>45445</v>
      </c>
      <c r="N1048" s="4">
        <v>0.69146990740740744</v>
      </c>
      <c r="O1048" s="2">
        <v>45445</v>
      </c>
      <c r="P1048" s="4">
        <v>0.6918171296296296</v>
      </c>
      <c r="Q1048" s="6">
        <f t="shared" si="66"/>
        <v>3.4722222222216548E-4</v>
      </c>
      <c r="R1048" s="14">
        <f t="shared" si="67"/>
        <v>1.5393518518518334E-3</v>
      </c>
    </row>
    <row r="1049" spans="1:18">
      <c r="A1049">
        <v>3791</v>
      </c>
      <c r="B1049" t="s">
        <v>60</v>
      </c>
      <c r="C1049" s="2">
        <v>45445</v>
      </c>
      <c r="D1049" s="4">
        <v>0.55109953703703707</v>
      </c>
      <c r="E1049" s="2">
        <v>45445</v>
      </c>
      <c r="F1049" s="4">
        <v>0.55144675925925923</v>
      </c>
      <c r="G1049" s="6">
        <f t="shared" si="64"/>
        <v>3.4722222222216548E-4</v>
      </c>
      <c r="H1049" s="2">
        <v>45445</v>
      </c>
      <c r="I1049" s="4">
        <v>0.55458333333333332</v>
      </c>
      <c r="J1049" s="2">
        <v>45445</v>
      </c>
      <c r="K1049" s="4">
        <v>0.55555555555555558</v>
      </c>
      <c r="L1049" s="6">
        <f t="shared" si="65"/>
        <v>9.7222222222226318E-4</v>
      </c>
      <c r="M1049" s="2">
        <v>45445</v>
      </c>
      <c r="N1049" s="4">
        <v>0.5557523148148148</v>
      </c>
      <c r="O1049" s="2">
        <v>45445</v>
      </c>
      <c r="P1049" s="4">
        <v>0.5559722222222222</v>
      </c>
      <c r="Q1049" s="6">
        <f t="shared" si="66"/>
        <v>2.1990740740740478E-4</v>
      </c>
      <c r="R1049" s="14">
        <f t="shared" si="67"/>
        <v>1.5393518518518334E-3</v>
      </c>
    </row>
    <row r="1050" spans="1:18">
      <c r="A1050">
        <v>4563</v>
      </c>
      <c r="B1050" t="s">
        <v>60</v>
      </c>
      <c r="C1050" s="2">
        <v>45445</v>
      </c>
      <c r="D1050" s="4">
        <v>0.55109953703703707</v>
      </c>
      <c r="E1050" s="2">
        <v>45445</v>
      </c>
      <c r="F1050" s="4">
        <v>0.55144675925925923</v>
      </c>
      <c r="G1050" s="6">
        <f t="shared" si="64"/>
        <v>3.4722222222216548E-4</v>
      </c>
      <c r="H1050" s="2">
        <v>45445</v>
      </c>
      <c r="I1050" s="4">
        <v>0.55458333333333332</v>
      </c>
      <c r="J1050" s="2">
        <v>45445</v>
      </c>
      <c r="K1050" s="4">
        <v>0.55555555555555558</v>
      </c>
      <c r="L1050" s="6">
        <f t="shared" si="65"/>
        <v>9.7222222222226318E-4</v>
      </c>
      <c r="M1050" s="2">
        <v>45445</v>
      </c>
      <c r="N1050" s="4">
        <v>0.5557523148148148</v>
      </c>
      <c r="O1050" s="2">
        <v>45445</v>
      </c>
      <c r="P1050" s="4">
        <v>0.5559722222222222</v>
      </c>
      <c r="Q1050" s="6">
        <f t="shared" si="66"/>
        <v>2.1990740740740478E-4</v>
      </c>
      <c r="R1050" s="14">
        <f t="shared" si="67"/>
        <v>1.5393518518518334E-3</v>
      </c>
    </row>
    <row r="1051" spans="1:18">
      <c r="A1051">
        <v>3865</v>
      </c>
      <c r="B1051" t="s">
        <v>15</v>
      </c>
      <c r="C1051" s="2">
        <v>45445</v>
      </c>
      <c r="D1051" s="4">
        <v>0.42436342592592591</v>
      </c>
      <c r="E1051" s="2">
        <v>45445</v>
      </c>
      <c r="F1051" s="4">
        <v>0.42520833333333335</v>
      </c>
      <c r="G1051" s="6">
        <f t="shared" si="64"/>
        <v>8.4490740740744696E-4</v>
      </c>
      <c r="H1051" s="2">
        <v>45445</v>
      </c>
      <c r="I1051" s="4">
        <v>0.42905092592592592</v>
      </c>
      <c r="J1051" s="2">
        <v>45445</v>
      </c>
      <c r="K1051" s="4">
        <v>0.42960648148148151</v>
      </c>
      <c r="L1051" s="6">
        <f t="shared" si="65"/>
        <v>5.5555555555558689E-4</v>
      </c>
      <c r="M1051" s="2">
        <v>45445</v>
      </c>
      <c r="N1051" s="4">
        <v>0.42965277777777783</v>
      </c>
      <c r="O1051" s="2">
        <v>45445</v>
      </c>
      <c r="P1051" s="4">
        <v>0.42979166666666663</v>
      </c>
      <c r="Q1051" s="6">
        <f t="shared" si="66"/>
        <v>1.3888888888879958E-4</v>
      </c>
      <c r="R1051" s="14">
        <f t="shared" si="67"/>
        <v>1.5393518518518334E-3</v>
      </c>
    </row>
    <row r="1052" spans="1:18">
      <c r="A1052">
        <v>4622</v>
      </c>
      <c r="B1052" t="s">
        <v>15</v>
      </c>
      <c r="C1052" s="2">
        <v>45445</v>
      </c>
      <c r="D1052" s="4">
        <v>0.42436342592592591</v>
      </c>
      <c r="E1052" s="2">
        <v>45445</v>
      </c>
      <c r="F1052" s="4">
        <v>0.42520833333333335</v>
      </c>
      <c r="G1052" s="6">
        <f t="shared" si="64"/>
        <v>8.4490740740744696E-4</v>
      </c>
      <c r="H1052" s="2">
        <v>45445</v>
      </c>
      <c r="I1052" s="4">
        <v>0.42905092592592592</v>
      </c>
      <c r="J1052" s="2">
        <v>45445</v>
      </c>
      <c r="K1052" s="4">
        <v>0.42960648148148151</v>
      </c>
      <c r="L1052" s="6">
        <f t="shared" si="65"/>
        <v>5.5555555555558689E-4</v>
      </c>
      <c r="M1052" s="2">
        <v>45445</v>
      </c>
      <c r="N1052" s="4">
        <v>0.42965277777777783</v>
      </c>
      <c r="O1052" s="2">
        <v>45445</v>
      </c>
      <c r="P1052" s="4">
        <v>0.42979166666666663</v>
      </c>
      <c r="Q1052" s="6">
        <f t="shared" si="66"/>
        <v>1.3888888888879958E-4</v>
      </c>
      <c r="R1052" s="14">
        <f t="shared" si="67"/>
        <v>1.5393518518518334E-3</v>
      </c>
    </row>
    <row r="1053" spans="1:18">
      <c r="A1053">
        <v>4386</v>
      </c>
      <c r="B1053" t="s">
        <v>61</v>
      </c>
      <c r="C1053" s="2">
        <v>45445</v>
      </c>
      <c r="D1053" s="4">
        <v>0.38091435185185185</v>
      </c>
      <c r="E1053" s="2">
        <v>45445</v>
      </c>
      <c r="F1053" s="4">
        <v>0.38212962962962965</v>
      </c>
      <c r="G1053" s="6">
        <f t="shared" si="64"/>
        <v>1.2152777777778012E-3</v>
      </c>
      <c r="H1053" s="2">
        <v>45445</v>
      </c>
      <c r="I1053" s="4">
        <v>0.38424768518518521</v>
      </c>
      <c r="J1053" s="2">
        <v>45445</v>
      </c>
      <c r="K1053" s="4">
        <v>0.38439814814814816</v>
      </c>
      <c r="L1053" s="6">
        <f t="shared" si="65"/>
        <v>1.5046296296294948E-4</v>
      </c>
      <c r="M1053" s="2">
        <v>45445</v>
      </c>
      <c r="N1053" s="4">
        <v>0.38545138888888886</v>
      </c>
      <c r="O1053" s="2">
        <v>45445</v>
      </c>
      <c r="P1053" s="4">
        <v>0.38562500000000005</v>
      </c>
      <c r="Q1053" s="6">
        <f t="shared" si="66"/>
        <v>1.7361111111119376E-4</v>
      </c>
      <c r="R1053" s="14">
        <f t="shared" si="67"/>
        <v>1.5393518518519445E-3</v>
      </c>
    </row>
    <row r="1054" spans="1:18">
      <c r="A1054">
        <v>4168</v>
      </c>
      <c r="B1054" t="s">
        <v>57</v>
      </c>
      <c r="C1054" s="2">
        <v>45445</v>
      </c>
      <c r="D1054" s="4">
        <v>0.5201041666666667</v>
      </c>
      <c r="E1054" s="2">
        <v>45445</v>
      </c>
      <c r="F1054" s="4">
        <v>0.52043981481481483</v>
      </c>
      <c r="G1054" s="6">
        <f t="shared" si="64"/>
        <v>3.356481481481266E-4</v>
      </c>
      <c r="H1054" s="2">
        <v>45445</v>
      </c>
      <c r="I1054" s="4">
        <v>0.52056712962962959</v>
      </c>
      <c r="J1054" s="2">
        <v>45445</v>
      </c>
      <c r="K1054" s="4">
        <v>0.52170138888888895</v>
      </c>
      <c r="L1054" s="6">
        <f t="shared" si="65"/>
        <v>1.1342592592593626E-3</v>
      </c>
      <c r="M1054" s="2">
        <v>45445</v>
      </c>
      <c r="N1054" s="4">
        <v>0.52173611111111107</v>
      </c>
      <c r="O1054" s="2">
        <v>45445</v>
      </c>
      <c r="P1054" s="4">
        <v>0.52180555555555552</v>
      </c>
      <c r="Q1054" s="6">
        <f t="shared" si="66"/>
        <v>6.94444444444553E-5</v>
      </c>
      <c r="R1054" s="14">
        <f t="shared" si="67"/>
        <v>1.5393518518519445E-3</v>
      </c>
    </row>
    <row r="1055" spans="1:18">
      <c r="A1055">
        <v>4871</v>
      </c>
      <c r="B1055" t="s">
        <v>57</v>
      </c>
      <c r="C1055" s="2">
        <v>45445</v>
      </c>
      <c r="D1055" s="4">
        <v>0.5201041666666667</v>
      </c>
      <c r="E1055" s="2">
        <v>45445</v>
      </c>
      <c r="F1055" s="4">
        <v>0.52043981481481483</v>
      </c>
      <c r="G1055" s="6">
        <f t="shared" si="64"/>
        <v>3.356481481481266E-4</v>
      </c>
      <c r="H1055" s="2">
        <v>45445</v>
      </c>
      <c r="I1055" s="4">
        <v>0.52056712962962959</v>
      </c>
      <c r="J1055" s="2">
        <v>45445</v>
      </c>
      <c r="K1055" s="4">
        <v>0.52170138888888895</v>
      </c>
      <c r="L1055" s="6">
        <f t="shared" si="65"/>
        <v>1.1342592592593626E-3</v>
      </c>
      <c r="M1055" s="2">
        <v>45445</v>
      </c>
      <c r="N1055" s="4">
        <v>0.52173611111111107</v>
      </c>
      <c r="O1055" s="2">
        <v>45445</v>
      </c>
      <c r="P1055" s="4">
        <v>0.52180555555555552</v>
      </c>
      <c r="Q1055" s="6">
        <f t="shared" si="66"/>
        <v>6.94444444444553E-5</v>
      </c>
      <c r="R1055" s="14">
        <f t="shared" si="67"/>
        <v>1.5393518518519445E-3</v>
      </c>
    </row>
    <row r="1056" spans="1:18">
      <c r="A1056">
        <v>4126</v>
      </c>
      <c r="B1056" t="s">
        <v>48</v>
      </c>
      <c r="C1056" s="2">
        <v>45445</v>
      </c>
      <c r="D1056" s="4">
        <v>0.48748842592592595</v>
      </c>
      <c r="E1056" s="2">
        <v>45445</v>
      </c>
      <c r="F1056" s="4">
        <v>0.4879398148148148</v>
      </c>
      <c r="G1056" s="6">
        <f t="shared" si="64"/>
        <v>4.5138888888884843E-4</v>
      </c>
      <c r="H1056" s="2">
        <v>45445</v>
      </c>
      <c r="I1056" s="4">
        <v>0.48819444444444443</v>
      </c>
      <c r="J1056" s="2">
        <v>45445</v>
      </c>
      <c r="K1056" s="4">
        <v>0.4888657407407408</v>
      </c>
      <c r="L1056" s="6">
        <f t="shared" si="65"/>
        <v>6.7129629629636423E-4</v>
      </c>
      <c r="M1056" s="2">
        <v>45445</v>
      </c>
      <c r="N1056" s="4">
        <v>0.48906250000000001</v>
      </c>
      <c r="O1056" s="2">
        <v>45445</v>
      </c>
      <c r="P1056" s="4">
        <v>0.48949074074074073</v>
      </c>
      <c r="Q1056" s="6">
        <f t="shared" si="66"/>
        <v>4.2824074074071516E-4</v>
      </c>
      <c r="R1056" s="14">
        <f t="shared" si="67"/>
        <v>1.5509259259259278E-3</v>
      </c>
    </row>
    <row r="1057" spans="1:18">
      <c r="A1057">
        <v>4824</v>
      </c>
      <c r="B1057" t="s">
        <v>48</v>
      </c>
      <c r="C1057" s="2">
        <v>45445</v>
      </c>
      <c r="D1057" s="4">
        <v>0.48748842592592595</v>
      </c>
      <c r="E1057" s="2">
        <v>45445</v>
      </c>
      <c r="F1057" s="4">
        <v>0.4879398148148148</v>
      </c>
      <c r="G1057" s="6">
        <f t="shared" si="64"/>
        <v>4.5138888888884843E-4</v>
      </c>
      <c r="H1057" s="2">
        <v>45445</v>
      </c>
      <c r="I1057" s="4">
        <v>0.48819444444444443</v>
      </c>
      <c r="J1057" s="2">
        <v>45445</v>
      </c>
      <c r="K1057" s="4">
        <v>0.4888657407407408</v>
      </c>
      <c r="L1057" s="6">
        <f t="shared" si="65"/>
        <v>6.7129629629636423E-4</v>
      </c>
      <c r="M1057" s="2">
        <v>45445</v>
      </c>
      <c r="N1057" s="4">
        <v>0.48906250000000001</v>
      </c>
      <c r="O1057" s="2">
        <v>45445</v>
      </c>
      <c r="P1057" s="4">
        <v>0.48949074074074073</v>
      </c>
      <c r="Q1057" s="6">
        <f t="shared" si="66"/>
        <v>4.2824074074071516E-4</v>
      </c>
      <c r="R1057" s="14">
        <f t="shared" si="67"/>
        <v>1.5509259259259278E-3</v>
      </c>
    </row>
    <row r="1058" spans="1:18">
      <c r="A1058">
        <v>4283</v>
      </c>
      <c r="B1058" t="s">
        <v>29</v>
      </c>
      <c r="C1058" s="2">
        <v>45445</v>
      </c>
      <c r="D1058" s="4">
        <v>0.77254629629629623</v>
      </c>
      <c r="E1058" s="2">
        <v>45445</v>
      </c>
      <c r="F1058" s="4">
        <v>0.77266203703703706</v>
      </c>
      <c r="G1058" s="6">
        <f t="shared" si="64"/>
        <v>1.1574074074083285E-4</v>
      </c>
      <c r="H1058" s="2">
        <v>45445</v>
      </c>
      <c r="I1058" s="4">
        <v>0.77296296296296296</v>
      </c>
      <c r="J1058" s="2">
        <v>45445</v>
      </c>
      <c r="K1058" s="4">
        <v>0.77413194444444444</v>
      </c>
      <c r="L1058" s="6">
        <f t="shared" si="65"/>
        <v>1.1689814814814792E-3</v>
      </c>
      <c r="M1058" s="2">
        <v>45445</v>
      </c>
      <c r="N1058" s="4">
        <v>0.77415509259259263</v>
      </c>
      <c r="O1058" s="2">
        <v>45445</v>
      </c>
      <c r="P1058" s="4">
        <v>0.7744212962962963</v>
      </c>
      <c r="Q1058" s="6">
        <f t="shared" si="66"/>
        <v>2.662037037036713E-4</v>
      </c>
      <c r="R1058" s="14">
        <f t="shared" si="67"/>
        <v>1.5509259259259833E-3</v>
      </c>
    </row>
    <row r="1059" spans="1:18">
      <c r="A1059">
        <v>4411</v>
      </c>
      <c r="B1059" t="s">
        <v>46</v>
      </c>
      <c r="C1059" s="2">
        <v>45445</v>
      </c>
      <c r="D1059" s="4">
        <v>0.38725694444444447</v>
      </c>
      <c r="E1059" s="2">
        <v>45445</v>
      </c>
      <c r="F1059" s="4">
        <v>0.38807870370370368</v>
      </c>
      <c r="G1059" s="6">
        <f t="shared" si="64"/>
        <v>8.2175925925920268E-4</v>
      </c>
      <c r="H1059" s="2">
        <v>45445</v>
      </c>
      <c r="I1059" s="4">
        <v>0.38820601851851855</v>
      </c>
      <c r="J1059" s="2">
        <v>45445</v>
      </c>
      <c r="K1059" s="4">
        <v>0.38890046296296293</v>
      </c>
      <c r="L1059" s="6">
        <f t="shared" si="65"/>
        <v>6.9444444444438647E-4</v>
      </c>
      <c r="M1059" s="2">
        <v>45445</v>
      </c>
      <c r="N1059" s="4">
        <v>0.38895833333333335</v>
      </c>
      <c r="O1059" s="2">
        <v>45445</v>
      </c>
      <c r="P1059" s="4">
        <v>0.38900462962962962</v>
      </c>
      <c r="Q1059" s="6">
        <f t="shared" si="66"/>
        <v>4.6296296296266526E-5</v>
      </c>
      <c r="R1059" s="14">
        <f t="shared" si="67"/>
        <v>1.5624999999998557E-3</v>
      </c>
    </row>
    <row r="1060" spans="1:18">
      <c r="A1060">
        <v>5097</v>
      </c>
      <c r="B1060" t="s">
        <v>46</v>
      </c>
      <c r="C1060" s="2">
        <v>45445</v>
      </c>
      <c r="D1060" s="4">
        <v>0.38725694444444447</v>
      </c>
      <c r="E1060" s="2">
        <v>45445</v>
      </c>
      <c r="F1060" s="4">
        <v>0.38807870370370368</v>
      </c>
      <c r="G1060" s="6">
        <f t="shared" si="64"/>
        <v>8.2175925925920268E-4</v>
      </c>
      <c r="H1060" s="2">
        <v>45445</v>
      </c>
      <c r="I1060" s="4">
        <v>0.38820601851851855</v>
      </c>
      <c r="J1060" s="2">
        <v>45445</v>
      </c>
      <c r="K1060" s="4">
        <v>0.38890046296296293</v>
      </c>
      <c r="L1060" s="6">
        <f t="shared" si="65"/>
        <v>6.9444444444438647E-4</v>
      </c>
      <c r="M1060" s="2">
        <v>45445</v>
      </c>
      <c r="N1060" s="4">
        <v>0.38895833333333335</v>
      </c>
      <c r="O1060" s="2">
        <v>45445</v>
      </c>
      <c r="P1060" s="4">
        <v>0.38900462962962962</v>
      </c>
      <c r="Q1060" s="6">
        <f t="shared" si="66"/>
        <v>4.6296296296266526E-5</v>
      </c>
      <c r="R1060" s="14">
        <f t="shared" si="67"/>
        <v>1.5624999999998557E-3</v>
      </c>
    </row>
    <row r="1061" spans="1:18">
      <c r="A1061">
        <v>5168</v>
      </c>
      <c r="B1061" t="s">
        <v>52</v>
      </c>
      <c r="C1061" s="2">
        <v>45445</v>
      </c>
      <c r="D1061" s="4">
        <v>0.40439814814814817</v>
      </c>
      <c r="E1061" s="2">
        <v>45445</v>
      </c>
      <c r="F1061" s="4">
        <v>0.40472222222222221</v>
      </c>
      <c r="G1061" s="6">
        <f t="shared" si="64"/>
        <v>3.2407407407403221E-4</v>
      </c>
      <c r="H1061" s="2">
        <v>45445</v>
      </c>
      <c r="I1061" s="4">
        <v>0.40472222222222221</v>
      </c>
      <c r="J1061" s="2">
        <v>45445</v>
      </c>
      <c r="K1061" s="4">
        <v>0.40576388888888887</v>
      </c>
      <c r="L1061" s="6">
        <f t="shared" si="65"/>
        <v>1.041666666666663E-3</v>
      </c>
      <c r="M1061" s="2">
        <v>45445</v>
      </c>
      <c r="N1061" s="4">
        <v>0.40578703703703706</v>
      </c>
      <c r="O1061" s="2">
        <v>45445</v>
      </c>
      <c r="P1061" s="4">
        <v>0.40598379629629627</v>
      </c>
      <c r="Q1061" s="6">
        <f t="shared" si="66"/>
        <v>1.96759259259216E-4</v>
      </c>
      <c r="R1061" s="14">
        <f t="shared" si="67"/>
        <v>1.5624999999999112E-3</v>
      </c>
    </row>
    <row r="1062" spans="1:18">
      <c r="A1062">
        <v>4108</v>
      </c>
      <c r="B1062" t="s">
        <v>51</v>
      </c>
      <c r="C1062" s="2">
        <v>45445</v>
      </c>
      <c r="D1062" s="4">
        <v>0.48290509259259262</v>
      </c>
      <c r="E1062" s="2">
        <v>45445</v>
      </c>
      <c r="F1062" s="4">
        <v>0.4833796296296296</v>
      </c>
      <c r="G1062" s="6">
        <f t="shared" si="64"/>
        <v>4.7453703703698169E-4</v>
      </c>
      <c r="H1062" s="2">
        <v>45445</v>
      </c>
      <c r="I1062" s="4">
        <v>0.48373842592592592</v>
      </c>
      <c r="J1062" s="2">
        <v>45445</v>
      </c>
      <c r="K1062" s="4">
        <v>0.4846064814814815</v>
      </c>
      <c r="L1062" s="6">
        <f t="shared" si="65"/>
        <v>8.6805555555558023E-4</v>
      </c>
      <c r="M1062" s="2">
        <v>45445</v>
      </c>
      <c r="N1062" s="4">
        <v>0.48471064814814818</v>
      </c>
      <c r="O1062" s="2">
        <v>45445</v>
      </c>
      <c r="P1062" s="4">
        <v>0.48493055555555559</v>
      </c>
      <c r="Q1062" s="6">
        <f t="shared" si="66"/>
        <v>2.1990740740740478E-4</v>
      </c>
      <c r="R1062" s="14">
        <f t="shared" si="67"/>
        <v>1.5624999999999667E-3</v>
      </c>
    </row>
    <row r="1063" spans="1:18">
      <c r="A1063">
        <v>4102</v>
      </c>
      <c r="B1063" t="s">
        <v>16</v>
      </c>
      <c r="C1063" s="2">
        <v>45445</v>
      </c>
      <c r="D1063" s="4">
        <v>0.48150462962962964</v>
      </c>
      <c r="E1063" s="2">
        <v>45445</v>
      </c>
      <c r="F1063" s="4">
        <v>0.48165509259259259</v>
      </c>
      <c r="G1063" s="6">
        <f t="shared" si="64"/>
        <v>1.5046296296294948E-4</v>
      </c>
      <c r="H1063" s="2">
        <v>45445</v>
      </c>
      <c r="I1063" s="4">
        <v>0.48175925925925928</v>
      </c>
      <c r="J1063" s="2">
        <v>45445</v>
      </c>
      <c r="K1063" s="4">
        <v>0.48297453703703702</v>
      </c>
      <c r="L1063" s="6">
        <f t="shared" si="65"/>
        <v>1.2152777777777457E-3</v>
      </c>
      <c r="M1063" s="2">
        <v>45445</v>
      </c>
      <c r="N1063" s="4">
        <v>0.48302083333333329</v>
      </c>
      <c r="O1063" s="2">
        <v>45445</v>
      </c>
      <c r="P1063" s="4">
        <v>0.48321759259259256</v>
      </c>
      <c r="Q1063" s="6">
        <f t="shared" si="66"/>
        <v>1.9675925925927151E-4</v>
      </c>
      <c r="R1063" s="14">
        <f t="shared" si="67"/>
        <v>1.5624999999999667E-3</v>
      </c>
    </row>
    <row r="1064" spans="1:18">
      <c r="A1064">
        <v>4809</v>
      </c>
      <c r="B1064" t="s">
        <v>16</v>
      </c>
      <c r="C1064" s="2">
        <v>45445</v>
      </c>
      <c r="D1064" s="4">
        <v>0.48150462962962964</v>
      </c>
      <c r="E1064" s="2">
        <v>45445</v>
      </c>
      <c r="F1064" s="4">
        <v>0.48165509259259259</v>
      </c>
      <c r="G1064" s="6">
        <f t="shared" si="64"/>
        <v>1.5046296296294948E-4</v>
      </c>
      <c r="H1064" s="2">
        <v>45445</v>
      </c>
      <c r="I1064" s="4">
        <v>0.48175925925925928</v>
      </c>
      <c r="J1064" s="2">
        <v>45445</v>
      </c>
      <c r="K1064" s="4">
        <v>0.48297453703703702</v>
      </c>
      <c r="L1064" s="6">
        <f t="shared" si="65"/>
        <v>1.2152777777777457E-3</v>
      </c>
      <c r="M1064" s="2">
        <v>45445</v>
      </c>
      <c r="N1064" s="4">
        <v>0.48302083333333329</v>
      </c>
      <c r="O1064" s="2">
        <v>45445</v>
      </c>
      <c r="P1064" s="4">
        <v>0.48321759259259256</v>
      </c>
      <c r="Q1064" s="6">
        <f t="shared" si="66"/>
        <v>1.9675925925927151E-4</v>
      </c>
      <c r="R1064" s="14">
        <f t="shared" si="67"/>
        <v>1.5624999999999667E-3</v>
      </c>
    </row>
    <row r="1065" spans="1:18">
      <c r="A1065">
        <v>3955</v>
      </c>
      <c r="B1065" t="s">
        <v>13</v>
      </c>
      <c r="C1065" s="2">
        <v>45445</v>
      </c>
      <c r="D1065" s="4">
        <v>0.44457175925925929</v>
      </c>
      <c r="E1065" s="2">
        <v>45445</v>
      </c>
      <c r="F1065" s="4">
        <v>0.44475694444444441</v>
      </c>
      <c r="G1065" s="6">
        <f t="shared" si="64"/>
        <v>1.8518518518512161E-4</v>
      </c>
      <c r="H1065" s="2">
        <v>45445</v>
      </c>
      <c r="I1065" s="4">
        <v>0.44574074074074077</v>
      </c>
      <c r="J1065" s="2">
        <v>45445</v>
      </c>
      <c r="K1065" s="4">
        <v>0.44699074074074074</v>
      </c>
      <c r="L1065" s="6">
        <f t="shared" si="65"/>
        <v>1.2499999999999734E-3</v>
      </c>
      <c r="M1065" s="2">
        <v>45445</v>
      </c>
      <c r="N1065" s="4">
        <v>0.44702546296296292</v>
      </c>
      <c r="O1065" s="2">
        <v>45445</v>
      </c>
      <c r="P1065" s="4">
        <v>0.44715277777777779</v>
      </c>
      <c r="Q1065" s="6">
        <f t="shared" si="66"/>
        <v>1.2731481481487172E-4</v>
      </c>
      <c r="R1065" s="14">
        <f t="shared" si="67"/>
        <v>1.5624999999999667E-3</v>
      </c>
    </row>
    <row r="1066" spans="1:18">
      <c r="A1066">
        <v>3713</v>
      </c>
      <c r="B1066" t="s">
        <v>45</v>
      </c>
      <c r="C1066" s="2">
        <v>45445</v>
      </c>
      <c r="D1066" s="4">
        <v>0.58030092592592586</v>
      </c>
      <c r="E1066" s="2">
        <v>45445</v>
      </c>
      <c r="F1066" s="4">
        <v>0.58065972222222217</v>
      </c>
      <c r="G1066" s="6">
        <f t="shared" si="64"/>
        <v>3.5879629629631538E-4</v>
      </c>
      <c r="H1066" s="2">
        <v>45445</v>
      </c>
      <c r="I1066" s="4">
        <v>0.58275462962962965</v>
      </c>
      <c r="J1066" s="2">
        <v>45445</v>
      </c>
      <c r="K1066" s="4">
        <v>0.58381944444444445</v>
      </c>
      <c r="L1066" s="6">
        <f t="shared" si="65"/>
        <v>1.0648148148147962E-3</v>
      </c>
      <c r="M1066" s="2">
        <v>45445</v>
      </c>
      <c r="N1066" s="4">
        <v>0.58412037037037035</v>
      </c>
      <c r="O1066" s="2">
        <v>45445</v>
      </c>
      <c r="P1066" s="4">
        <v>0.58425925925925926</v>
      </c>
      <c r="Q1066" s="6">
        <f t="shared" si="66"/>
        <v>1.388888888889106E-4</v>
      </c>
      <c r="R1066" s="14">
        <f t="shared" si="67"/>
        <v>1.5625000000000222E-3</v>
      </c>
    </row>
    <row r="1067" spans="1:18">
      <c r="A1067">
        <v>4056</v>
      </c>
      <c r="B1067" t="s">
        <v>54</v>
      </c>
      <c r="C1067" s="2">
        <v>45445</v>
      </c>
      <c r="D1067" s="4">
        <v>0.46837962962962965</v>
      </c>
      <c r="E1067" s="2">
        <v>45445</v>
      </c>
      <c r="F1067" s="4">
        <v>0.46870370370370368</v>
      </c>
      <c r="G1067" s="6">
        <f t="shared" si="64"/>
        <v>3.2407407407403221E-4</v>
      </c>
      <c r="H1067" s="2">
        <v>45445</v>
      </c>
      <c r="I1067" s="4">
        <v>0.46940972222222221</v>
      </c>
      <c r="J1067" s="2">
        <v>45445</v>
      </c>
      <c r="K1067" s="4">
        <v>0.47052083333333333</v>
      </c>
      <c r="L1067" s="6">
        <f t="shared" si="65"/>
        <v>1.1111111111111183E-3</v>
      </c>
      <c r="M1067" s="2">
        <v>45445</v>
      </c>
      <c r="N1067" s="4">
        <v>0.47076388888888893</v>
      </c>
      <c r="O1067" s="2">
        <v>45445</v>
      </c>
      <c r="P1067" s="4">
        <v>0.47090277777777773</v>
      </c>
      <c r="Q1067" s="6">
        <f t="shared" si="66"/>
        <v>1.3888888888879958E-4</v>
      </c>
      <c r="R1067" s="14">
        <f t="shared" si="67"/>
        <v>1.5740740740739501E-3</v>
      </c>
    </row>
    <row r="1068" spans="1:18">
      <c r="A1068">
        <v>4339</v>
      </c>
      <c r="B1068" t="s">
        <v>32</v>
      </c>
      <c r="C1068" s="2">
        <v>45445</v>
      </c>
      <c r="D1068" s="4">
        <v>0.37129629629629629</v>
      </c>
      <c r="E1068" s="2">
        <v>45445</v>
      </c>
      <c r="F1068" s="4">
        <v>0.37165509259259261</v>
      </c>
      <c r="G1068" s="6">
        <f t="shared" si="64"/>
        <v>3.5879629629631538E-4</v>
      </c>
      <c r="H1068" s="2">
        <v>45445</v>
      </c>
      <c r="I1068" s="4">
        <v>0.3721180555555556</v>
      </c>
      <c r="J1068" s="2">
        <v>45445</v>
      </c>
      <c r="K1068" s="4">
        <v>0.37312499999999998</v>
      </c>
      <c r="L1068" s="6">
        <f t="shared" si="65"/>
        <v>1.0069444444443798E-3</v>
      </c>
      <c r="M1068" s="2">
        <v>45445</v>
      </c>
      <c r="N1068" s="4">
        <v>0.37333333333333335</v>
      </c>
      <c r="O1068" s="2">
        <v>45445</v>
      </c>
      <c r="P1068" s="4">
        <v>0.37354166666666666</v>
      </c>
      <c r="Q1068" s="6">
        <f t="shared" si="66"/>
        <v>2.0833333333331039E-4</v>
      </c>
      <c r="R1068" s="14">
        <f t="shared" si="67"/>
        <v>1.5740740740740056E-3</v>
      </c>
    </row>
    <row r="1069" spans="1:18">
      <c r="A1069">
        <v>5029</v>
      </c>
      <c r="B1069" t="s">
        <v>32</v>
      </c>
      <c r="C1069" s="2">
        <v>45445</v>
      </c>
      <c r="D1069" s="4">
        <v>0.37129629629629629</v>
      </c>
      <c r="E1069" s="2">
        <v>45445</v>
      </c>
      <c r="F1069" s="4">
        <v>0.37165509259259261</v>
      </c>
      <c r="G1069" s="6">
        <f t="shared" si="64"/>
        <v>3.5879629629631538E-4</v>
      </c>
      <c r="H1069" s="2">
        <v>45445</v>
      </c>
      <c r="I1069" s="4">
        <v>0.3721180555555556</v>
      </c>
      <c r="J1069" s="2">
        <v>45445</v>
      </c>
      <c r="K1069" s="4">
        <v>0.37312499999999998</v>
      </c>
      <c r="L1069" s="6">
        <f t="shared" si="65"/>
        <v>1.0069444444443798E-3</v>
      </c>
      <c r="M1069" s="2">
        <v>45445</v>
      </c>
      <c r="N1069" s="4">
        <v>0.37333333333333335</v>
      </c>
      <c r="O1069" s="2">
        <v>45445</v>
      </c>
      <c r="P1069" s="4">
        <v>0.37354166666666666</v>
      </c>
      <c r="Q1069" s="6">
        <f t="shared" si="66"/>
        <v>2.0833333333331039E-4</v>
      </c>
      <c r="R1069" s="14">
        <f t="shared" si="67"/>
        <v>1.5740740740740056E-3</v>
      </c>
    </row>
    <row r="1070" spans="1:18">
      <c r="A1070">
        <v>3992</v>
      </c>
      <c r="B1070" t="s">
        <v>54</v>
      </c>
      <c r="C1070" s="2">
        <v>45445</v>
      </c>
      <c r="D1070" s="4">
        <v>0.45349537037037035</v>
      </c>
      <c r="E1070" s="2">
        <v>45445</v>
      </c>
      <c r="F1070" s="4">
        <v>0.45392361111111112</v>
      </c>
      <c r="G1070" s="6">
        <f t="shared" si="64"/>
        <v>4.2824074074077068E-4</v>
      </c>
      <c r="H1070" s="2">
        <v>45445</v>
      </c>
      <c r="I1070" s="4">
        <v>0.45501157407407411</v>
      </c>
      <c r="J1070" s="2">
        <v>45445</v>
      </c>
      <c r="K1070" s="4">
        <v>0.4560069444444444</v>
      </c>
      <c r="L1070" s="6">
        <f t="shared" si="65"/>
        <v>9.9537037037028542E-4</v>
      </c>
      <c r="M1070" s="2">
        <v>45445</v>
      </c>
      <c r="N1070" s="4">
        <v>0.45623842592592595</v>
      </c>
      <c r="O1070" s="2">
        <v>45445</v>
      </c>
      <c r="P1070" s="4">
        <v>0.4563888888888889</v>
      </c>
      <c r="Q1070" s="6">
        <f t="shared" si="66"/>
        <v>1.5046296296294948E-4</v>
      </c>
      <c r="R1070" s="14">
        <f t="shared" si="67"/>
        <v>1.5740740740740056E-3</v>
      </c>
    </row>
    <row r="1071" spans="1:18">
      <c r="A1071">
        <v>4967</v>
      </c>
      <c r="B1071" t="s">
        <v>43</v>
      </c>
      <c r="C1071" s="2">
        <v>45445</v>
      </c>
      <c r="D1071" s="4">
        <v>0.71975694444444438</v>
      </c>
      <c r="E1071" s="2">
        <v>45445</v>
      </c>
      <c r="F1071" s="4">
        <v>0.72004629629629635</v>
      </c>
      <c r="G1071" s="6">
        <f t="shared" si="64"/>
        <v>2.893518518519711E-4</v>
      </c>
      <c r="H1071" s="2">
        <v>45445</v>
      </c>
      <c r="I1071" s="4">
        <v>0.72283564814814805</v>
      </c>
      <c r="J1071" s="2">
        <v>45445</v>
      </c>
      <c r="K1071" s="4">
        <v>0.72371527777777767</v>
      </c>
      <c r="L1071" s="6">
        <f t="shared" si="65"/>
        <v>8.796296296296191E-4</v>
      </c>
      <c r="M1071" s="2">
        <v>45445</v>
      </c>
      <c r="N1071" s="4">
        <v>0.72384259259259265</v>
      </c>
      <c r="O1071" s="2">
        <v>45445</v>
      </c>
      <c r="P1071" s="4">
        <v>0.72424768518518512</v>
      </c>
      <c r="Q1071" s="6">
        <f t="shared" si="66"/>
        <v>4.0509259259247088E-4</v>
      </c>
      <c r="R1071" s="14">
        <f t="shared" si="67"/>
        <v>1.5740740740740611E-3</v>
      </c>
    </row>
    <row r="1072" spans="1:18">
      <c r="A1072">
        <v>5116</v>
      </c>
      <c r="B1072" t="s">
        <v>52</v>
      </c>
      <c r="C1072" s="2">
        <v>45445</v>
      </c>
      <c r="D1072" s="4">
        <v>0.39086805555555554</v>
      </c>
      <c r="E1072" s="2">
        <v>45445</v>
      </c>
      <c r="F1072" s="4">
        <v>0.39128472222222221</v>
      </c>
      <c r="G1072" s="6">
        <f t="shared" si="64"/>
        <v>4.1666666666667629E-4</v>
      </c>
      <c r="H1072" s="2">
        <v>45445</v>
      </c>
      <c r="I1072" s="4">
        <v>0.39129629629629631</v>
      </c>
      <c r="J1072" s="2">
        <v>45445</v>
      </c>
      <c r="K1072" s="4">
        <v>0.39190972222222226</v>
      </c>
      <c r="L1072" s="6">
        <f t="shared" si="65"/>
        <v>6.134259259259478E-4</v>
      </c>
      <c r="M1072" s="2">
        <v>45445</v>
      </c>
      <c r="N1072" s="4">
        <v>0.39196759259259256</v>
      </c>
      <c r="O1072" s="2">
        <v>45445</v>
      </c>
      <c r="P1072" s="4">
        <v>0.39251157407407405</v>
      </c>
      <c r="Q1072" s="6">
        <f t="shared" si="66"/>
        <v>5.439814814814925E-4</v>
      </c>
      <c r="R1072" s="14">
        <f t="shared" si="67"/>
        <v>1.5740740740741166E-3</v>
      </c>
    </row>
    <row r="1073" spans="1:18">
      <c r="A1073">
        <v>3693</v>
      </c>
      <c r="B1073" t="s">
        <v>45</v>
      </c>
      <c r="C1073" s="2">
        <v>45445</v>
      </c>
      <c r="D1073" s="4">
        <v>0.40224537037037034</v>
      </c>
      <c r="E1073" s="2">
        <v>45445</v>
      </c>
      <c r="F1073" s="4">
        <v>0.40271990740740743</v>
      </c>
      <c r="G1073" s="6">
        <f t="shared" si="64"/>
        <v>4.7453703703709271E-4</v>
      </c>
      <c r="H1073" s="2">
        <v>45445</v>
      </c>
      <c r="I1073" s="4">
        <v>0.40337962962962964</v>
      </c>
      <c r="J1073" s="2">
        <v>45445</v>
      </c>
      <c r="K1073" s="4">
        <v>0.40431712962962968</v>
      </c>
      <c r="L1073" s="6">
        <f t="shared" si="65"/>
        <v>9.3750000000003553E-4</v>
      </c>
      <c r="M1073" s="2">
        <v>45445</v>
      </c>
      <c r="N1073" s="4">
        <v>0.40444444444444444</v>
      </c>
      <c r="O1073" s="2">
        <v>45445</v>
      </c>
      <c r="P1073" s="4">
        <v>0.40460648148148143</v>
      </c>
      <c r="Q1073" s="6">
        <f t="shared" si="66"/>
        <v>1.6203703703698835E-4</v>
      </c>
      <c r="R1073" s="14">
        <f t="shared" si="67"/>
        <v>1.5740740740741166E-3</v>
      </c>
    </row>
    <row r="1074" spans="1:18">
      <c r="A1074">
        <v>3715</v>
      </c>
      <c r="B1074" t="s">
        <v>45</v>
      </c>
      <c r="C1074" s="2">
        <v>45445</v>
      </c>
      <c r="D1074" s="4">
        <v>0.59449074074074071</v>
      </c>
      <c r="E1074" s="2">
        <v>45445</v>
      </c>
      <c r="F1074" s="4">
        <v>0.59478009259259257</v>
      </c>
      <c r="G1074" s="6">
        <f t="shared" si="64"/>
        <v>2.8935185185186008E-4</v>
      </c>
      <c r="H1074" s="2">
        <v>45445</v>
      </c>
      <c r="I1074" s="4">
        <v>0.59805555555555556</v>
      </c>
      <c r="J1074" s="2">
        <v>45445</v>
      </c>
      <c r="K1074" s="4">
        <v>0.59923611111111108</v>
      </c>
      <c r="L1074" s="6">
        <f t="shared" si="65"/>
        <v>1.1805555555555181E-3</v>
      </c>
      <c r="M1074" s="2">
        <v>45445</v>
      </c>
      <c r="N1074" s="4">
        <v>0.59932870370370372</v>
      </c>
      <c r="O1074" s="2">
        <v>45445</v>
      </c>
      <c r="P1074" s="4">
        <v>0.59944444444444445</v>
      </c>
      <c r="Q1074" s="6">
        <f t="shared" si="66"/>
        <v>1.1574074074072183E-4</v>
      </c>
      <c r="R1074" s="14">
        <f t="shared" si="67"/>
        <v>1.5856481481481E-3</v>
      </c>
    </row>
    <row r="1075" spans="1:18">
      <c r="A1075">
        <v>3746</v>
      </c>
      <c r="B1075" t="s">
        <v>19</v>
      </c>
      <c r="C1075" s="2">
        <v>45445</v>
      </c>
      <c r="D1075" s="4">
        <v>0.53653935185185186</v>
      </c>
      <c r="E1075" s="2">
        <v>45445</v>
      </c>
      <c r="F1075" s="4">
        <v>0.53653935185185186</v>
      </c>
      <c r="G1075" s="6">
        <f t="shared" si="64"/>
        <v>0</v>
      </c>
      <c r="H1075" s="2">
        <v>45445</v>
      </c>
      <c r="I1075" s="4">
        <v>0.53707175925925921</v>
      </c>
      <c r="J1075" s="2">
        <v>45445</v>
      </c>
      <c r="K1075" s="4">
        <v>0.53863425925925923</v>
      </c>
      <c r="L1075" s="6">
        <f t="shared" si="65"/>
        <v>1.5625000000000222E-3</v>
      </c>
      <c r="M1075" s="2">
        <v>45445</v>
      </c>
      <c r="N1075" s="4">
        <v>0.53864583333333338</v>
      </c>
      <c r="O1075" s="2">
        <v>45445</v>
      </c>
      <c r="P1075" s="4">
        <v>0.53866898148148146</v>
      </c>
      <c r="Q1075" s="6">
        <f t="shared" si="66"/>
        <v>2.3148148148077752E-5</v>
      </c>
      <c r="R1075" s="14">
        <f t="shared" si="67"/>
        <v>1.5856481481481E-3</v>
      </c>
    </row>
    <row r="1076" spans="1:18">
      <c r="A1076">
        <v>4478</v>
      </c>
      <c r="B1076" t="s">
        <v>27</v>
      </c>
      <c r="C1076" s="2">
        <v>45445</v>
      </c>
      <c r="D1076" s="4">
        <v>0.40363425925925928</v>
      </c>
      <c r="E1076" s="2">
        <v>45445</v>
      </c>
      <c r="F1076" s="4">
        <v>0.40392361111111108</v>
      </c>
      <c r="G1076" s="6">
        <f t="shared" si="64"/>
        <v>2.8935185185180456E-4</v>
      </c>
      <c r="H1076" s="2">
        <v>45445</v>
      </c>
      <c r="I1076" s="4">
        <v>0.40418981481481481</v>
      </c>
      <c r="J1076" s="2">
        <v>45445</v>
      </c>
      <c r="K1076" s="4">
        <v>0.4054166666666667</v>
      </c>
      <c r="L1076" s="6">
        <f t="shared" si="65"/>
        <v>1.2268518518518956E-3</v>
      </c>
      <c r="M1076" s="2">
        <v>45445</v>
      </c>
      <c r="N1076" s="4">
        <v>0.40563657407407411</v>
      </c>
      <c r="O1076" s="2">
        <v>45445</v>
      </c>
      <c r="P1076" s="4">
        <v>0.40570601851851856</v>
      </c>
      <c r="Q1076" s="6">
        <f t="shared" si="66"/>
        <v>6.94444444444553E-5</v>
      </c>
      <c r="R1076" s="14">
        <f t="shared" si="67"/>
        <v>1.5856481481481555E-3</v>
      </c>
    </row>
    <row r="1077" spans="1:18">
      <c r="A1077">
        <v>5167</v>
      </c>
      <c r="B1077" t="s">
        <v>27</v>
      </c>
      <c r="C1077" s="2">
        <v>45445</v>
      </c>
      <c r="D1077" s="4">
        <v>0.40363425925925928</v>
      </c>
      <c r="E1077" s="2">
        <v>45445</v>
      </c>
      <c r="F1077" s="4">
        <v>0.40392361111111108</v>
      </c>
      <c r="G1077" s="6">
        <f t="shared" si="64"/>
        <v>2.8935185185180456E-4</v>
      </c>
      <c r="H1077" s="2">
        <v>45445</v>
      </c>
      <c r="I1077" s="4">
        <v>0.40418981481481481</v>
      </c>
      <c r="J1077" s="2">
        <v>45445</v>
      </c>
      <c r="K1077" s="4">
        <v>0.4054166666666667</v>
      </c>
      <c r="L1077" s="6">
        <f t="shared" si="65"/>
        <v>1.2268518518518956E-3</v>
      </c>
      <c r="M1077" s="2">
        <v>45445</v>
      </c>
      <c r="N1077" s="4">
        <v>0.40563657407407411</v>
      </c>
      <c r="O1077" s="2">
        <v>45445</v>
      </c>
      <c r="P1077" s="4">
        <v>0.40570601851851856</v>
      </c>
      <c r="Q1077" s="6">
        <f t="shared" si="66"/>
        <v>6.94444444444553E-5</v>
      </c>
      <c r="R1077" s="14">
        <f t="shared" si="67"/>
        <v>1.5856481481481555E-3</v>
      </c>
    </row>
    <row r="1078" spans="1:18">
      <c r="A1078">
        <v>4297</v>
      </c>
      <c r="B1078" t="s">
        <v>16</v>
      </c>
      <c r="C1078" s="2">
        <v>45445</v>
      </c>
      <c r="D1078" s="4">
        <v>0.35773148148148143</v>
      </c>
      <c r="E1078" s="2">
        <v>45445</v>
      </c>
      <c r="F1078" s="4">
        <v>0.3580787037037037</v>
      </c>
      <c r="G1078" s="6">
        <f t="shared" si="64"/>
        <v>3.472222222222765E-4</v>
      </c>
      <c r="H1078" s="2">
        <v>45445</v>
      </c>
      <c r="I1078" s="4">
        <v>0.35829861111111111</v>
      </c>
      <c r="J1078" s="2">
        <v>45445</v>
      </c>
      <c r="K1078" s="4">
        <v>0.35952546296296295</v>
      </c>
      <c r="L1078" s="6">
        <f t="shared" si="65"/>
        <v>1.2268518518518401E-3</v>
      </c>
      <c r="M1078" s="2">
        <v>45445</v>
      </c>
      <c r="N1078" s="4">
        <v>0.36008101851851854</v>
      </c>
      <c r="O1078" s="2">
        <v>45445</v>
      </c>
      <c r="P1078" s="4">
        <v>0.36009259259259258</v>
      </c>
      <c r="Q1078" s="6">
        <f t="shared" si="66"/>
        <v>1.1574074074038876E-5</v>
      </c>
      <c r="R1078" s="14">
        <f t="shared" si="67"/>
        <v>1.5856481481481555E-3</v>
      </c>
    </row>
    <row r="1079" spans="1:18">
      <c r="A1079">
        <v>4987</v>
      </c>
      <c r="B1079" t="s">
        <v>16</v>
      </c>
      <c r="C1079" s="2">
        <v>45445</v>
      </c>
      <c r="D1079" s="4">
        <v>0.35773148148148143</v>
      </c>
      <c r="E1079" s="2">
        <v>45445</v>
      </c>
      <c r="F1079" s="4">
        <v>0.3580787037037037</v>
      </c>
      <c r="G1079" s="6">
        <f t="shared" si="64"/>
        <v>3.472222222222765E-4</v>
      </c>
      <c r="H1079" s="2">
        <v>45445</v>
      </c>
      <c r="I1079" s="4">
        <v>0.35829861111111111</v>
      </c>
      <c r="J1079" s="2">
        <v>45445</v>
      </c>
      <c r="K1079" s="4">
        <v>0.35952546296296295</v>
      </c>
      <c r="L1079" s="6">
        <f t="shared" si="65"/>
        <v>1.2268518518518401E-3</v>
      </c>
      <c r="M1079" s="2">
        <v>45445</v>
      </c>
      <c r="N1079" s="4">
        <v>0.36008101851851854</v>
      </c>
      <c r="O1079" s="2">
        <v>45445</v>
      </c>
      <c r="P1079" s="4">
        <v>0.36009259259259258</v>
      </c>
      <c r="Q1079" s="6">
        <f t="shared" si="66"/>
        <v>1.1574074074038876E-5</v>
      </c>
      <c r="R1079" s="14">
        <f t="shared" si="67"/>
        <v>1.5856481481481555E-3</v>
      </c>
    </row>
    <row r="1080" spans="1:18">
      <c r="A1080">
        <v>3689</v>
      </c>
      <c r="B1080" t="s">
        <v>45</v>
      </c>
      <c r="C1080" s="2">
        <v>45445</v>
      </c>
      <c r="D1080" s="4">
        <v>0.37981481481481483</v>
      </c>
      <c r="E1080" s="2">
        <v>45445</v>
      </c>
      <c r="F1080" s="4">
        <v>0.38032407407407409</v>
      </c>
      <c r="G1080" s="6">
        <f t="shared" si="64"/>
        <v>5.0925925925926485E-4</v>
      </c>
      <c r="H1080" s="2">
        <v>45445</v>
      </c>
      <c r="I1080" s="4">
        <v>0.3825115740740741</v>
      </c>
      <c r="J1080" s="2">
        <v>45445</v>
      </c>
      <c r="K1080" s="4">
        <v>0.38342592592592589</v>
      </c>
      <c r="L1080" s="6">
        <f t="shared" si="65"/>
        <v>9.1435185185179124E-4</v>
      </c>
      <c r="M1080" s="2">
        <v>45445</v>
      </c>
      <c r="N1080" s="4">
        <v>0.38349537037037035</v>
      </c>
      <c r="O1080" s="2">
        <v>45445</v>
      </c>
      <c r="P1080" s="4">
        <v>0.38366898148148149</v>
      </c>
      <c r="Q1080" s="6">
        <f t="shared" si="66"/>
        <v>1.7361111111113825E-4</v>
      </c>
      <c r="R1080" s="14">
        <f t="shared" si="67"/>
        <v>1.5972222222221943E-3</v>
      </c>
    </row>
    <row r="1081" spans="1:18">
      <c r="A1081">
        <v>3857</v>
      </c>
      <c r="B1081" t="s">
        <v>13</v>
      </c>
      <c r="C1081" s="2">
        <v>45445</v>
      </c>
      <c r="D1081" s="4">
        <v>0.4241550925925926</v>
      </c>
      <c r="E1081" s="2">
        <v>45445</v>
      </c>
      <c r="F1081" s="4">
        <v>0.4254398148148148</v>
      </c>
      <c r="G1081" s="6">
        <f t="shared" si="64"/>
        <v>1.284722222222201E-3</v>
      </c>
      <c r="H1081" s="2">
        <v>45445</v>
      </c>
      <c r="I1081" s="4">
        <v>0.42562499999999998</v>
      </c>
      <c r="J1081" s="2">
        <v>45445</v>
      </c>
      <c r="K1081" s="4">
        <v>0.42586805555555557</v>
      </c>
      <c r="L1081" s="6">
        <f t="shared" si="65"/>
        <v>2.4305555555559355E-4</v>
      </c>
      <c r="M1081" s="2">
        <v>45445</v>
      </c>
      <c r="N1081" s="4">
        <v>0.42604166666666665</v>
      </c>
      <c r="O1081" s="2">
        <v>45445</v>
      </c>
      <c r="P1081" s="4">
        <v>0.42611111111111111</v>
      </c>
      <c r="Q1081" s="6">
        <f t="shared" si="66"/>
        <v>6.94444444444553E-5</v>
      </c>
      <c r="R1081" s="14">
        <f t="shared" si="67"/>
        <v>1.5972222222222499E-3</v>
      </c>
    </row>
    <row r="1082" spans="1:18">
      <c r="A1082">
        <v>4258</v>
      </c>
      <c r="B1082" t="s">
        <v>34</v>
      </c>
      <c r="C1082" s="2">
        <v>45445</v>
      </c>
      <c r="D1082" s="4">
        <v>0.68721064814814825</v>
      </c>
      <c r="E1082" s="2">
        <v>45445</v>
      </c>
      <c r="F1082" s="4">
        <v>0.68759259259259264</v>
      </c>
      <c r="G1082" s="6">
        <f t="shared" si="64"/>
        <v>3.8194444444439313E-4</v>
      </c>
      <c r="H1082" s="2">
        <v>45445</v>
      </c>
      <c r="I1082" s="4">
        <v>0.68768518518518518</v>
      </c>
      <c r="J1082" s="2">
        <v>45445</v>
      </c>
      <c r="K1082" s="4">
        <v>0.6885648148148148</v>
      </c>
      <c r="L1082" s="6">
        <f t="shared" si="65"/>
        <v>8.796296296296191E-4</v>
      </c>
      <c r="M1082" s="2">
        <v>45445</v>
      </c>
      <c r="N1082" s="4">
        <v>0.68865740740740744</v>
      </c>
      <c r="O1082" s="2">
        <v>45445</v>
      </c>
      <c r="P1082" s="4">
        <v>0.68900462962962961</v>
      </c>
      <c r="Q1082" s="6">
        <f t="shared" si="66"/>
        <v>3.4722222222216548E-4</v>
      </c>
      <c r="R1082" s="14">
        <f t="shared" si="67"/>
        <v>1.6087962962961777E-3</v>
      </c>
    </row>
    <row r="1083" spans="1:18">
      <c r="A1083">
        <v>4953</v>
      </c>
      <c r="B1083" t="s">
        <v>34</v>
      </c>
      <c r="C1083" s="2">
        <v>45445</v>
      </c>
      <c r="D1083" s="4">
        <v>0.68721064814814825</v>
      </c>
      <c r="E1083" s="2">
        <v>45445</v>
      </c>
      <c r="F1083" s="4">
        <v>0.68759259259259264</v>
      </c>
      <c r="G1083" s="6">
        <f t="shared" si="64"/>
        <v>3.8194444444439313E-4</v>
      </c>
      <c r="H1083" s="2">
        <v>45445</v>
      </c>
      <c r="I1083" s="4">
        <v>0.68768518518518518</v>
      </c>
      <c r="J1083" s="2">
        <v>45445</v>
      </c>
      <c r="K1083" s="4">
        <v>0.6885648148148148</v>
      </c>
      <c r="L1083" s="6">
        <f t="shared" si="65"/>
        <v>8.796296296296191E-4</v>
      </c>
      <c r="M1083" s="2">
        <v>45445</v>
      </c>
      <c r="N1083" s="4">
        <v>0.68865740740740744</v>
      </c>
      <c r="O1083" s="2">
        <v>45445</v>
      </c>
      <c r="P1083" s="4">
        <v>0.68900462962962961</v>
      </c>
      <c r="Q1083" s="6">
        <f t="shared" si="66"/>
        <v>3.4722222222216548E-4</v>
      </c>
      <c r="R1083" s="14">
        <f t="shared" si="67"/>
        <v>1.6087962962961777E-3</v>
      </c>
    </row>
    <row r="1084" spans="1:18">
      <c r="A1084">
        <v>4335</v>
      </c>
      <c r="B1084" t="s">
        <v>22</v>
      </c>
      <c r="C1084" s="2">
        <v>45445</v>
      </c>
      <c r="D1084" s="4">
        <v>0.37002314814814818</v>
      </c>
      <c r="E1084" s="2">
        <v>45445</v>
      </c>
      <c r="F1084" s="4">
        <v>0.37042824074074071</v>
      </c>
      <c r="G1084" s="6">
        <f t="shared" si="64"/>
        <v>4.0509259259252639E-4</v>
      </c>
      <c r="H1084" s="2">
        <v>45445</v>
      </c>
      <c r="I1084" s="4">
        <v>0.37085648148148148</v>
      </c>
      <c r="J1084" s="2">
        <v>45445</v>
      </c>
      <c r="K1084" s="4">
        <v>0.37114583333333334</v>
      </c>
      <c r="L1084" s="6">
        <f t="shared" si="65"/>
        <v>2.8935185185186008E-4</v>
      </c>
      <c r="M1084" s="2">
        <v>45445</v>
      </c>
      <c r="N1084" s="4">
        <v>0.37130787037037033</v>
      </c>
      <c r="O1084" s="2">
        <v>45445</v>
      </c>
      <c r="P1084" s="4">
        <v>0.37222222222222223</v>
      </c>
      <c r="Q1084" s="6">
        <f t="shared" si="66"/>
        <v>9.1435185185190226E-4</v>
      </c>
      <c r="R1084" s="14">
        <f t="shared" si="67"/>
        <v>1.6087962962962887E-3</v>
      </c>
    </row>
    <row r="1085" spans="1:18">
      <c r="A1085">
        <v>3697</v>
      </c>
      <c r="B1085" t="s">
        <v>45</v>
      </c>
      <c r="C1085" s="2">
        <v>45445</v>
      </c>
      <c r="D1085" s="4">
        <v>0.42443287037037036</v>
      </c>
      <c r="E1085" s="2">
        <v>45445</v>
      </c>
      <c r="F1085" s="4">
        <v>0.42472222222222222</v>
      </c>
      <c r="G1085" s="6">
        <f t="shared" si="64"/>
        <v>2.8935185185186008E-4</v>
      </c>
      <c r="H1085" s="2">
        <v>45445</v>
      </c>
      <c r="I1085" s="4">
        <v>0.4264236111111111</v>
      </c>
      <c r="J1085" s="2">
        <v>45445</v>
      </c>
      <c r="K1085" s="4">
        <v>0.42701388888888886</v>
      </c>
      <c r="L1085" s="6">
        <f t="shared" si="65"/>
        <v>5.9027777777775903E-4</v>
      </c>
      <c r="M1085" s="2">
        <v>45445</v>
      </c>
      <c r="N1085" s="4">
        <v>0.42762731481481481</v>
      </c>
      <c r="O1085" s="2">
        <v>45445</v>
      </c>
      <c r="P1085" s="4">
        <v>0.42835648148148148</v>
      </c>
      <c r="Q1085" s="6">
        <f t="shared" si="66"/>
        <v>7.2916666666666963E-4</v>
      </c>
      <c r="R1085" s="14">
        <f t="shared" si="67"/>
        <v>1.6087962962962887E-3</v>
      </c>
    </row>
    <row r="1086" spans="1:18">
      <c r="A1086">
        <v>4143</v>
      </c>
      <c r="B1086" t="s">
        <v>34</v>
      </c>
      <c r="C1086" s="2">
        <v>45445</v>
      </c>
      <c r="D1086" s="4">
        <v>0.49570601851851853</v>
      </c>
      <c r="E1086" s="2">
        <v>45445</v>
      </c>
      <c r="F1086" s="4">
        <v>0.49605324074074075</v>
      </c>
      <c r="G1086" s="6">
        <f t="shared" si="64"/>
        <v>3.4722222222222099E-4</v>
      </c>
      <c r="H1086" s="2">
        <v>45445</v>
      </c>
      <c r="I1086" s="4">
        <v>0.49615740740740738</v>
      </c>
      <c r="J1086" s="2">
        <v>45445</v>
      </c>
      <c r="K1086" s="4">
        <v>0.4967361111111111</v>
      </c>
      <c r="L1086" s="6">
        <f t="shared" si="65"/>
        <v>5.7870370370372015E-4</v>
      </c>
      <c r="M1086" s="2">
        <v>45445</v>
      </c>
      <c r="N1086" s="4">
        <v>0.49679398148148146</v>
      </c>
      <c r="O1086" s="2">
        <v>45445</v>
      </c>
      <c r="P1086" s="4">
        <v>0.49747685185185181</v>
      </c>
      <c r="Q1086" s="6">
        <f t="shared" si="66"/>
        <v>6.8287037037034759E-4</v>
      </c>
      <c r="R1086" s="14">
        <f t="shared" si="67"/>
        <v>1.6087962962962887E-3</v>
      </c>
    </row>
    <row r="1087" spans="1:18">
      <c r="A1087">
        <v>4842</v>
      </c>
      <c r="B1087" t="s">
        <v>34</v>
      </c>
      <c r="C1087" s="2">
        <v>45445</v>
      </c>
      <c r="D1087" s="4">
        <v>0.49570601851851853</v>
      </c>
      <c r="E1087" s="2">
        <v>45445</v>
      </c>
      <c r="F1087" s="4">
        <v>0.49605324074074075</v>
      </c>
      <c r="G1087" s="6">
        <f t="shared" si="64"/>
        <v>3.4722222222222099E-4</v>
      </c>
      <c r="H1087" s="2">
        <v>45445</v>
      </c>
      <c r="I1087" s="4">
        <v>0.49615740740740738</v>
      </c>
      <c r="J1087" s="2">
        <v>45445</v>
      </c>
      <c r="K1087" s="4">
        <v>0.4967361111111111</v>
      </c>
      <c r="L1087" s="6">
        <f t="shared" si="65"/>
        <v>5.7870370370372015E-4</v>
      </c>
      <c r="M1087" s="2">
        <v>45445</v>
      </c>
      <c r="N1087" s="4">
        <v>0.49679398148148146</v>
      </c>
      <c r="O1087" s="2">
        <v>45445</v>
      </c>
      <c r="P1087" s="4">
        <v>0.49747685185185181</v>
      </c>
      <c r="Q1087" s="6">
        <f t="shared" si="66"/>
        <v>6.8287037037034759E-4</v>
      </c>
      <c r="R1087" s="14">
        <f t="shared" si="67"/>
        <v>1.6087962962962887E-3</v>
      </c>
    </row>
    <row r="1088" spans="1:18">
      <c r="A1088">
        <v>4479</v>
      </c>
      <c r="B1088" t="s">
        <v>39</v>
      </c>
      <c r="C1088" s="2">
        <v>45445</v>
      </c>
      <c r="D1088" s="4">
        <v>0.40378472222222223</v>
      </c>
      <c r="E1088" s="2">
        <v>45445</v>
      </c>
      <c r="F1088" s="4">
        <v>0.40449074074074076</v>
      </c>
      <c r="G1088" s="6">
        <f t="shared" si="64"/>
        <v>7.0601851851853636E-4</v>
      </c>
      <c r="H1088" s="2">
        <v>45445</v>
      </c>
      <c r="I1088" s="4">
        <v>0.40466435185185184</v>
      </c>
      <c r="J1088" s="2">
        <v>45445</v>
      </c>
      <c r="K1088" s="4">
        <v>0.40530092592592593</v>
      </c>
      <c r="L1088" s="6">
        <f t="shared" si="65"/>
        <v>6.3657407407408106E-4</v>
      </c>
      <c r="M1088" s="2">
        <v>45445</v>
      </c>
      <c r="N1088" s="4">
        <v>0.40556712962962965</v>
      </c>
      <c r="O1088" s="2">
        <v>45445</v>
      </c>
      <c r="P1088" s="4">
        <v>0.40583333333333332</v>
      </c>
      <c r="Q1088" s="6">
        <f t="shared" si="66"/>
        <v>2.662037037036713E-4</v>
      </c>
      <c r="R1088" s="14">
        <f t="shared" si="67"/>
        <v>1.6087962962962887E-3</v>
      </c>
    </row>
    <row r="1089" spans="1:18">
      <c r="A1089">
        <v>3969</v>
      </c>
      <c r="B1089" t="s">
        <v>16</v>
      </c>
      <c r="C1089" s="2">
        <v>45445</v>
      </c>
      <c r="D1089" s="4">
        <v>0.44829861111111113</v>
      </c>
      <c r="E1089" s="2">
        <v>45445</v>
      </c>
      <c r="F1089" s="4">
        <v>0.44870370370370366</v>
      </c>
      <c r="G1089" s="6">
        <f t="shared" si="64"/>
        <v>4.0509259259252639E-4</v>
      </c>
      <c r="H1089" s="2">
        <v>45445</v>
      </c>
      <c r="I1089" s="4">
        <v>0.4488773148148148</v>
      </c>
      <c r="J1089" s="2">
        <v>45445</v>
      </c>
      <c r="K1089" s="4">
        <v>0.44995370370370374</v>
      </c>
      <c r="L1089" s="6">
        <f t="shared" si="65"/>
        <v>1.0763888888889461E-3</v>
      </c>
      <c r="M1089" s="2">
        <v>45445</v>
      </c>
      <c r="N1089" s="4">
        <v>0.45001157407407405</v>
      </c>
      <c r="O1089" s="2">
        <v>45445</v>
      </c>
      <c r="P1089" s="4">
        <v>0.45013888888888887</v>
      </c>
      <c r="Q1089" s="6">
        <f t="shared" si="66"/>
        <v>1.2731481481481621E-4</v>
      </c>
      <c r="R1089" s="14">
        <f t="shared" si="67"/>
        <v>1.6087962962962887E-3</v>
      </c>
    </row>
    <row r="1090" spans="1:18">
      <c r="A1090">
        <v>4699</v>
      </c>
      <c r="B1090" t="s">
        <v>16</v>
      </c>
      <c r="C1090" s="2">
        <v>45445</v>
      </c>
      <c r="D1090" s="4">
        <v>0.44829861111111113</v>
      </c>
      <c r="E1090" s="2">
        <v>45445</v>
      </c>
      <c r="F1090" s="4">
        <v>0.44870370370370366</v>
      </c>
      <c r="G1090" s="6">
        <f t="shared" ref="G1090:G1153" si="68">F1090-D1090</f>
        <v>4.0509259259252639E-4</v>
      </c>
      <c r="H1090" s="2">
        <v>45445</v>
      </c>
      <c r="I1090" s="4">
        <v>0.4488773148148148</v>
      </c>
      <c r="J1090" s="2">
        <v>45445</v>
      </c>
      <c r="K1090" s="4">
        <v>0.44995370370370374</v>
      </c>
      <c r="L1090" s="6">
        <f t="shared" ref="L1090:L1153" si="69">K1090-I1090</f>
        <v>1.0763888888889461E-3</v>
      </c>
      <c r="M1090" s="2">
        <v>45445</v>
      </c>
      <c r="N1090" s="4">
        <v>0.45001157407407405</v>
      </c>
      <c r="O1090" s="2">
        <v>45445</v>
      </c>
      <c r="P1090" s="4">
        <v>0.45013888888888887</v>
      </c>
      <c r="Q1090" s="6">
        <f t="shared" ref="Q1090:Q1153" si="70">P1090-N1090</f>
        <v>1.2731481481481621E-4</v>
      </c>
      <c r="R1090" s="14">
        <f t="shared" ref="R1090:R1153" si="71">SUM(G1090,L1090,Q1090)</f>
        <v>1.6087962962962887E-3</v>
      </c>
    </row>
    <row r="1091" spans="1:18">
      <c r="A1091">
        <v>3817</v>
      </c>
      <c r="B1091" t="s">
        <v>30</v>
      </c>
      <c r="C1091" s="2">
        <v>45445</v>
      </c>
      <c r="D1091" s="4">
        <v>0.56987268518518519</v>
      </c>
      <c r="E1091" s="2">
        <v>45445</v>
      </c>
      <c r="F1091" s="4">
        <v>0.57021990740740736</v>
      </c>
      <c r="G1091" s="6">
        <f t="shared" si="68"/>
        <v>3.4722222222216548E-4</v>
      </c>
      <c r="H1091" s="2">
        <v>45445</v>
      </c>
      <c r="I1091" s="4">
        <v>0.57028935185185181</v>
      </c>
      <c r="J1091" s="2">
        <v>45445</v>
      </c>
      <c r="K1091" s="4">
        <v>0.57140046296296299</v>
      </c>
      <c r="L1091" s="6">
        <f t="shared" si="69"/>
        <v>1.1111111111111738E-3</v>
      </c>
      <c r="M1091" s="2">
        <v>45445</v>
      </c>
      <c r="N1091" s="4">
        <v>0.57144675925925925</v>
      </c>
      <c r="O1091" s="2">
        <v>45445</v>
      </c>
      <c r="P1091" s="4">
        <v>0.57160879629629624</v>
      </c>
      <c r="Q1091" s="6">
        <f t="shared" si="70"/>
        <v>1.6203703703698835E-4</v>
      </c>
      <c r="R1091" s="14">
        <f t="shared" si="71"/>
        <v>1.6203703703703276E-3</v>
      </c>
    </row>
    <row r="1092" spans="1:18">
      <c r="A1092">
        <v>5015</v>
      </c>
      <c r="B1092" t="s">
        <v>52</v>
      </c>
      <c r="C1092" s="2">
        <v>45445</v>
      </c>
      <c r="D1092" s="4">
        <v>0.36769675925925926</v>
      </c>
      <c r="E1092" s="2">
        <v>45445</v>
      </c>
      <c r="F1092" s="4">
        <v>0.36833333333333335</v>
      </c>
      <c r="G1092" s="6">
        <f t="shared" si="68"/>
        <v>6.3657407407408106E-4</v>
      </c>
      <c r="H1092" s="2">
        <v>45445</v>
      </c>
      <c r="I1092" s="4">
        <v>0.36841435185185184</v>
      </c>
      <c r="J1092" s="2">
        <v>45445</v>
      </c>
      <c r="K1092" s="4">
        <v>0.36888888888888888</v>
      </c>
      <c r="L1092" s="6">
        <f t="shared" si="69"/>
        <v>4.745370370370372E-4</v>
      </c>
      <c r="M1092" s="2">
        <v>45445</v>
      </c>
      <c r="N1092" s="4">
        <v>0.36891203703703707</v>
      </c>
      <c r="O1092" s="2">
        <v>45445</v>
      </c>
      <c r="P1092" s="4">
        <v>0.36942129629629633</v>
      </c>
      <c r="Q1092" s="6">
        <f t="shared" si="70"/>
        <v>5.0925925925926485E-4</v>
      </c>
      <c r="R1092" s="14">
        <f t="shared" si="71"/>
        <v>1.6203703703703831E-3</v>
      </c>
    </row>
    <row r="1093" spans="1:18">
      <c r="A1093">
        <v>4023</v>
      </c>
      <c r="B1093" t="s">
        <v>29</v>
      </c>
      <c r="C1093" s="2">
        <v>45445</v>
      </c>
      <c r="D1093" s="4">
        <v>0.46075231481481477</v>
      </c>
      <c r="E1093" s="2">
        <v>45445</v>
      </c>
      <c r="F1093" s="4">
        <v>0.46086805555555554</v>
      </c>
      <c r="G1093" s="6">
        <f t="shared" si="68"/>
        <v>1.1574074074077734E-4</v>
      </c>
      <c r="H1093" s="2">
        <v>45445</v>
      </c>
      <c r="I1093" s="4">
        <v>0.46098379629629632</v>
      </c>
      <c r="J1093" s="2">
        <v>45445</v>
      </c>
      <c r="K1093" s="4">
        <v>0.46201388888888889</v>
      </c>
      <c r="L1093" s="6">
        <f t="shared" si="69"/>
        <v>1.0300925925925686E-3</v>
      </c>
      <c r="M1093" s="2">
        <v>45445</v>
      </c>
      <c r="N1093" s="4">
        <v>0.46234953703703702</v>
      </c>
      <c r="O1093" s="2">
        <v>45445</v>
      </c>
      <c r="P1093" s="4">
        <v>0.46282407407407411</v>
      </c>
      <c r="Q1093" s="6">
        <f t="shared" si="70"/>
        <v>4.7453703703709271E-4</v>
      </c>
      <c r="R1093" s="14">
        <f t="shared" si="71"/>
        <v>1.6203703703704386E-3</v>
      </c>
    </row>
    <row r="1094" spans="1:18">
      <c r="A1094">
        <v>4152</v>
      </c>
      <c r="B1094" t="s">
        <v>59</v>
      </c>
      <c r="C1094" s="2">
        <v>45445</v>
      </c>
      <c r="D1094" s="4">
        <v>0.50494212962962959</v>
      </c>
      <c r="E1094" s="2">
        <v>45445</v>
      </c>
      <c r="F1094" s="4">
        <v>0.50550925925925927</v>
      </c>
      <c r="G1094" s="6">
        <f t="shared" si="68"/>
        <v>5.6712962962968128E-4</v>
      </c>
      <c r="H1094" s="2">
        <v>45445</v>
      </c>
      <c r="I1094" s="4">
        <v>0.50749999999999995</v>
      </c>
      <c r="J1094" s="2">
        <v>45445</v>
      </c>
      <c r="K1094" s="4">
        <v>0.50844907407407403</v>
      </c>
      <c r="L1094" s="6">
        <f t="shared" si="69"/>
        <v>9.490740740740744E-4</v>
      </c>
      <c r="M1094" s="2">
        <v>45445</v>
      </c>
      <c r="N1094" s="4">
        <v>0.50862268518518516</v>
      </c>
      <c r="O1094" s="2">
        <v>45445</v>
      </c>
      <c r="P1094" s="4">
        <v>0.50872685185185185</v>
      </c>
      <c r="Q1094" s="6">
        <f t="shared" si="70"/>
        <v>1.0416666666668295E-4</v>
      </c>
      <c r="R1094" s="14">
        <f t="shared" si="71"/>
        <v>1.6203703703704386E-3</v>
      </c>
    </row>
    <row r="1095" spans="1:18">
      <c r="A1095">
        <v>4854</v>
      </c>
      <c r="B1095" t="s">
        <v>59</v>
      </c>
      <c r="C1095" s="2">
        <v>45445</v>
      </c>
      <c r="D1095" s="4">
        <v>0.50494212962962959</v>
      </c>
      <c r="E1095" s="2">
        <v>45445</v>
      </c>
      <c r="F1095" s="4">
        <v>0.50550925925925927</v>
      </c>
      <c r="G1095" s="6">
        <f t="shared" si="68"/>
        <v>5.6712962962968128E-4</v>
      </c>
      <c r="H1095" s="2">
        <v>45445</v>
      </c>
      <c r="I1095" s="4">
        <v>0.50749999999999995</v>
      </c>
      <c r="J1095" s="2">
        <v>45445</v>
      </c>
      <c r="K1095" s="4">
        <v>0.50844907407407403</v>
      </c>
      <c r="L1095" s="6">
        <f t="shared" si="69"/>
        <v>9.490740740740744E-4</v>
      </c>
      <c r="M1095" s="2">
        <v>45445</v>
      </c>
      <c r="N1095" s="4">
        <v>0.50862268518518516</v>
      </c>
      <c r="O1095" s="2">
        <v>45445</v>
      </c>
      <c r="P1095" s="4">
        <v>0.50872685185185185</v>
      </c>
      <c r="Q1095" s="6">
        <f t="shared" si="70"/>
        <v>1.0416666666668295E-4</v>
      </c>
      <c r="R1095" s="14">
        <f t="shared" si="71"/>
        <v>1.6203703703704386E-3</v>
      </c>
    </row>
    <row r="1096" spans="1:18">
      <c r="A1096">
        <v>3963</v>
      </c>
      <c r="B1096" t="s">
        <v>17</v>
      </c>
      <c r="C1096" s="2">
        <v>45445</v>
      </c>
      <c r="D1096" s="4">
        <v>0.4481944444444444</v>
      </c>
      <c r="E1096" s="2">
        <v>45445</v>
      </c>
      <c r="F1096" s="4">
        <v>0.44843749999999999</v>
      </c>
      <c r="G1096" s="6">
        <f t="shared" si="68"/>
        <v>2.4305555555559355E-4</v>
      </c>
      <c r="H1096" s="2">
        <v>45445</v>
      </c>
      <c r="I1096" s="4">
        <v>0.44850694444444444</v>
      </c>
      <c r="J1096" s="2">
        <v>45445</v>
      </c>
      <c r="K1096" s="4">
        <v>0.44953703703703707</v>
      </c>
      <c r="L1096" s="6">
        <f t="shared" si="69"/>
        <v>1.0300925925926241E-3</v>
      </c>
      <c r="M1096" s="2">
        <v>45445</v>
      </c>
      <c r="N1096" s="4">
        <v>0.44960648148148147</v>
      </c>
      <c r="O1096" s="2">
        <v>45445</v>
      </c>
      <c r="P1096" s="4">
        <v>0.44995370370370374</v>
      </c>
      <c r="Q1096" s="6">
        <f t="shared" si="70"/>
        <v>3.472222222222765E-4</v>
      </c>
      <c r="R1096" s="14">
        <f t="shared" si="71"/>
        <v>1.6203703703704941E-3</v>
      </c>
    </row>
    <row r="1097" spans="1:18">
      <c r="A1097">
        <v>4695</v>
      </c>
      <c r="B1097" t="s">
        <v>17</v>
      </c>
      <c r="C1097" s="2">
        <v>45445</v>
      </c>
      <c r="D1097" s="4">
        <v>0.4481944444444444</v>
      </c>
      <c r="E1097" s="2">
        <v>45445</v>
      </c>
      <c r="F1097" s="4">
        <v>0.44843749999999999</v>
      </c>
      <c r="G1097" s="6">
        <f t="shared" si="68"/>
        <v>2.4305555555559355E-4</v>
      </c>
      <c r="H1097" s="2">
        <v>45445</v>
      </c>
      <c r="I1097" s="4">
        <v>0.44850694444444444</v>
      </c>
      <c r="J1097" s="2">
        <v>45445</v>
      </c>
      <c r="K1097" s="4">
        <v>0.44953703703703707</v>
      </c>
      <c r="L1097" s="6">
        <f t="shared" si="69"/>
        <v>1.0300925925926241E-3</v>
      </c>
      <c r="M1097" s="2">
        <v>45445</v>
      </c>
      <c r="N1097" s="4">
        <v>0.44960648148148147</v>
      </c>
      <c r="O1097" s="2">
        <v>45445</v>
      </c>
      <c r="P1097" s="4">
        <v>0.44995370370370374</v>
      </c>
      <c r="Q1097" s="6">
        <f t="shared" si="70"/>
        <v>3.472222222222765E-4</v>
      </c>
      <c r="R1097" s="14">
        <f t="shared" si="71"/>
        <v>1.6203703703704941E-3</v>
      </c>
    </row>
    <row r="1098" spans="1:18">
      <c r="A1098">
        <v>4035</v>
      </c>
      <c r="B1098" t="s">
        <v>15</v>
      </c>
      <c r="C1098" s="2">
        <v>45445</v>
      </c>
      <c r="D1098" s="4">
        <v>0.46428240740740739</v>
      </c>
      <c r="E1098" s="2">
        <v>45445</v>
      </c>
      <c r="F1098" s="4">
        <v>0.46458333333333335</v>
      </c>
      <c r="G1098" s="6">
        <f t="shared" si="68"/>
        <v>3.0092592592595446E-4</v>
      </c>
      <c r="H1098" s="2">
        <v>45445</v>
      </c>
      <c r="I1098" s="4">
        <v>0.46575231481481483</v>
      </c>
      <c r="J1098" s="2">
        <v>45445</v>
      </c>
      <c r="K1098" s="4">
        <v>0.46699074074074076</v>
      </c>
      <c r="L1098" s="6">
        <f t="shared" si="69"/>
        <v>1.2384259259259345E-3</v>
      </c>
      <c r="M1098" s="2">
        <v>45445</v>
      </c>
      <c r="N1098" s="4">
        <v>0.4674537037037037</v>
      </c>
      <c r="O1098" s="2">
        <v>45445</v>
      </c>
      <c r="P1098" s="4">
        <v>0.46754629629629635</v>
      </c>
      <c r="Q1098" s="6">
        <f t="shared" si="70"/>
        <v>9.2592592592644074E-5</v>
      </c>
      <c r="R1098" s="14">
        <f t="shared" si="71"/>
        <v>1.631944444444533E-3</v>
      </c>
    </row>
    <row r="1099" spans="1:18">
      <c r="A1099">
        <v>4759</v>
      </c>
      <c r="B1099" t="s">
        <v>15</v>
      </c>
      <c r="C1099" s="2">
        <v>45445</v>
      </c>
      <c r="D1099" s="4">
        <v>0.46428240740740739</v>
      </c>
      <c r="E1099" s="2">
        <v>45445</v>
      </c>
      <c r="F1099" s="4">
        <v>0.46458333333333335</v>
      </c>
      <c r="G1099" s="6">
        <f t="shared" si="68"/>
        <v>3.0092592592595446E-4</v>
      </c>
      <c r="H1099" s="2">
        <v>45445</v>
      </c>
      <c r="I1099" s="4">
        <v>0.46575231481481483</v>
      </c>
      <c r="J1099" s="2">
        <v>45445</v>
      </c>
      <c r="K1099" s="4">
        <v>0.46699074074074076</v>
      </c>
      <c r="L1099" s="6">
        <f t="shared" si="69"/>
        <v>1.2384259259259345E-3</v>
      </c>
      <c r="M1099" s="2">
        <v>45445</v>
      </c>
      <c r="N1099" s="4">
        <v>0.4674537037037037</v>
      </c>
      <c r="O1099" s="2">
        <v>45445</v>
      </c>
      <c r="P1099" s="4">
        <v>0.46754629629629635</v>
      </c>
      <c r="Q1099" s="6">
        <f t="shared" si="70"/>
        <v>9.2592592592644074E-5</v>
      </c>
      <c r="R1099" s="14">
        <f t="shared" si="71"/>
        <v>1.631944444444533E-3</v>
      </c>
    </row>
    <row r="1100" spans="1:18">
      <c r="A1100">
        <v>4564</v>
      </c>
      <c r="B1100" t="s">
        <v>43</v>
      </c>
      <c r="C1100" s="2">
        <v>45445</v>
      </c>
      <c r="D1100" s="4">
        <v>0.55364583333333328</v>
      </c>
      <c r="E1100" s="2">
        <v>45445</v>
      </c>
      <c r="F1100" s="4">
        <v>0.55373842592592593</v>
      </c>
      <c r="G1100" s="6">
        <f t="shared" si="68"/>
        <v>9.2592592592644074E-5</v>
      </c>
      <c r="H1100" s="2">
        <v>45445</v>
      </c>
      <c r="I1100" s="4">
        <v>0.55598379629629624</v>
      </c>
      <c r="J1100" s="2">
        <v>45445</v>
      </c>
      <c r="K1100" s="4">
        <v>0.55706018518518519</v>
      </c>
      <c r="L1100" s="6">
        <f t="shared" si="69"/>
        <v>1.0763888888889461E-3</v>
      </c>
      <c r="M1100" s="2">
        <v>45445</v>
      </c>
      <c r="N1100" s="4">
        <v>0.55730324074074067</v>
      </c>
      <c r="O1100" s="2">
        <v>45445</v>
      </c>
      <c r="P1100" s="4">
        <v>0.55776620370370367</v>
      </c>
      <c r="Q1100" s="6">
        <f t="shared" si="70"/>
        <v>4.6296296296299833E-4</v>
      </c>
      <c r="R1100" s="14">
        <f t="shared" si="71"/>
        <v>1.6319444444445885E-3</v>
      </c>
    </row>
    <row r="1101" spans="1:18">
      <c r="A1101">
        <v>4029</v>
      </c>
      <c r="B1101" t="s">
        <v>51</v>
      </c>
      <c r="C1101" s="2">
        <v>45445</v>
      </c>
      <c r="D1101" s="4">
        <v>0.46101851851851849</v>
      </c>
      <c r="E1101" s="2">
        <v>45445</v>
      </c>
      <c r="F1101" s="4">
        <v>0.46152777777777776</v>
      </c>
      <c r="G1101" s="6">
        <f t="shared" si="68"/>
        <v>5.0925925925926485E-4</v>
      </c>
      <c r="H1101" s="2">
        <v>45445</v>
      </c>
      <c r="I1101" s="4">
        <v>0.46341435185185187</v>
      </c>
      <c r="J1101" s="2">
        <v>45445</v>
      </c>
      <c r="K1101" s="4">
        <v>0.46434027777777781</v>
      </c>
      <c r="L1101" s="6">
        <f t="shared" si="69"/>
        <v>9.2592592592594114E-4</v>
      </c>
      <c r="M1101" s="2">
        <v>45445</v>
      </c>
      <c r="N1101" s="4">
        <v>0.46462962962962967</v>
      </c>
      <c r="O1101" s="2">
        <v>45445</v>
      </c>
      <c r="P1101" s="4">
        <v>0.46483796296296293</v>
      </c>
      <c r="Q1101" s="6">
        <f t="shared" si="70"/>
        <v>2.0833333333325488E-4</v>
      </c>
      <c r="R1101" s="14">
        <f t="shared" si="71"/>
        <v>1.6435185185184609E-3</v>
      </c>
    </row>
    <row r="1102" spans="1:18">
      <c r="A1102">
        <v>3795</v>
      </c>
      <c r="B1102" t="s">
        <v>55</v>
      </c>
      <c r="C1102" s="2">
        <v>45445</v>
      </c>
      <c r="D1102" s="4">
        <v>0.55549768518518516</v>
      </c>
      <c r="E1102" s="2">
        <v>45445</v>
      </c>
      <c r="F1102" s="4">
        <v>0.55577546296296299</v>
      </c>
      <c r="G1102" s="6">
        <f t="shared" si="68"/>
        <v>2.777777777778212E-4</v>
      </c>
      <c r="H1102" s="2">
        <v>45445</v>
      </c>
      <c r="I1102" s="4">
        <v>0.55722222222222217</v>
      </c>
      <c r="J1102" s="2">
        <v>45445</v>
      </c>
      <c r="K1102" s="4">
        <v>0.55796296296296299</v>
      </c>
      <c r="L1102" s="6">
        <f t="shared" si="69"/>
        <v>7.4074074074081953E-4</v>
      </c>
      <c r="M1102" s="2">
        <v>45445</v>
      </c>
      <c r="N1102" s="4">
        <v>0.55798611111111118</v>
      </c>
      <c r="O1102" s="2">
        <v>45445</v>
      </c>
      <c r="P1102" s="4">
        <v>0.55861111111111106</v>
      </c>
      <c r="Q1102" s="6">
        <f t="shared" si="70"/>
        <v>6.2499999999987566E-4</v>
      </c>
      <c r="R1102" s="14">
        <f t="shared" si="71"/>
        <v>1.6435185185185164E-3</v>
      </c>
    </row>
    <row r="1103" spans="1:18">
      <c r="A1103">
        <v>4991</v>
      </c>
      <c r="B1103" t="s">
        <v>52</v>
      </c>
      <c r="C1103" s="2">
        <v>45445</v>
      </c>
      <c r="D1103" s="4">
        <v>0.35895833333333332</v>
      </c>
      <c r="E1103" s="2">
        <v>45445</v>
      </c>
      <c r="F1103" s="4">
        <v>0.35949074074074078</v>
      </c>
      <c r="G1103" s="6">
        <f t="shared" si="68"/>
        <v>5.3240740740745363E-4</v>
      </c>
      <c r="H1103" s="2">
        <v>45445</v>
      </c>
      <c r="I1103" s="4">
        <v>0.35951388888888891</v>
      </c>
      <c r="J1103" s="2">
        <v>45445</v>
      </c>
      <c r="K1103" s="4">
        <v>0.36011574074074071</v>
      </c>
      <c r="L1103" s="6">
        <f t="shared" si="69"/>
        <v>6.018518518517979E-4</v>
      </c>
      <c r="M1103" s="2">
        <v>45445</v>
      </c>
      <c r="N1103" s="4">
        <v>0.36015046296296299</v>
      </c>
      <c r="O1103" s="2">
        <v>45445</v>
      </c>
      <c r="P1103" s="4">
        <v>0.36065972222222226</v>
      </c>
      <c r="Q1103" s="6">
        <f t="shared" si="70"/>
        <v>5.0925925925926485E-4</v>
      </c>
      <c r="R1103" s="14">
        <f t="shared" si="71"/>
        <v>1.6435185185185164E-3</v>
      </c>
    </row>
    <row r="1104" spans="1:18">
      <c r="A1104">
        <v>3710</v>
      </c>
      <c r="B1104" t="s">
        <v>45</v>
      </c>
      <c r="C1104" s="2">
        <v>45445</v>
      </c>
      <c r="D1104" s="4">
        <v>0.56490740740740741</v>
      </c>
      <c r="E1104" s="2">
        <v>45445</v>
      </c>
      <c r="F1104" s="4">
        <v>0.56556712962962963</v>
      </c>
      <c r="G1104" s="6">
        <f t="shared" si="68"/>
        <v>6.5972222222221433E-4</v>
      </c>
      <c r="H1104" s="2">
        <v>45445</v>
      </c>
      <c r="I1104" s="4">
        <v>0.56703703703703701</v>
      </c>
      <c r="J1104" s="2">
        <v>45445</v>
      </c>
      <c r="K1104" s="4">
        <v>0.56754629629629627</v>
      </c>
      <c r="L1104" s="6">
        <f t="shared" si="69"/>
        <v>5.0925925925926485E-4</v>
      </c>
      <c r="M1104" s="2">
        <v>45445</v>
      </c>
      <c r="N1104" s="4">
        <v>0.56787037037037036</v>
      </c>
      <c r="O1104" s="2">
        <v>45445</v>
      </c>
      <c r="P1104" s="4">
        <v>0.5683449074074074</v>
      </c>
      <c r="Q1104" s="6">
        <f t="shared" si="70"/>
        <v>4.745370370370372E-4</v>
      </c>
      <c r="R1104" s="14">
        <f t="shared" si="71"/>
        <v>1.6435185185185164E-3</v>
      </c>
    </row>
    <row r="1105" spans="1:18">
      <c r="A1105">
        <v>5071</v>
      </c>
      <c r="B1105" t="s">
        <v>35</v>
      </c>
      <c r="C1105" s="2">
        <v>45445</v>
      </c>
      <c r="D1105" s="4">
        <v>0.37983796296296296</v>
      </c>
      <c r="E1105" s="2">
        <v>45445</v>
      </c>
      <c r="F1105" s="4">
        <v>0.3800115740740741</v>
      </c>
      <c r="G1105" s="6">
        <f t="shared" si="68"/>
        <v>1.7361111111113825E-4</v>
      </c>
      <c r="H1105" s="2">
        <v>45445</v>
      </c>
      <c r="I1105" s="4">
        <v>0.38025462962962964</v>
      </c>
      <c r="J1105" s="2">
        <v>45445</v>
      </c>
      <c r="K1105" s="4">
        <v>0.38145833333333329</v>
      </c>
      <c r="L1105" s="6">
        <f t="shared" si="69"/>
        <v>1.2037037037036513E-3</v>
      </c>
      <c r="M1105" s="2">
        <v>45445</v>
      </c>
      <c r="N1105" s="4">
        <v>0.38152777777777774</v>
      </c>
      <c r="O1105" s="2">
        <v>45445</v>
      </c>
      <c r="P1105" s="4">
        <v>0.38179398148148147</v>
      </c>
      <c r="Q1105" s="6">
        <f t="shared" si="70"/>
        <v>2.6620370370372681E-4</v>
      </c>
      <c r="R1105" s="14">
        <f t="shared" si="71"/>
        <v>1.6435185185185164E-3</v>
      </c>
    </row>
    <row r="1106" spans="1:18">
      <c r="A1106">
        <v>4328</v>
      </c>
      <c r="B1106" t="s">
        <v>61</v>
      </c>
      <c r="C1106" s="2">
        <v>45445</v>
      </c>
      <c r="D1106" s="4">
        <v>0.36928240740740742</v>
      </c>
      <c r="E1106" s="2">
        <v>45445</v>
      </c>
      <c r="F1106" s="4">
        <v>0.36980324074074072</v>
      </c>
      <c r="G1106" s="6">
        <f t="shared" si="68"/>
        <v>5.2083333333330373E-4</v>
      </c>
      <c r="H1106" s="2">
        <v>45445</v>
      </c>
      <c r="I1106" s="4">
        <v>0.3699884259259259</v>
      </c>
      <c r="J1106" s="2">
        <v>45445</v>
      </c>
      <c r="K1106" s="4">
        <v>0.37097222222222226</v>
      </c>
      <c r="L1106" s="6">
        <f t="shared" si="69"/>
        <v>9.8379629629635756E-4</v>
      </c>
      <c r="M1106" s="2">
        <v>45445</v>
      </c>
      <c r="N1106" s="4">
        <v>0.37127314814814816</v>
      </c>
      <c r="O1106" s="2">
        <v>45445</v>
      </c>
      <c r="P1106" s="4">
        <v>0.37141203703703707</v>
      </c>
      <c r="Q1106" s="6">
        <f t="shared" si="70"/>
        <v>1.388888888889106E-4</v>
      </c>
      <c r="R1106" s="14">
        <f t="shared" si="71"/>
        <v>1.6435185185185719E-3</v>
      </c>
    </row>
    <row r="1107" spans="1:18">
      <c r="A1107">
        <v>3974</v>
      </c>
      <c r="B1107" t="s">
        <v>16</v>
      </c>
      <c r="C1107" s="2">
        <v>45445</v>
      </c>
      <c r="D1107" s="4">
        <v>0.45025462962962964</v>
      </c>
      <c r="E1107" s="2">
        <v>45445</v>
      </c>
      <c r="F1107" s="4">
        <v>0.4510763888888889</v>
      </c>
      <c r="G1107" s="6">
        <f t="shared" si="68"/>
        <v>8.2175925925925819E-4</v>
      </c>
      <c r="H1107" s="2">
        <v>45445</v>
      </c>
      <c r="I1107" s="4">
        <v>0.45116898148148149</v>
      </c>
      <c r="J1107" s="2">
        <v>45445</v>
      </c>
      <c r="K1107" s="4">
        <v>0.45188657407407407</v>
      </c>
      <c r="L1107" s="6">
        <f t="shared" si="69"/>
        <v>7.1759259259257524E-4</v>
      </c>
      <c r="M1107" s="2">
        <v>45445</v>
      </c>
      <c r="N1107" s="4">
        <v>0.45199074074074069</v>
      </c>
      <c r="O1107" s="2">
        <v>45445</v>
      </c>
      <c r="P1107" s="4">
        <v>0.45209490740740743</v>
      </c>
      <c r="Q1107" s="6">
        <f t="shared" si="70"/>
        <v>1.0416666666673846E-4</v>
      </c>
      <c r="R1107" s="14">
        <f t="shared" si="71"/>
        <v>1.6435185185185719E-3</v>
      </c>
    </row>
    <row r="1108" spans="1:18">
      <c r="A1108">
        <v>4703</v>
      </c>
      <c r="B1108" t="s">
        <v>16</v>
      </c>
      <c r="C1108" s="2">
        <v>45445</v>
      </c>
      <c r="D1108" s="4">
        <v>0.45025462962962964</v>
      </c>
      <c r="E1108" s="2">
        <v>45445</v>
      </c>
      <c r="F1108" s="4">
        <v>0.4510763888888889</v>
      </c>
      <c r="G1108" s="6">
        <f t="shared" si="68"/>
        <v>8.2175925925925819E-4</v>
      </c>
      <c r="H1108" s="2">
        <v>45445</v>
      </c>
      <c r="I1108" s="4">
        <v>0.45116898148148149</v>
      </c>
      <c r="J1108" s="2">
        <v>45445</v>
      </c>
      <c r="K1108" s="4">
        <v>0.45188657407407407</v>
      </c>
      <c r="L1108" s="6">
        <f t="shared" si="69"/>
        <v>7.1759259259257524E-4</v>
      </c>
      <c r="M1108" s="2">
        <v>45445</v>
      </c>
      <c r="N1108" s="4">
        <v>0.45199074074074069</v>
      </c>
      <c r="O1108" s="2">
        <v>45445</v>
      </c>
      <c r="P1108" s="4">
        <v>0.45209490740740743</v>
      </c>
      <c r="Q1108" s="6">
        <f t="shared" si="70"/>
        <v>1.0416666666673846E-4</v>
      </c>
      <c r="R1108" s="14">
        <f t="shared" si="71"/>
        <v>1.6435185185185719E-3</v>
      </c>
    </row>
    <row r="1109" spans="1:18">
      <c r="A1109">
        <v>4374</v>
      </c>
      <c r="B1109" t="s">
        <v>51</v>
      </c>
      <c r="C1109" s="2">
        <v>45445</v>
      </c>
      <c r="D1109" s="4">
        <v>0.37912037037037033</v>
      </c>
      <c r="E1109" s="2">
        <v>45445</v>
      </c>
      <c r="F1109" s="4">
        <v>0.3799305555555556</v>
      </c>
      <c r="G1109" s="6">
        <f t="shared" si="68"/>
        <v>8.1018518518527483E-4</v>
      </c>
      <c r="H1109" s="2">
        <v>45445</v>
      </c>
      <c r="I1109" s="4">
        <v>0.38048611111111108</v>
      </c>
      <c r="J1109" s="2">
        <v>45445</v>
      </c>
      <c r="K1109" s="4">
        <v>0.38119212962962962</v>
      </c>
      <c r="L1109" s="6">
        <f t="shared" si="69"/>
        <v>7.0601851851853636E-4</v>
      </c>
      <c r="M1109" s="2">
        <v>45445</v>
      </c>
      <c r="N1109" s="4">
        <v>0.38145833333333329</v>
      </c>
      <c r="O1109" s="2">
        <v>45445</v>
      </c>
      <c r="P1109" s="4">
        <v>0.38158564814814816</v>
      </c>
      <c r="Q1109" s="6">
        <f t="shared" si="70"/>
        <v>1.2731481481487172E-4</v>
      </c>
      <c r="R1109" s="14">
        <f t="shared" si="71"/>
        <v>1.6435185185186829E-3</v>
      </c>
    </row>
    <row r="1110" spans="1:18">
      <c r="A1110">
        <v>4434</v>
      </c>
      <c r="B1110" t="s">
        <v>39</v>
      </c>
      <c r="C1110" s="2">
        <v>45445</v>
      </c>
      <c r="D1110" s="4">
        <v>0.39300925925925928</v>
      </c>
      <c r="E1110" s="2">
        <v>45445</v>
      </c>
      <c r="F1110" s="4">
        <v>0.39341435185185186</v>
      </c>
      <c r="G1110" s="6">
        <f t="shared" si="68"/>
        <v>4.050925925925819E-4</v>
      </c>
      <c r="H1110" s="2">
        <v>45445</v>
      </c>
      <c r="I1110" s="4">
        <v>0.39356481481481481</v>
      </c>
      <c r="J1110" s="2">
        <v>45445</v>
      </c>
      <c r="K1110" s="4">
        <v>0.39451388888888889</v>
      </c>
      <c r="L1110" s="6">
        <f t="shared" si="69"/>
        <v>9.490740740740744E-4</v>
      </c>
      <c r="M1110" s="2">
        <v>45445</v>
      </c>
      <c r="N1110" s="4">
        <v>0.39488425925925924</v>
      </c>
      <c r="O1110" s="2">
        <v>45445</v>
      </c>
      <c r="P1110" s="4">
        <v>0.39518518518518514</v>
      </c>
      <c r="Q1110" s="6">
        <f t="shared" si="70"/>
        <v>3.0092592592589895E-4</v>
      </c>
      <c r="R1110" s="14">
        <f t="shared" si="71"/>
        <v>1.6550925925925553E-3</v>
      </c>
    </row>
    <row r="1111" spans="1:18">
      <c r="A1111">
        <v>4485</v>
      </c>
      <c r="B1111" t="s">
        <v>61</v>
      </c>
      <c r="C1111" s="2">
        <v>45445</v>
      </c>
      <c r="D1111" s="4">
        <v>0.40657407407407403</v>
      </c>
      <c r="E1111" s="2">
        <v>45445</v>
      </c>
      <c r="F1111" s="4">
        <v>0.40795138888888888</v>
      </c>
      <c r="G1111" s="6">
        <f t="shared" si="68"/>
        <v>1.3773148148148451E-3</v>
      </c>
      <c r="H1111" s="2">
        <v>45445</v>
      </c>
      <c r="I1111" s="4">
        <v>0.4130092592592593</v>
      </c>
      <c r="J1111" s="2">
        <v>45445</v>
      </c>
      <c r="K1111" s="4">
        <v>0.41304398148148147</v>
      </c>
      <c r="L1111" s="6">
        <f t="shared" si="69"/>
        <v>3.4722222222172139E-5</v>
      </c>
      <c r="M1111" s="2">
        <v>45445</v>
      </c>
      <c r="N1111" s="4">
        <v>0.41307870370370375</v>
      </c>
      <c r="O1111" s="2">
        <v>45445</v>
      </c>
      <c r="P1111" s="4">
        <v>0.41332175925925929</v>
      </c>
      <c r="Q1111" s="6">
        <f t="shared" si="70"/>
        <v>2.4305555555553804E-4</v>
      </c>
      <c r="R1111" s="14">
        <f t="shared" si="71"/>
        <v>1.6550925925925553E-3</v>
      </c>
    </row>
    <row r="1112" spans="1:18">
      <c r="A1112">
        <v>4378</v>
      </c>
      <c r="B1112" t="s">
        <v>49</v>
      </c>
      <c r="C1112" s="2">
        <v>45445</v>
      </c>
      <c r="D1112" s="4">
        <v>0.37906250000000002</v>
      </c>
      <c r="E1112" s="2">
        <v>45445</v>
      </c>
      <c r="F1112" s="4">
        <v>0.37961805555555556</v>
      </c>
      <c r="G1112" s="6">
        <f t="shared" si="68"/>
        <v>5.5555555555553138E-4</v>
      </c>
      <c r="H1112" s="2">
        <v>45445</v>
      </c>
      <c r="I1112" s="4">
        <v>0.37975694444444441</v>
      </c>
      <c r="J1112" s="2">
        <v>45445</v>
      </c>
      <c r="K1112" s="4">
        <v>0.38078703703703703</v>
      </c>
      <c r="L1112" s="6">
        <f t="shared" si="69"/>
        <v>1.0300925925926241E-3</v>
      </c>
      <c r="M1112" s="2">
        <v>45445</v>
      </c>
      <c r="N1112" s="4">
        <v>0.38114583333333335</v>
      </c>
      <c r="O1112" s="2">
        <v>45445</v>
      </c>
      <c r="P1112" s="4">
        <v>0.38121527777777775</v>
      </c>
      <c r="Q1112" s="6">
        <f t="shared" si="70"/>
        <v>6.9444444444399789E-5</v>
      </c>
      <c r="R1112" s="14">
        <f t="shared" si="71"/>
        <v>1.6550925925925553E-3</v>
      </c>
    </row>
    <row r="1113" spans="1:18">
      <c r="A1113">
        <v>5067</v>
      </c>
      <c r="B1113" t="s">
        <v>49</v>
      </c>
      <c r="C1113" s="2">
        <v>45445</v>
      </c>
      <c r="D1113" s="4">
        <v>0.37906250000000002</v>
      </c>
      <c r="E1113" s="2">
        <v>45445</v>
      </c>
      <c r="F1113" s="4">
        <v>0.37961805555555556</v>
      </c>
      <c r="G1113" s="6">
        <f t="shared" si="68"/>
        <v>5.5555555555553138E-4</v>
      </c>
      <c r="H1113" s="2">
        <v>45445</v>
      </c>
      <c r="I1113" s="4">
        <v>0.37975694444444441</v>
      </c>
      <c r="J1113" s="2">
        <v>45445</v>
      </c>
      <c r="K1113" s="4">
        <v>0.38078703703703703</v>
      </c>
      <c r="L1113" s="6">
        <f t="shared" si="69"/>
        <v>1.0300925925926241E-3</v>
      </c>
      <c r="M1113" s="2">
        <v>45445</v>
      </c>
      <c r="N1113" s="4">
        <v>0.38114583333333335</v>
      </c>
      <c r="O1113" s="2">
        <v>45445</v>
      </c>
      <c r="P1113" s="4">
        <v>0.38121527777777775</v>
      </c>
      <c r="Q1113" s="6">
        <f t="shared" si="70"/>
        <v>6.9444444444399789E-5</v>
      </c>
      <c r="R1113" s="14">
        <f t="shared" si="71"/>
        <v>1.6550925925925553E-3</v>
      </c>
    </row>
    <row r="1114" spans="1:18">
      <c r="A1114">
        <v>4423</v>
      </c>
      <c r="B1114" t="s">
        <v>28</v>
      </c>
      <c r="C1114" s="2">
        <v>45445</v>
      </c>
      <c r="D1114" s="4">
        <v>0.41947916666666668</v>
      </c>
      <c r="E1114" s="2">
        <v>45445</v>
      </c>
      <c r="F1114" s="4">
        <v>0.41975694444444445</v>
      </c>
      <c r="G1114" s="6">
        <f t="shared" si="68"/>
        <v>2.7777777777776569E-4</v>
      </c>
      <c r="H1114" s="2">
        <v>45445</v>
      </c>
      <c r="I1114" s="4">
        <v>0.41993055555555553</v>
      </c>
      <c r="J1114" s="2">
        <v>45445</v>
      </c>
      <c r="K1114" s="4">
        <v>0.42034722222222221</v>
      </c>
      <c r="L1114" s="6">
        <f t="shared" si="69"/>
        <v>4.1666666666667629E-4</v>
      </c>
      <c r="M1114" s="2">
        <v>45445</v>
      </c>
      <c r="N1114" s="4">
        <v>0.42052083333333329</v>
      </c>
      <c r="O1114" s="2">
        <v>45445</v>
      </c>
      <c r="P1114" s="4">
        <v>0.42148148148148151</v>
      </c>
      <c r="Q1114" s="6">
        <f t="shared" si="70"/>
        <v>9.606481481482243E-4</v>
      </c>
      <c r="R1114" s="14">
        <f t="shared" si="71"/>
        <v>1.6550925925926663E-3</v>
      </c>
    </row>
    <row r="1115" spans="1:18">
      <c r="A1115">
        <v>5110</v>
      </c>
      <c r="B1115" t="s">
        <v>28</v>
      </c>
      <c r="C1115" s="2">
        <v>45445</v>
      </c>
      <c r="D1115" s="4">
        <v>0.41947916666666668</v>
      </c>
      <c r="E1115" s="2">
        <v>45445</v>
      </c>
      <c r="F1115" s="4">
        <v>0.41975694444444445</v>
      </c>
      <c r="G1115" s="6">
        <f t="shared" si="68"/>
        <v>2.7777777777776569E-4</v>
      </c>
      <c r="H1115" s="2">
        <v>45445</v>
      </c>
      <c r="I1115" s="4">
        <v>0.41993055555555553</v>
      </c>
      <c r="J1115" s="2">
        <v>45445</v>
      </c>
      <c r="K1115" s="4">
        <v>0.42034722222222221</v>
      </c>
      <c r="L1115" s="6">
        <f t="shared" si="69"/>
        <v>4.1666666666667629E-4</v>
      </c>
      <c r="M1115" s="2">
        <v>45445</v>
      </c>
      <c r="N1115" s="4">
        <v>0.42052083333333329</v>
      </c>
      <c r="O1115" s="2">
        <v>45445</v>
      </c>
      <c r="P1115" s="4">
        <v>0.42148148148148151</v>
      </c>
      <c r="Q1115" s="6">
        <f t="shared" si="70"/>
        <v>9.606481481482243E-4</v>
      </c>
      <c r="R1115" s="14">
        <f t="shared" si="71"/>
        <v>1.6550925925926663E-3</v>
      </c>
    </row>
    <row r="1116" spans="1:18">
      <c r="A1116">
        <v>3878</v>
      </c>
      <c r="B1116" t="s">
        <v>20</v>
      </c>
      <c r="C1116" s="2">
        <v>45445</v>
      </c>
      <c r="D1116" s="4">
        <v>0.42749999999999999</v>
      </c>
      <c r="E1116" s="2">
        <v>45445</v>
      </c>
      <c r="F1116" s="4">
        <v>0.42813657407407407</v>
      </c>
      <c r="G1116" s="6">
        <f t="shared" si="68"/>
        <v>6.3657407407408106E-4</v>
      </c>
      <c r="H1116" s="2">
        <v>45445</v>
      </c>
      <c r="I1116" s="4">
        <v>0.42828703703703702</v>
      </c>
      <c r="J1116" s="2">
        <v>45445</v>
      </c>
      <c r="K1116" s="4">
        <v>0.42922453703703706</v>
      </c>
      <c r="L1116" s="6">
        <f t="shared" si="69"/>
        <v>9.3750000000003553E-4</v>
      </c>
      <c r="M1116" s="2">
        <v>45445</v>
      </c>
      <c r="N1116" s="4">
        <v>0.42925925925925923</v>
      </c>
      <c r="O1116" s="2">
        <v>45445</v>
      </c>
      <c r="P1116" s="4">
        <v>0.42934027777777778</v>
      </c>
      <c r="Q1116" s="6">
        <f t="shared" si="70"/>
        <v>8.1018518518549687E-5</v>
      </c>
      <c r="R1116" s="14">
        <f t="shared" si="71"/>
        <v>1.6550925925926663E-3</v>
      </c>
    </row>
    <row r="1117" spans="1:18">
      <c r="A1117">
        <v>4632</v>
      </c>
      <c r="B1117" t="s">
        <v>20</v>
      </c>
      <c r="C1117" s="2">
        <v>45445</v>
      </c>
      <c r="D1117" s="4">
        <v>0.42749999999999999</v>
      </c>
      <c r="E1117" s="2">
        <v>45445</v>
      </c>
      <c r="F1117" s="4">
        <v>0.42813657407407407</v>
      </c>
      <c r="G1117" s="6">
        <f t="shared" si="68"/>
        <v>6.3657407407408106E-4</v>
      </c>
      <c r="H1117" s="2">
        <v>45445</v>
      </c>
      <c r="I1117" s="4">
        <v>0.42828703703703702</v>
      </c>
      <c r="J1117" s="2">
        <v>45445</v>
      </c>
      <c r="K1117" s="4">
        <v>0.42922453703703706</v>
      </c>
      <c r="L1117" s="6">
        <f t="shared" si="69"/>
        <v>9.3750000000003553E-4</v>
      </c>
      <c r="M1117" s="2">
        <v>45445</v>
      </c>
      <c r="N1117" s="4">
        <v>0.42925925925925923</v>
      </c>
      <c r="O1117" s="2">
        <v>45445</v>
      </c>
      <c r="P1117" s="4">
        <v>0.42934027777777778</v>
      </c>
      <c r="Q1117" s="6">
        <f t="shared" si="70"/>
        <v>8.1018518518549687E-5</v>
      </c>
      <c r="R1117" s="14">
        <f t="shared" si="71"/>
        <v>1.6550925925926663E-3</v>
      </c>
    </row>
    <row r="1118" spans="1:18">
      <c r="A1118">
        <v>4424</v>
      </c>
      <c r="B1118" t="s">
        <v>34</v>
      </c>
      <c r="C1118" s="2">
        <v>45445</v>
      </c>
      <c r="D1118" s="4">
        <v>0.39211805555555551</v>
      </c>
      <c r="E1118" s="2">
        <v>45445</v>
      </c>
      <c r="F1118" s="4">
        <v>0.39278935185185188</v>
      </c>
      <c r="G1118" s="6">
        <f t="shared" si="68"/>
        <v>6.7129629629636423E-4</v>
      </c>
      <c r="H1118" s="2">
        <v>45445</v>
      </c>
      <c r="I1118" s="4">
        <v>0.39326388888888886</v>
      </c>
      <c r="J1118" s="2">
        <v>45445</v>
      </c>
      <c r="K1118" s="4">
        <v>0.39400462962962962</v>
      </c>
      <c r="L1118" s="6">
        <f t="shared" si="69"/>
        <v>7.4074074074076401E-4</v>
      </c>
      <c r="M1118" s="2">
        <v>45445</v>
      </c>
      <c r="N1118" s="4">
        <v>0.39473379629629629</v>
      </c>
      <c r="O1118" s="2">
        <v>45445</v>
      </c>
      <c r="P1118" s="4">
        <v>0.39497685185185188</v>
      </c>
      <c r="Q1118" s="6">
        <f t="shared" si="70"/>
        <v>2.4305555555559355E-4</v>
      </c>
      <c r="R1118" s="14">
        <f t="shared" si="71"/>
        <v>1.6550925925927218E-3</v>
      </c>
    </row>
    <row r="1119" spans="1:18">
      <c r="A1119">
        <v>5112</v>
      </c>
      <c r="B1119" t="s">
        <v>34</v>
      </c>
      <c r="C1119" s="2">
        <v>45445</v>
      </c>
      <c r="D1119" s="4">
        <v>0.39211805555555551</v>
      </c>
      <c r="E1119" s="2">
        <v>45445</v>
      </c>
      <c r="F1119" s="4">
        <v>0.39278935185185188</v>
      </c>
      <c r="G1119" s="6">
        <f t="shared" si="68"/>
        <v>6.7129629629636423E-4</v>
      </c>
      <c r="H1119" s="2">
        <v>45445</v>
      </c>
      <c r="I1119" s="4">
        <v>0.39326388888888886</v>
      </c>
      <c r="J1119" s="2">
        <v>45445</v>
      </c>
      <c r="K1119" s="4">
        <v>0.39400462962962962</v>
      </c>
      <c r="L1119" s="6">
        <f t="shared" si="69"/>
        <v>7.4074074074076401E-4</v>
      </c>
      <c r="M1119" s="2">
        <v>45445</v>
      </c>
      <c r="N1119" s="4">
        <v>0.39473379629629629</v>
      </c>
      <c r="O1119" s="2">
        <v>45445</v>
      </c>
      <c r="P1119" s="4">
        <v>0.39497685185185188</v>
      </c>
      <c r="Q1119" s="6">
        <f t="shared" si="70"/>
        <v>2.4305555555559355E-4</v>
      </c>
      <c r="R1119" s="14">
        <f t="shared" si="71"/>
        <v>1.6550925925927218E-3</v>
      </c>
    </row>
    <row r="1120" spans="1:18">
      <c r="A1120">
        <v>4609</v>
      </c>
      <c r="B1120" t="s">
        <v>52</v>
      </c>
      <c r="C1120" s="2">
        <v>45445</v>
      </c>
      <c r="D1120" s="4">
        <v>0.41925925925925928</v>
      </c>
      <c r="E1120" s="2">
        <v>45445</v>
      </c>
      <c r="F1120" s="4">
        <v>0.41957175925925921</v>
      </c>
      <c r="G1120" s="6">
        <f t="shared" si="68"/>
        <v>3.1249999999993783E-4</v>
      </c>
      <c r="H1120" s="2">
        <v>45445</v>
      </c>
      <c r="I1120" s="4">
        <v>0.42031250000000003</v>
      </c>
      <c r="J1120" s="2">
        <v>45445</v>
      </c>
      <c r="K1120" s="4">
        <v>0.42127314814814815</v>
      </c>
      <c r="L1120" s="6">
        <f t="shared" si="69"/>
        <v>9.6064814814811328E-4</v>
      </c>
      <c r="M1120" s="2">
        <v>45445</v>
      </c>
      <c r="N1120" s="4">
        <v>0.42128472222222224</v>
      </c>
      <c r="O1120" s="2">
        <v>45445</v>
      </c>
      <c r="P1120" s="4">
        <v>0.42167824074074073</v>
      </c>
      <c r="Q1120" s="6">
        <f t="shared" si="70"/>
        <v>3.9351851851848751E-4</v>
      </c>
      <c r="R1120" s="14">
        <f t="shared" si="71"/>
        <v>1.6666666666665386E-3</v>
      </c>
    </row>
    <row r="1121" spans="1:18">
      <c r="A1121">
        <v>3705</v>
      </c>
      <c r="B1121" t="s">
        <v>45</v>
      </c>
      <c r="C1121" s="2">
        <v>45445</v>
      </c>
      <c r="D1121" s="4">
        <v>0.51298611111111114</v>
      </c>
      <c r="E1121" s="2">
        <v>45445</v>
      </c>
      <c r="F1121" s="4">
        <v>0.5133564814814815</v>
      </c>
      <c r="G1121" s="6">
        <f t="shared" si="68"/>
        <v>3.7037037037035425E-4</v>
      </c>
      <c r="H1121" s="2">
        <v>45445</v>
      </c>
      <c r="I1121" s="4">
        <v>0.51658564814814811</v>
      </c>
      <c r="J1121" s="2">
        <v>45445</v>
      </c>
      <c r="K1121" s="4">
        <v>0.51763888888888887</v>
      </c>
      <c r="L1121" s="6">
        <f t="shared" si="69"/>
        <v>1.0532407407407574E-3</v>
      </c>
      <c r="M1121" s="2">
        <v>45445</v>
      </c>
      <c r="N1121" s="4">
        <v>0.5178356481481482</v>
      </c>
      <c r="O1121" s="2">
        <v>45445</v>
      </c>
      <c r="P1121" s="4">
        <v>0.51807870370370368</v>
      </c>
      <c r="Q1121" s="6">
        <f t="shared" si="70"/>
        <v>2.4305555555548253E-4</v>
      </c>
      <c r="R1121" s="14">
        <f t="shared" si="71"/>
        <v>1.6666666666665941E-3</v>
      </c>
    </row>
    <row r="1122" spans="1:18">
      <c r="A1122">
        <v>4068</v>
      </c>
      <c r="B1122" t="s">
        <v>48</v>
      </c>
      <c r="C1122" s="2">
        <v>45445</v>
      </c>
      <c r="D1122" s="4">
        <v>0.47292824074074075</v>
      </c>
      <c r="E1122" s="2">
        <v>45445</v>
      </c>
      <c r="F1122" s="4">
        <v>0.47304398148148147</v>
      </c>
      <c r="G1122" s="6">
        <f t="shared" si="68"/>
        <v>1.1574074074072183E-4</v>
      </c>
      <c r="H1122" s="2">
        <v>45445</v>
      </c>
      <c r="I1122" s="4">
        <v>0.47335648148148146</v>
      </c>
      <c r="J1122" s="2">
        <v>45445</v>
      </c>
      <c r="K1122" s="4">
        <v>0.47442129629629631</v>
      </c>
      <c r="L1122" s="6">
        <f t="shared" si="69"/>
        <v>1.0648148148148517E-3</v>
      </c>
      <c r="M1122" s="2">
        <v>45445</v>
      </c>
      <c r="N1122" s="4">
        <v>0.47461805555555553</v>
      </c>
      <c r="O1122" s="2">
        <v>45445</v>
      </c>
      <c r="P1122" s="4">
        <v>0.47510416666666666</v>
      </c>
      <c r="Q1122" s="6">
        <f t="shared" si="70"/>
        <v>4.8611111111113159E-4</v>
      </c>
      <c r="R1122" s="14">
        <f t="shared" si="71"/>
        <v>1.6666666666667052E-3</v>
      </c>
    </row>
    <row r="1123" spans="1:18">
      <c r="A1123">
        <v>4781</v>
      </c>
      <c r="B1123" t="s">
        <v>48</v>
      </c>
      <c r="C1123" s="2">
        <v>45445</v>
      </c>
      <c r="D1123" s="4">
        <v>0.47292824074074075</v>
      </c>
      <c r="E1123" s="2">
        <v>45445</v>
      </c>
      <c r="F1123" s="4">
        <v>0.47304398148148147</v>
      </c>
      <c r="G1123" s="6">
        <f t="shared" si="68"/>
        <v>1.1574074074072183E-4</v>
      </c>
      <c r="H1123" s="2">
        <v>45445</v>
      </c>
      <c r="I1123" s="4">
        <v>0.47335648148148146</v>
      </c>
      <c r="J1123" s="2">
        <v>45445</v>
      </c>
      <c r="K1123" s="4">
        <v>0.47442129629629631</v>
      </c>
      <c r="L1123" s="6">
        <f t="shared" si="69"/>
        <v>1.0648148148148517E-3</v>
      </c>
      <c r="M1123" s="2">
        <v>45445</v>
      </c>
      <c r="N1123" s="4">
        <v>0.47461805555555553</v>
      </c>
      <c r="O1123" s="2">
        <v>45445</v>
      </c>
      <c r="P1123" s="4">
        <v>0.47510416666666666</v>
      </c>
      <c r="Q1123" s="6">
        <f t="shared" si="70"/>
        <v>4.8611111111113159E-4</v>
      </c>
      <c r="R1123" s="14">
        <f t="shared" si="71"/>
        <v>1.6666666666667052E-3</v>
      </c>
    </row>
    <row r="1124" spans="1:18">
      <c r="A1124">
        <v>4252</v>
      </c>
      <c r="B1124" t="s">
        <v>34</v>
      </c>
      <c r="C1124" s="2">
        <v>45445</v>
      </c>
      <c r="D1124" s="4">
        <v>0.68049768518518527</v>
      </c>
      <c r="E1124" s="2">
        <v>45445</v>
      </c>
      <c r="F1124" s="4">
        <v>0.68077546296296287</v>
      </c>
      <c r="G1124" s="6">
        <f t="shared" si="68"/>
        <v>2.7777777777759916E-4</v>
      </c>
      <c r="H1124" s="2">
        <v>45445</v>
      </c>
      <c r="I1124" s="4">
        <v>0.68093750000000008</v>
      </c>
      <c r="J1124" s="2">
        <v>45445</v>
      </c>
      <c r="K1124" s="4">
        <v>0.68217592592592602</v>
      </c>
      <c r="L1124" s="6">
        <f t="shared" si="69"/>
        <v>1.2384259259259345E-3</v>
      </c>
      <c r="M1124" s="2">
        <v>45445</v>
      </c>
      <c r="N1124" s="4">
        <v>0.68230324074074078</v>
      </c>
      <c r="O1124" s="2">
        <v>45445</v>
      </c>
      <c r="P1124" s="4">
        <v>0.68246527777777777</v>
      </c>
      <c r="Q1124" s="6">
        <f t="shared" si="70"/>
        <v>1.6203703703698835E-4</v>
      </c>
      <c r="R1124" s="14">
        <f t="shared" si="71"/>
        <v>1.678240740740522E-3</v>
      </c>
    </row>
    <row r="1125" spans="1:18">
      <c r="A1125">
        <v>4946</v>
      </c>
      <c r="B1125" t="s">
        <v>34</v>
      </c>
      <c r="C1125" s="2">
        <v>45445</v>
      </c>
      <c r="D1125" s="4">
        <v>0.68049768518518527</v>
      </c>
      <c r="E1125" s="2">
        <v>45445</v>
      </c>
      <c r="F1125" s="4">
        <v>0.68077546296296287</v>
      </c>
      <c r="G1125" s="6">
        <f t="shared" si="68"/>
        <v>2.7777777777759916E-4</v>
      </c>
      <c r="H1125" s="2">
        <v>45445</v>
      </c>
      <c r="I1125" s="4">
        <v>0.68093750000000008</v>
      </c>
      <c r="J1125" s="2">
        <v>45445</v>
      </c>
      <c r="K1125" s="4">
        <v>0.68217592592592602</v>
      </c>
      <c r="L1125" s="6">
        <f t="shared" si="69"/>
        <v>1.2384259259259345E-3</v>
      </c>
      <c r="M1125" s="2">
        <v>45445</v>
      </c>
      <c r="N1125" s="4">
        <v>0.68230324074074078</v>
      </c>
      <c r="O1125" s="2">
        <v>45445</v>
      </c>
      <c r="P1125" s="4">
        <v>0.68246527777777777</v>
      </c>
      <c r="Q1125" s="6">
        <f t="shared" si="70"/>
        <v>1.6203703703698835E-4</v>
      </c>
      <c r="R1125" s="14">
        <f t="shared" si="71"/>
        <v>1.678240740740522E-3</v>
      </c>
    </row>
    <row r="1126" spans="1:18">
      <c r="A1126">
        <v>4016</v>
      </c>
      <c r="B1126" t="s">
        <v>50</v>
      </c>
      <c r="C1126" s="2">
        <v>45445</v>
      </c>
      <c r="D1126" s="4">
        <v>0.45840277777777777</v>
      </c>
      <c r="E1126" s="2">
        <v>45445</v>
      </c>
      <c r="F1126" s="4">
        <v>0.45937500000000003</v>
      </c>
      <c r="G1126" s="6">
        <f t="shared" si="68"/>
        <v>9.7222222222226318E-4</v>
      </c>
      <c r="H1126" s="2">
        <v>45445</v>
      </c>
      <c r="I1126" s="4">
        <v>0.46017361111111116</v>
      </c>
      <c r="J1126" s="2">
        <v>45445</v>
      </c>
      <c r="K1126" s="4">
        <v>0.46077546296296296</v>
      </c>
      <c r="L1126" s="6">
        <f t="shared" si="69"/>
        <v>6.018518518517979E-4</v>
      </c>
      <c r="M1126" s="2">
        <v>45445</v>
      </c>
      <c r="N1126" s="4">
        <v>0.46083333333333337</v>
      </c>
      <c r="O1126" s="2">
        <v>45445</v>
      </c>
      <c r="P1126" s="4">
        <v>0.4609375</v>
      </c>
      <c r="Q1126" s="6">
        <f t="shared" si="70"/>
        <v>1.0416666666662744E-4</v>
      </c>
      <c r="R1126" s="14">
        <f t="shared" si="71"/>
        <v>1.6782407407406885E-3</v>
      </c>
    </row>
    <row r="1127" spans="1:18">
      <c r="A1127">
        <v>4347</v>
      </c>
      <c r="B1127" t="s">
        <v>17</v>
      </c>
      <c r="C1127" s="2">
        <v>45445</v>
      </c>
      <c r="D1127" s="4">
        <v>0.37351851851851853</v>
      </c>
      <c r="E1127" s="2">
        <v>45445</v>
      </c>
      <c r="F1127" s="4">
        <v>0.37421296296296297</v>
      </c>
      <c r="G1127" s="6">
        <f t="shared" si="68"/>
        <v>6.9444444444444198E-4</v>
      </c>
      <c r="H1127" s="2">
        <v>45445</v>
      </c>
      <c r="I1127" s="4">
        <v>0.37427083333333333</v>
      </c>
      <c r="J1127" s="2">
        <v>45445</v>
      </c>
      <c r="K1127" s="4">
        <v>0.37472222222222223</v>
      </c>
      <c r="L1127" s="6">
        <f t="shared" si="69"/>
        <v>4.5138888888890394E-4</v>
      </c>
      <c r="M1127" s="2">
        <v>45445</v>
      </c>
      <c r="N1127" s="4">
        <v>0.37483796296296296</v>
      </c>
      <c r="O1127" s="2">
        <v>45445</v>
      </c>
      <c r="P1127" s="4">
        <v>0.37537037037037035</v>
      </c>
      <c r="Q1127" s="6">
        <f t="shared" si="70"/>
        <v>5.3240740740739811E-4</v>
      </c>
      <c r="R1127" s="14">
        <f t="shared" si="71"/>
        <v>1.678240740740744E-3</v>
      </c>
    </row>
    <row r="1128" spans="1:18">
      <c r="A1128">
        <v>5037</v>
      </c>
      <c r="B1128" t="s">
        <v>17</v>
      </c>
      <c r="C1128" s="2">
        <v>45445</v>
      </c>
      <c r="D1128" s="4">
        <v>0.37351851851851853</v>
      </c>
      <c r="E1128" s="2">
        <v>45445</v>
      </c>
      <c r="F1128" s="4">
        <v>0.37421296296296297</v>
      </c>
      <c r="G1128" s="6">
        <f t="shared" si="68"/>
        <v>6.9444444444444198E-4</v>
      </c>
      <c r="H1128" s="2">
        <v>45445</v>
      </c>
      <c r="I1128" s="4">
        <v>0.37427083333333333</v>
      </c>
      <c r="J1128" s="2">
        <v>45445</v>
      </c>
      <c r="K1128" s="4">
        <v>0.37472222222222223</v>
      </c>
      <c r="L1128" s="6">
        <f t="shared" si="69"/>
        <v>4.5138888888890394E-4</v>
      </c>
      <c r="M1128" s="2">
        <v>45445</v>
      </c>
      <c r="N1128" s="4">
        <v>0.37483796296296296</v>
      </c>
      <c r="O1128" s="2">
        <v>45445</v>
      </c>
      <c r="P1128" s="4">
        <v>0.37537037037037035</v>
      </c>
      <c r="Q1128" s="6">
        <f t="shared" si="70"/>
        <v>5.3240740740739811E-4</v>
      </c>
      <c r="R1128" s="14">
        <f t="shared" si="71"/>
        <v>1.678240740740744E-3</v>
      </c>
    </row>
    <row r="1129" spans="1:18">
      <c r="A1129">
        <v>4755</v>
      </c>
      <c r="B1129" t="s">
        <v>38</v>
      </c>
      <c r="C1129" s="2">
        <v>45445</v>
      </c>
      <c r="D1129" s="4">
        <v>0.46109953703703704</v>
      </c>
      <c r="E1129" s="2">
        <v>45445</v>
      </c>
      <c r="F1129" s="4">
        <v>0.46179398148148149</v>
      </c>
      <c r="G1129" s="6">
        <f t="shared" si="68"/>
        <v>6.9444444444444198E-4</v>
      </c>
      <c r="H1129" s="2">
        <v>45445</v>
      </c>
      <c r="I1129" s="4">
        <v>0.46393518518518517</v>
      </c>
      <c r="J1129" s="2">
        <v>45445</v>
      </c>
      <c r="K1129" s="4">
        <v>0.4647337962962963</v>
      </c>
      <c r="L1129" s="6">
        <f t="shared" si="69"/>
        <v>7.9861111111112493E-4</v>
      </c>
      <c r="M1129" s="2">
        <v>45445</v>
      </c>
      <c r="N1129" s="4">
        <v>0.46546296296296297</v>
      </c>
      <c r="O1129" s="2">
        <v>45445</v>
      </c>
      <c r="P1129" s="4">
        <v>0.4656481481481482</v>
      </c>
      <c r="Q1129" s="6">
        <f t="shared" si="70"/>
        <v>1.8518518518523264E-4</v>
      </c>
      <c r="R1129" s="14">
        <f t="shared" si="71"/>
        <v>1.6782407407407995E-3</v>
      </c>
    </row>
    <row r="1130" spans="1:18">
      <c r="A1130">
        <v>3884</v>
      </c>
      <c r="B1130" t="s">
        <v>47</v>
      </c>
      <c r="C1130" s="2">
        <v>45445</v>
      </c>
      <c r="D1130" s="4">
        <v>0.42901620370370369</v>
      </c>
      <c r="E1130" s="2">
        <v>45445</v>
      </c>
      <c r="F1130" s="4">
        <v>0.42951388888888892</v>
      </c>
      <c r="G1130" s="6">
        <f t="shared" si="68"/>
        <v>4.9768518518522598E-4</v>
      </c>
      <c r="H1130" s="2">
        <v>45445</v>
      </c>
      <c r="I1130" s="4">
        <v>0.42966435185185187</v>
      </c>
      <c r="J1130" s="2">
        <v>45445</v>
      </c>
      <c r="K1130" s="4">
        <v>0.43075231481481485</v>
      </c>
      <c r="L1130" s="6">
        <f t="shared" si="69"/>
        <v>1.087962962962985E-3</v>
      </c>
      <c r="M1130" s="2">
        <v>45445</v>
      </c>
      <c r="N1130" s="4">
        <v>0.43105324074074075</v>
      </c>
      <c r="O1130" s="2">
        <v>45445</v>
      </c>
      <c r="P1130" s="4">
        <v>0.43114583333333334</v>
      </c>
      <c r="Q1130" s="6">
        <f t="shared" si="70"/>
        <v>9.2592592592588563E-5</v>
      </c>
      <c r="R1130" s="14">
        <f t="shared" si="71"/>
        <v>1.6782407407407995E-3</v>
      </c>
    </row>
    <row r="1131" spans="1:18">
      <c r="A1131">
        <v>4636</v>
      </c>
      <c r="B1131" t="s">
        <v>47</v>
      </c>
      <c r="C1131" s="2">
        <v>45445</v>
      </c>
      <c r="D1131" s="4">
        <v>0.42901620370370369</v>
      </c>
      <c r="E1131" s="2">
        <v>45445</v>
      </c>
      <c r="F1131" s="4">
        <v>0.42951388888888892</v>
      </c>
      <c r="G1131" s="6">
        <f t="shared" si="68"/>
        <v>4.9768518518522598E-4</v>
      </c>
      <c r="H1131" s="2">
        <v>45445</v>
      </c>
      <c r="I1131" s="4">
        <v>0.42966435185185187</v>
      </c>
      <c r="J1131" s="2">
        <v>45445</v>
      </c>
      <c r="K1131" s="4">
        <v>0.43075231481481485</v>
      </c>
      <c r="L1131" s="6">
        <f t="shared" si="69"/>
        <v>1.087962962962985E-3</v>
      </c>
      <c r="M1131" s="2">
        <v>45445</v>
      </c>
      <c r="N1131" s="4">
        <v>0.43105324074074075</v>
      </c>
      <c r="O1131" s="2">
        <v>45445</v>
      </c>
      <c r="P1131" s="4">
        <v>0.43114583333333334</v>
      </c>
      <c r="Q1131" s="6">
        <f t="shared" si="70"/>
        <v>9.2592592592588563E-5</v>
      </c>
      <c r="R1131" s="14">
        <f t="shared" si="71"/>
        <v>1.6782407407407995E-3</v>
      </c>
    </row>
    <row r="1132" spans="1:18">
      <c r="A1132">
        <v>4466</v>
      </c>
      <c r="B1132" t="s">
        <v>15</v>
      </c>
      <c r="C1132" s="2">
        <v>45445</v>
      </c>
      <c r="D1132" s="4">
        <v>0.4013194444444444</v>
      </c>
      <c r="E1132" s="2">
        <v>45445</v>
      </c>
      <c r="F1132" s="4">
        <v>0.40209490740740739</v>
      </c>
      <c r="G1132" s="6">
        <f t="shared" si="68"/>
        <v>7.7546296296299166E-4</v>
      </c>
      <c r="H1132" s="2">
        <v>45445</v>
      </c>
      <c r="I1132" s="4">
        <v>0.40238425925925925</v>
      </c>
      <c r="J1132" s="2">
        <v>45445</v>
      </c>
      <c r="K1132" s="4">
        <v>0.40318287037037037</v>
      </c>
      <c r="L1132" s="6">
        <f t="shared" si="69"/>
        <v>7.9861111111112493E-4</v>
      </c>
      <c r="M1132" s="2">
        <v>45445</v>
      </c>
      <c r="N1132" s="4">
        <v>0.40326388888888887</v>
      </c>
      <c r="O1132" s="2">
        <v>45445</v>
      </c>
      <c r="P1132" s="4">
        <v>0.4033680555555556</v>
      </c>
      <c r="Q1132" s="6">
        <f t="shared" si="70"/>
        <v>1.0416666666673846E-4</v>
      </c>
      <c r="R1132" s="14">
        <f t="shared" si="71"/>
        <v>1.6782407407408551E-3</v>
      </c>
    </row>
    <row r="1133" spans="1:18">
      <c r="A1133">
        <v>5153</v>
      </c>
      <c r="B1133" t="s">
        <v>15</v>
      </c>
      <c r="C1133" s="2">
        <v>45445</v>
      </c>
      <c r="D1133" s="4">
        <v>0.4013194444444444</v>
      </c>
      <c r="E1133" s="2">
        <v>45445</v>
      </c>
      <c r="F1133" s="4">
        <v>0.40209490740740739</v>
      </c>
      <c r="G1133" s="6">
        <f t="shared" si="68"/>
        <v>7.7546296296299166E-4</v>
      </c>
      <c r="H1133" s="2">
        <v>45445</v>
      </c>
      <c r="I1133" s="4">
        <v>0.40238425925925925</v>
      </c>
      <c r="J1133" s="2">
        <v>45445</v>
      </c>
      <c r="K1133" s="4">
        <v>0.40318287037037037</v>
      </c>
      <c r="L1133" s="6">
        <f t="shared" si="69"/>
        <v>7.9861111111112493E-4</v>
      </c>
      <c r="M1133" s="2">
        <v>45445</v>
      </c>
      <c r="N1133" s="4">
        <v>0.40326388888888887</v>
      </c>
      <c r="O1133" s="2">
        <v>45445</v>
      </c>
      <c r="P1133" s="4">
        <v>0.4033680555555556</v>
      </c>
      <c r="Q1133" s="6">
        <f t="shared" si="70"/>
        <v>1.0416666666673846E-4</v>
      </c>
      <c r="R1133" s="14">
        <f t="shared" si="71"/>
        <v>1.6782407407408551E-3</v>
      </c>
    </row>
    <row r="1134" spans="1:18">
      <c r="A1134">
        <v>4267</v>
      </c>
      <c r="B1134" t="s">
        <v>56</v>
      </c>
      <c r="C1134" s="2">
        <v>45445</v>
      </c>
      <c r="D1134" s="4">
        <v>0.69881944444444455</v>
      </c>
      <c r="E1134" s="2">
        <v>45445</v>
      </c>
      <c r="F1134" s="4">
        <v>0.69921296296296298</v>
      </c>
      <c r="G1134" s="6">
        <f t="shared" si="68"/>
        <v>3.93518518518432E-4</v>
      </c>
      <c r="H1134" s="2">
        <v>45445</v>
      </c>
      <c r="I1134" s="4">
        <v>0.69944444444444442</v>
      </c>
      <c r="J1134" s="2">
        <v>45445</v>
      </c>
      <c r="K1134" s="4">
        <v>0.70041666666666658</v>
      </c>
      <c r="L1134" s="6">
        <f t="shared" si="69"/>
        <v>9.7222222222215215E-4</v>
      </c>
      <c r="M1134" s="2">
        <v>45445</v>
      </c>
      <c r="N1134" s="4">
        <v>0.70057870370370379</v>
      </c>
      <c r="O1134" s="2">
        <v>45445</v>
      </c>
      <c r="P1134" s="4">
        <v>0.70090277777777776</v>
      </c>
      <c r="Q1134" s="6">
        <f t="shared" si="70"/>
        <v>3.240740740739767E-4</v>
      </c>
      <c r="R1134" s="14">
        <f t="shared" si="71"/>
        <v>1.6898148148145609E-3</v>
      </c>
    </row>
    <row r="1135" spans="1:18">
      <c r="A1135">
        <v>4959</v>
      </c>
      <c r="B1135" t="s">
        <v>56</v>
      </c>
      <c r="C1135" s="2">
        <v>45445</v>
      </c>
      <c r="D1135" s="4">
        <v>0.69881944444444455</v>
      </c>
      <c r="E1135" s="2">
        <v>45445</v>
      </c>
      <c r="F1135" s="4">
        <v>0.69921296296296298</v>
      </c>
      <c r="G1135" s="6">
        <f t="shared" si="68"/>
        <v>3.93518518518432E-4</v>
      </c>
      <c r="H1135" s="2">
        <v>45445</v>
      </c>
      <c r="I1135" s="4">
        <v>0.69944444444444442</v>
      </c>
      <c r="J1135" s="2">
        <v>45445</v>
      </c>
      <c r="K1135" s="4">
        <v>0.70041666666666658</v>
      </c>
      <c r="L1135" s="6">
        <f t="shared" si="69"/>
        <v>9.7222222222215215E-4</v>
      </c>
      <c r="M1135" s="2">
        <v>45445</v>
      </c>
      <c r="N1135" s="4">
        <v>0.70057870370370379</v>
      </c>
      <c r="O1135" s="2">
        <v>45445</v>
      </c>
      <c r="P1135" s="4">
        <v>0.70090277777777776</v>
      </c>
      <c r="Q1135" s="6">
        <f t="shared" si="70"/>
        <v>3.240740740739767E-4</v>
      </c>
      <c r="R1135" s="14">
        <f t="shared" si="71"/>
        <v>1.6898148148145609E-3</v>
      </c>
    </row>
    <row r="1136" spans="1:18">
      <c r="A1136">
        <v>3742</v>
      </c>
      <c r="B1136" t="s">
        <v>44</v>
      </c>
      <c r="C1136" s="2">
        <v>45445</v>
      </c>
      <c r="D1136" s="4">
        <v>0.51523148148148146</v>
      </c>
      <c r="E1136" s="2">
        <v>45445</v>
      </c>
      <c r="F1136" s="4">
        <v>0.51597222222222217</v>
      </c>
      <c r="G1136" s="6">
        <f t="shared" si="68"/>
        <v>7.407407407407085E-4</v>
      </c>
      <c r="H1136" s="2">
        <v>45445</v>
      </c>
      <c r="I1136" s="4">
        <v>0.51716435185185183</v>
      </c>
      <c r="J1136" s="2">
        <v>45445</v>
      </c>
      <c r="K1136" s="4">
        <v>0.51807870370370368</v>
      </c>
      <c r="L1136" s="6">
        <f t="shared" si="69"/>
        <v>9.1435185185184675E-4</v>
      </c>
      <c r="M1136" s="2">
        <v>45445</v>
      </c>
      <c r="N1136" s="4">
        <v>0.51812500000000006</v>
      </c>
      <c r="O1136" s="2">
        <v>45445</v>
      </c>
      <c r="P1136" s="4">
        <v>0.51815972222222217</v>
      </c>
      <c r="Q1136" s="6">
        <f t="shared" si="70"/>
        <v>3.4722222222116628E-5</v>
      </c>
      <c r="R1136" s="14">
        <f t="shared" si="71"/>
        <v>1.6898148148146719E-3</v>
      </c>
    </row>
    <row r="1137" spans="1:18">
      <c r="A1137">
        <v>4313</v>
      </c>
      <c r="B1137" t="s">
        <v>32</v>
      </c>
      <c r="C1137" s="2">
        <v>45445</v>
      </c>
      <c r="D1137" s="4">
        <v>0.36458333333333331</v>
      </c>
      <c r="E1137" s="2">
        <v>45445</v>
      </c>
      <c r="F1137" s="4">
        <v>0.36510416666666662</v>
      </c>
      <c r="G1137" s="6">
        <f t="shared" si="68"/>
        <v>5.2083333333330373E-4</v>
      </c>
      <c r="H1137" s="2">
        <v>45445</v>
      </c>
      <c r="I1137" s="4">
        <v>0.36527777777777781</v>
      </c>
      <c r="J1137" s="2">
        <v>45445</v>
      </c>
      <c r="K1137" s="4">
        <v>0.3661342592592593</v>
      </c>
      <c r="L1137" s="6">
        <f t="shared" si="69"/>
        <v>8.5648148148148584E-4</v>
      </c>
      <c r="M1137" s="2">
        <v>45445</v>
      </c>
      <c r="N1137" s="4">
        <v>0.36622685185185189</v>
      </c>
      <c r="O1137" s="2">
        <v>45445</v>
      </c>
      <c r="P1137" s="4">
        <v>0.36653935185185182</v>
      </c>
      <c r="Q1137" s="6">
        <f t="shared" si="70"/>
        <v>3.1249999999993783E-4</v>
      </c>
      <c r="R1137" s="14">
        <f t="shared" si="71"/>
        <v>1.6898148148147274E-3</v>
      </c>
    </row>
    <row r="1138" spans="1:18">
      <c r="A1138">
        <v>5006</v>
      </c>
      <c r="B1138" t="s">
        <v>32</v>
      </c>
      <c r="C1138" s="2">
        <v>45445</v>
      </c>
      <c r="D1138" s="4">
        <v>0.36458333333333331</v>
      </c>
      <c r="E1138" s="2">
        <v>45445</v>
      </c>
      <c r="F1138" s="4">
        <v>0.36510416666666662</v>
      </c>
      <c r="G1138" s="6">
        <f t="shared" si="68"/>
        <v>5.2083333333330373E-4</v>
      </c>
      <c r="H1138" s="2">
        <v>45445</v>
      </c>
      <c r="I1138" s="4">
        <v>0.36527777777777781</v>
      </c>
      <c r="J1138" s="2">
        <v>45445</v>
      </c>
      <c r="K1138" s="4">
        <v>0.3661342592592593</v>
      </c>
      <c r="L1138" s="6">
        <f t="shared" si="69"/>
        <v>8.5648148148148584E-4</v>
      </c>
      <c r="M1138" s="2">
        <v>45445</v>
      </c>
      <c r="N1138" s="4">
        <v>0.36622685185185189</v>
      </c>
      <c r="O1138" s="2">
        <v>45445</v>
      </c>
      <c r="P1138" s="4">
        <v>0.36653935185185182</v>
      </c>
      <c r="Q1138" s="6">
        <f t="shared" si="70"/>
        <v>3.1249999999993783E-4</v>
      </c>
      <c r="R1138" s="14">
        <f t="shared" si="71"/>
        <v>1.6898148148147274E-3</v>
      </c>
    </row>
    <row r="1139" spans="1:18">
      <c r="A1139">
        <v>4027</v>
      </c>
      <c r="B1139" t="s">
        <v>48</v>
      </c>
      <c r="C1139" s="2">
        <v>45445</v>
      </c>
      <c r="D1139" s="4">
        <v>0.46246527777777779</v>
      </c>
      <c r="E1139" s="2">
        <v>45445</v>
      </c>
      <c r="F1139" s="4">
        <v>0.46289351851851851</v>
      </c>
      <c r="G1139" s="6">
        <f t="shared" si="68"/>
        <v>4.2824074074071516E-4</v>
      </c>
      <c r="H1139" s="2">
        <v>45445</v>
      </c>
      <c r="I1139" s="4">
        <v>0.46296296296296297</v>
      </c>
      <c r="J1139" s="2">
        <v>45445</v>
      </c>
      <c r="K1139" s="4">
        <v>0.46372685185185186</v>
      </c>
      <c r="L1139" s="6">
        <f t="shared" si="69"/>
        <v>7.6388888888889728E-4</v>
      </c>
      <c r="M1139" s="2">
        <v>45445</v>
      </c>
      <c r="N1139" s="4">
        <v>0.46400462962962963</v>
      </c>
      <c r="O1139" s="2">
        <v>45445</v>
      </c>
      <c r="P1139" s="4">
        <v>0.4645023148148148</v>
      </c>
      <c r="Q1139" s="6">
        <f t="shared" si="70"/>
        <v>4.9768518518517046E-4</v>
      </c>
      <c r="R1139" s="14">
        <f t="shared" si="71"/>
        <v>1.6898148148147829E-3</v>
      </c>
    </row>
    <row r="1140" spans="1:18">
      <c r="A1140">
        <v>4752</v>
      </c>
      <c r="B1140" t="s">
        <v>48</v>
      </c>
      <c r="C1140" s="2">
        <v>45445</v>
      </c>
      <c r="D1140" s="4">
        <v>0.46246527777777779</v>
      </c>
      <c r="E1140" s="2">
        <v>45445</v>
      </c>
      <c r="F1140" s="4">
        <v>0.46289351851851851</v>
      </c>
      <c r="G1140" s="6">
        <f t="shared" si="68"/>
        <v>4.2824074074071516E-4</v>
      </c>
      <c r="H1140" s="2">
        <v>45445</v>
      </c>
      <c r="I1140" s="4">
        <v>0.46296296296296297</v>
      </c>
      <c r="J1140" s="2">
        <v>45445</v>
      </c>
      <c r="K1140" s="4">
        <v>0.46372685185185186</v>
      </c>
      <c r="L1140" s="6">
        <f t="shared" si="69"/>
        <v>7.6388888888889728E-4</v>
      </c>
      <c r="M1140" s="2">
        <v>45445</v>
      </c>
      <c r="N1140" s="4">
        <v>0.46400462962962963</v>
      </c>
      <c r="O1140" s="2">
        <v>45445</v>
      </c>
      <c r="P1140" s="4">
        <v>0.4645023148148148</v>
      </c>
      <c r="Q1140" s="6">
        <f t="shared" si="70"/>
        <v>4.9768518518517046E-4</v>
      </c>
      <c r="R1140" s="14">
        <f t="shared" si="71"/>
        <v>1.6898148148147829E-3</v>
      </c>
    </row>
    <row r="1141" spans="1:18">
      <c r="A1141">
        <v>4688</v>
      </c>
      <c r="B1141" t="s">
        <v>38</v>
      </c>
      <c r="C1141" s="2">
        <v>45445</v>
      </c>
      <c r="D1141" s="4">
        <v>0.45465277777777779</v>
      </c>
      <c r="E1141" s="2">
        <v>45445</v>
      </c>
      <c r="F1141" s="4">
        <v>0.45556712962962959</v>
      </c>
      <c r="G1141" s="6">
        <f t="shared" si="68"/>
        <v>9.1435185185179124E-4</v>
      </c>
      <c r="H1141" s="2">
        <v>45445</v>
      </c>
      <c r="I1141" s="4">
        <v>0.45916666666666667</v>
      </c>
      <c r="J1141" s="2">
        <v>45445</v>
      </c>
      <c r="K1141" s="4">
        <v>0.45969907407407407</v>
      </c>
      <c r="L1141" s="6">
        <f t="shared" si="69"/>
        <v>5.3240740740739811E-4</v>
      </c>
      <c r="M1141" s="2">
        <v>45445</v>
      </c>
      <c r="N1141" s="4">
        <v>0.45993055555555556</v>
      </c>
      <c r="O1141" s="2">
        <v>45445</v>
      </c>
      <c r="P1141" s="4">
        <v>0.46017361111111116</v>
      </c>
      <c r="Q1141" s="6">
        <f t="shared" si="70"/>
        <v>2.4305555555559355E-4</v>
      </c>
      <c r="R1141" s="14">
        <f t="shared" si="71"/>
        <v>1.6898148148147829E-3</v>
      </c>
    </row>
    <row r="1142" spans="1:18">
      <c r="A1142">
        <v>4658</v>
      </c>
      <c r="B1142" t="s">
        <v>26</v>
      </c>
      <c r="C1142" s="2">
        <v>45445</v>
      </c>
      <c r="D1142" s="4">
        <v>0.43746527777777783</v>
      </c>
      <c r="E1142" s="2">
        <v>45445</v>
      </c>
      <c r="F1142" s="4">
        <v>0.43785879629629632</v>
      </c>
      <c r="G1142" s="6">
        <f t="shared" si="68"/>
        <v>3.9351851851848751E-4</v>
      </c>
      <c r="H1142" s="2">
        <v>45445</v>
      </c>
      <c r="I1142" s="4">
        <v>0.4379513888888889</v>
      </c>
      <c r="J1142" s="2">
        <v>45445</v>
      </c>
      <c r="K1142" s="4">
        <v>0.43913194444444442</v>
      </c>
      <c r="L1142" s="6">
        <f t="shared" si="69"/>
        <v>1.1805555555555181E-3</v>
      </c>
      <c r="M1142" s="2">
        <v>45445</v>
      </c>
      <c r="N1142" s="4">
        <v>0.43947916666666664</v>
      </c>
      <c r="O1142" s="2">
        <v>45445</v>
      </c>
      <c r="P1142" s="4">
        <v>0.43959490740740742</v>
      </c>
      <c r="Q1142" s="6">
        <f t="shared" si="70"/>
        <v>1.1574074074077734E-4</v>
      </c>
      <c r="R1142" s="14">
        <f t="shared" si="71"/>
        <v>1.6898148148147829E-3</v>
      </c>
    </row>
    <row r="1143" spans="1:18">
      <c r="A1143">
        <v>5155</v>
      </c>
      <c r="B1143" t="s">
        <v>52</v>
      </c>
      <c r="C1143" s="2">
        <v>45445</v>
      </c>
      <c r="D1143" s="4">
        <v>0.40125000000000005</v>
      </c>
      <c r="E1143" s="2">
        <v>45445</v>
      </c>
      <c r="F1143" s="4">
        <v>0.40149305555555559</v>
      </c>
      <c r="G1143" s="6">
        <f t="shared" si="68"/>
        <v>2.4305555555553804E-4</v>
      </c>
      <c r="H1143" s="2">
        <v>45445</v>
      </c>
      <c r="I1143" s="4">
        <v>0.40156249999999999</v>
      </c>
      <c r="J1143" s="2">
        <v>45445</v>
      </c>
      <c r="K1143" s="4">
        <v>0.40258101851851852</v>
      </c>
      <c r="L1143" s="6">
        <f t="shared" si="69"/>
        <v>1.0185185185185297E-3</v>
      </c>
      <c r="M1143" s="2">
        <v>45445</v>
      </c>
      <c r="N1143" s="4">
        <v>0.40260416666666665</v>
      </c>
      <c r="O1143" s="2">
        <v>45445</v>
      </c>
      <c r="P1143" s="4">
        <v>0.40303240740740742</v>
      </c>
      <c r="Q1143" s="6">
        <f t="shared" si="70"/>
        <v>4.2824074074077068E-4</v>
      </c>
      <c r="R1143" s="14">
        <f t="shared" si="71"/>
        <v>1.6898148148148384E-3</v>
      </c>
    </row>
    <row r="1144" spans="1:18">
      <c r="A1144">
        <v>3736</v>
      </c>
      <c r="B1144" t="s">
        <v>44</v>
      </c>
      <c r="C1144" s="2">
        <v>45445</v>
      </c>
      <c r="D1144" s="4">
        <v>0.49326388888888889</v>
      </c>
      <c r="E1144" s="2">
        <v>45445</v>
      </c>
      <c r="F1144" s="4">
        <v>0.49380787037037038</v>
      </c>
      <c r="G1144" s="6">
        <f t="shared" si="68"/>
        <v>5.439814814814925E-4</v>
      </c>
      <c r="H1144" s="2">
        <v>45445</v>
      </c>
      <c r="I1144" s="4">
        <v>0.49449074074074079</v>
      </c>
      <c r="J1144" s="2">
        <v>45445</v>
      </c>
      <c r="K1144" s="4">
        <v>0.49532407407407408</v>
      </c>
      <c r="L1144" s="6">
        <f t="shared" si="69"/>
        <v>8.3333333333329707E-4</v>
      </c>
      <c r="M1144" s="2">
        <v>45445</v>
      </c>
      <c r="N1144" s="4">
        <v>0.49539351851851854</v>
      </c>
      <c r="O1144" s="2">
        <v>45445</v>
      </c>
      <c r="P1144" s="4">
        <v>0.49571759259259257</v>
      </c>
      <c r="Q1144" s="6">
        <f t="shared" si="70"/>
        <v>3.2407407407403221E-4</v>
      </c>
      <c r="R1144" s="14">
        <f t="shared" si="71"/>
        <v>1.7013888888888218E-3</v>
      </c>
    </row>
    <row r="1145" spans="1:18">
      <c r="A1145">
        <v>4805</v>
      </c>
      <c r="B1145" t="s">
        <v>24</v>
      </c>
      <c r="C1145" s="2">
        <v>45445</v>
      </c>
      <c r="D1145" s="4">
        <v>0.48150462962962964</v>
      </c>
      <c r="E1145" s="2">
        <v>45445</v>
      </c>
      <c r="F1145" s="4">
        <v>0.48219907407407409</v>
      </c>
      <c r="G1145" s="6">
        <f t="shared" si="68"/>
        <v>6.9444444444444198E-4</v>
      </c>
      <c r="H1145" s="2">
        <v>45445</v>
      </c>
      <c r="I1145" s="4">
        <v>0.48236111111111107</v>
      </c>
      <c r="J1145" s="2">
        <v>45445</v>
      </c>
      <c r="K1145" s="4">
        <v>0.48324074074074069</v>
      </c>
      <c r="L1145" s="6">
        <f t="shared" si="69"/>
        <v>8.796296296296191E-4</v>
      </c>
      <c r="M1145" s="2">
        <v>45445</v>
      </c>
      <c r="N1145" s="4">
        <v>0.48336805555555556</v>
      </c>
      <c r="O1145" s="2">
        <v>45445</v>
      </c>
      <c r="P1145" s="4">
        <v>0.48349537037037038</v>
      </c>
      <c r="Q1145" s="6">
        <f t="shared" si="70"/>
        <v>1.2731481481481621E-4</v>
      </c>
      <c r="R1145" s="14">
        <f t="shared" si="71"/>
        <v>1.7013888888888773E-3</v>
      </c>
    </row>
    <row r="1146" spans="1:18">
      <c r="A1146">
        <v>4025</v>
      </c>
      <c r="B1146" t="s">
        <v>34</v>
      </c>
      <c r="C1146" s="2">
        <v>45445</v>
      </c>
      <c r="D1146" s="4">
        <v>0.46067129629629627</v>
      </c>
      <c r="E1146" s="2">
        <v>45445</v>
      </c>
      <c r="F1146" s="4">
        <v>0.46124999999999999</v>
      </c>
      <c r="G1146" s="6">
        <f t="shared" si="68"/>
        <v>5.7870370370372015E-4</v>
      </c>
      <c r="H1146" s="2">
        <v>45445</v>
      </c>
      <c r="I1146" s="4">
        <v>0.46133101851851849</v>
      </c>
      <c r="J1146" s="2">
        <v>45445</v>
      </c>
      <c r="K1146" s="4">
        <v>0.46222222222222226</v>
      </c>
      <c r="L1146" s="6">
        <f t="shared" si="69"/>
        <v>8.91203703703769E-4</v>
      </c>
      <c r="M1146" s="2">
        <v>45445</v>
      </c>
      <c r="N1146" s="4">
        <v>0.46248842592592593</v>
      </c>
      <c r="O1146" s="2">
        <v>45445</v>
      </c>
      <c r="P1146" s="4">
        <v>0.46271990740740737</v>
      </c>
      <c r="Q1146" s="6">
        <f t="shared" si="70"/>
        <v>2.3148148148144365E-4</v>
      </c>
      <c r="R1146" s="14">
        <f t="shared" si="71"/>
        <v>1.7013888888889328E-3</v>
      </c>
    </row>
    <row r="1147" spans="1:18">
      <c r="A1147">
        <v>4751</v>
      </c>
      <c r="B1147" t="s">
        <v>34</v>
      </c>
      <c r="C1147" s="2">
        <v>45445</v>
      </c>
      <c r="D1147" s="4">
        <v>0.46067129629629627</v>
      </c>
      <c r="E1147" s="2">
        <v>45445</v>
      </c>
      <c r="F1147" s="4">
        <v>0.46124999999999999</v>
      </c>
      <c r="G1147" s="6">
        <f t="shared" si="68"/>
        <v>5.7870370370372015E-4</v>
      </c>
      <c r="H1147" s="2">
        <v>45445</v>
      </c>
      <c r="I1147" s="4">
        <v>0.46133101851851849</v>
      </c>
      <c r="J1147" s="2">
        <v>45445</v>
      </c>
      <c r="K1147" s="4">
        <v>0.46222222222222226</v>
      </c>
      <c r="L1147" s="6">
        <f t="shared" si="69"/>
        <v>8.91203703703769E-4</v>
      </c>
      <c r="M1147" s="2">
        <v>45445</v>
      </c>
      <c r="N1147" s="4">
        <v>0.46248842592592593</v>
      </c>
      <c r="O1147" s="2">
        <v>45445</v>
      </c>
      <c r="P1147" s="4">
        <v>0.46271990740740737</v>
      </c>
      <c r="Q1147" s="6">
        <f t="shared" si="70"/>
        <v>2.3148148148144365E-4</v>
      </c>
      <c r="R1147" s="14">
        <f t="shared" si="71"/>
        <v>1.7013888888889328E-3</v>
      </c>
    </row>
    <row r="1148" spans="1:18">
      <c r="A1148">
        <v>3726</v>
      </c>
      <c r="B1148" t="s">
        <v>44</v>
      </c>
      <c r="C1148" s="2">
        <v>45445</v>
      </c>
      <c r="D1148" s="4">
        <v>0.45468749999999997</v>
      </c>
      <c r="E1148" s="2">
        <v>45445</v>
      </c>
      <c r="F1148" s="4">
        <v>0.45550925925925928</v>
      </c>
      <c r="G1148" s="6">
        <f t="shared" si="68"/>
        <v>8.217592592593137E-4</v>
      </c>
      <c r="H1148" s="2">
        <v>45445</v>
      </c>
      <c r="I1148" s="4">
        <v>0.45596064814814818</v>
      </c>
      <c r="J1148" s="2">
        <v>45445</v>
      </c>
      <c r="K1148" s="4">
        <v>0.45636574074074071</v>
      </c>
      <c r="L1148" s="6">
        <f t="shared" si="69"/>
        <v>4.0509259259252639E-4</v>
      </c>
      <c r="M1148" s="2">
        <v>45445</v>
      </c>
      <c r="N1148" s="4">
        <v>0.45641203703703703</v>
      </c>
      <c r="O1148" s="2">
        <v>45445</v>
      </c>
      <c r="P1148" s="4">
        <v>0.45689814814814816</v>
      </c>
      <c r="Q1148" s="6">
        <f t="shared" si="70"/>
        <v>4.8611111111113159E-4</v>
      </c>
      <c r="R1148" s="14">
        <f t="shared" si="71"/>
        <v>1.7129629629629717E-3</v>
      </c>
    </row>
    <row r="1149" spans="1:18">
      <c r="A1149">
        <v>4523</v>
      </c>
      <c r="B1149" t="s">
        <v>17</v>
      </c>
      <c r="C1149" s="2">
        <v>45445</v>
      </c>
      <c r="D1149" s="4">
        <v>0.41562499999999997</v>
      </c>
      <c r="E1149" s="2">
        <v>45445</v>
      </c>
      <c r="F1149" s="4">
        <v>0.4161111111111111</v>
      </c>
      <c r="G1149" s="6">
        <f t="shared" si="68"/>
        <v>4.8611111111113159E-4</v>
      </c>
      <c r="H1149" s="2">
        <v>45445</v>
      </c>
      <c r="I1149" s="4">
        <v>0.41638888888888892</v>
      </c>
      <c r="J1149" s="2">
        <v>45445</v>
      </c>
      <c r="K1149" s="4">
        <v>0.41753472222222227</v>
      </c>
      <c r="L1149" s="6">
        <f t="shared" si="69"/>
        <v>1.1458333333333459E-3</v>
      </c>
      <c r="M1149" s="2">
        <v>45445</v>
      </c>
      <c r="N1149" s="4">
        <v>0.41768518518518521</v>
      </c>
      <c r="O1149" s="2">
        <v>45445</v>
      </c>
      <c r="P1149" s="4">
        <v>0.41776620370370371</v>
      </c>
      <c r="Q1149" s="6">
        <f t="shared" si="70"/>
        <v>8.1018518518494176E-5</v>
      </c>
      <c r="R1149" s="14">
        <f t="shared" si="71"/>
        <v>1.7129629629629717E-3</v>
      </c>
    </row>
    <row r="1150" spans="1:18">
      <c r="A1150">
        <v>5210</v>
      </c>
      <c r="B1150" t="s">
        <v>17</v>
      </c>
      <c r="C1150" s="2">
        <v>45445</v>
      </c>
      <c r="D1150" s="4">
        <v>0.41562499999999997</v>
      </c>
      <c r="E1150" s="2">
        <v>45445</v>
      </c>
      <c r="F1150" s="4">
        <v>0.4161111111111111</v>
      </c>
      <c r="G1150" s="6">
        <f t="shared" si="68"/>
        <v>4.8611111111113159E-4</v>
      </c>
      <c r="H1150" s="2">
        <v>45445</v>
      </c>
      <c r="I1150" s="4">
        <v>0.41638888888888892</v>
      </c>
      <c r="J1150" s="2">
        <v>45445</v>
      </c>
      <c r="K1150" s="4">
        <v>0.41753472222222227</v>
      </c>
      <c r="L1150" s="6">
        <f t="shared" si="69"/>
        <v>1.1458333333333459E-3</v>
      </c>
      <c r="M1150" s="2">
        <v>45445</v>
      </c>
      <c r="N1150" s="4">
        <v>0.41768518518518521</v>
      </c>
      <c r="O1150" s="2">
        <v>45445</v>
      </c>
      <c r="P1150" s="4">
        <v>0.41776620370370371</v>
      </c>
      <c r="Q1150" s="6">
        <f t="shared" si="70"/>
        <v>8.1018518518494176E-5</v>
      </c>
      <c r="R1150" s="14">
        <f t="shared" si="71"/>
        <v>1.7129629629629717E-3</v>
      </c>
    </row>
    <row r="1151" spans="1:18">
      <c r="A1151">
        <v>4465</v>
      </c>
      <c r="B1151" t="s">
        <v>46</v>
      </c>
      <c r="C1151" s="2">
        <v>45445</v>
      </c>
      <c r="D1151" s="4">
        <v>0.40295138888888887</v>
      </c>
      <c r="E1151" s="2">
        <v>45445</v>
      </c>
      <c r="F1151" s="4">
        <v>0.40341435185185182</v>
      </c>
      <c r="G1151" s="6">
        <f t="shared" si="68"/>
        <v>4.6296296296294281E-4</v>
      </c>
      <c r="H1151" s="2">
        <v>45445</v>
      </c>
      <c r="I1151" s="4">
        <v>0.40440972222222221</v>
      </c>
      <c r="J1151" s="2">
        <v>45445</v>
      </c>
      <c r="K1151" s="4">
        <v>0.40528935185185189</v>
      </c>
      <c r="L1151" s="6">
        <f t="shared" si="69"/>
        <v>8.7962962962967461E-4</v>
      </c>
      <c r="M1151" s="2">
        <v>45445</v>
      </c>
      <c r="N1151" s="4">
        <v>0.40531249999999996</v>
      </c>
      <c r="O1151" s="2">
        <v>45445</v>
      </c>
      <c r="P1151" s="4">
        <v>0.40568287037037037</v>
      </c>
      <c r="Q1151" s="6">
        <f t="shared" si="70"/>
        <v>3.7037037037040976E-4</v>
      </c>
      <c r="R1151" s="14">
        <f t="shared" si="71"/>
        <v>1.7129629629630272E-3</v>
      </c>
    </row>
    <row r="1152" spans="1:18">
      <c r="A1152">
        <v>5152</v>
      </c>
      <c r="B1152" t="s">
        <v>46</v>
      </c>
      <c r="C1152" s="2">
        <v>45445</v>
      </c>
      <c r="D1152" s="4">
        <v>0.40295138888888887</v>
      </c>
      <c r="E1152" s="2">
        <v>45445</v>
      </c>
      <c r="F1152" s="4">
        <v>0.40341435185185182</v>
      </c>
      <c r="G1152" s="6">
        <f t="shared" si="68"/>
        <v>4.6296296296294281E-4</v>
      </c>
      <c r="H1152" s="2">
        <v>45445</v>
      </c>
      <c r="I1152" s="4">
        <v>0.40440972222222221</v>
      </c>
      <c r="J1152" s="2">
        <v>45445</v>
      </c>
      <c r="K1152" s="4">
        <v>0.40528935185185189</v>
      </c>
      <c r="L1152" s="6">
        <f t="shared" si="69"/>
        <v>8.7962962962967461E-4</v>
      </c>
      <c r="M1152" s="2">
        <v>45445</v>
      </c>
      <c r="N1152" s="4">
        <v>0.40531249999999996</v>
      </c>
      <c r="O1152" s="2">
        <v>45445</v>
      </c>
      <c r="P1152" s="4">
        <v>0.40568287037037037</v>
      </c>
      <c r="Q1152" s="6">
        <f t="shared" si="70"/>
        <v>3.7037037037040976E-4</v>
      </c>
      <c r="R1152" s="14">
        <f t="shared" si="71"/>
        <v>1.7129629629630272E-3</v>
      </c>
    </row>
    <row r="1153" spans="1:18">
      <c r="A1153">
        <v>3868</v>
      </c>
      <c r="B1153" t="s">
        <v>59</v>
      </c>
      <c r="C1153" s="2">
        <v>45445</v>
      </c>
      <c r="D1153" s="4">
        <v>0.44087962962962962</v>
      </c>
      <c r="E1153" s="2">
        <v>45445</v>
      </c>
      <c r="F1153" s="4">
        <v>0.44144675925925925</v>
      </c>
      <c r="G1153" s="6">
        <f t="shared" si="68"/>
        <v>5.6712962962962576E-4</v>
      </c>
      <c r="H1153" s="2">
        <v>45445</v>
      </c>
      <c r="I1153" s="4">
        <v>0.44424768518518515</v>
      </c>
      <c r="J1153" s="2">
        <v>45445</v>
      </c>
      <c r="K1153" s="4">
        <v>0.44518518518518518</v>
      </c>
      <c r="L1153" s="6">
        <f t="shared" si="69"/>
        <v>9.3750000000003553E-4</v>
      </c>
      <c r="M1153" s="2">
        <v>45445</v>
      </c>
      <c r="N1153" s="4">
        <v>0.44555555555555554</v>
      </c>
      <c r="O1153" s="2">
        <v>45445</v>
      </c>
      <c r="P1153" s="4">
        <v>0.4457638888888889</v>
      </c>
      <c r="Q1153" s="6">
        <f t="shared" si="70"/>
        <v>2.083333333333659E-4</v>
      </c>
      <c r="R1153" s="14">
        <f t="shared" si="71"/>
        <v>1.7129629629630272E-3</v>
      </c>
    </row>
    <row r="1154" spans="1:18">
      <c r="A1154">
        <v>4624</v>
      </c>
      <c r="B1154" t="s">
        <v>59</v>
      </c>
      <c r="C1154" s="2">
        <v>45445</v>
      </c>
      <c r="D1154" s="4">
        <v>0.44087962962962962</v>
      </c>
      <c r="E1154" s="2">
        <v>45445</v>
      </c>
      <c r="F1154" s="4">
        <v>0.44144675925925925</v>
      </c>
      <c r="G1154" s="6">
        <f t="shared" ref="G1154:G1217" si="72">F1154-D1154</f>
        <v>5.6712962962962576E-4</v>
      </c>
      <c r="H1154" s="2">
        <v>45445</v>
      </c>
      <c r="I1154" s="4">
        <v>0.44424768518518515</v>
      </c>
      <c r="J1154" s="2">
        <v>45445</v>
      </c>
      <c r="K1154" s="4">
        <v>0.44518518518518518</v>
      </c>
      <c r="L1154" s="6">
        <f t="shared" ref="L1154:L1217" si="73">K1154-I1154</f>
        <v>9.3750000000003553E-4</v>
      </c>
      <c r="M1154" s="2">
        <v>45445</v>
      </c>
      <c r="N1154" s="4">
        <v>0.44555555555555554</v>
      </c>
      <c r="O1154" s="2">
        <v>45445</v>
      </c>
      <c r="P1154" s="4">
        <v>0.4457638888888889</v>
      </c>
      <c r="Q1154" s="6">
        <f t="shared" ref="Q1154:Q1217" si="74">P1154-N1154</f>
        <v>2.083333333333659E-4</v>
      </c>
      <c r="R1154" s="14">
        <f t="shared" ref="R1154:R1217" si="75">SUM(G1154,L1154,Q1154)</f>
        <v>1.7129629629630272E-3</v>
      </c>
    </row>
    <row r="1155" spans="1:18">
      <c r="A1155">
        <v>5044</v>
      </c>
      <c r="B1155" t="s">
        <v>53</v>
      </c>
      <c r="C1155" s="2">
        <v>45445</v>
      </c>
      <c r="D1155" s="4">
        <v>0.37491898148148151</v>
      </c>
      <c r="E1155" s="2">
        <v>45445</v>
      </c>
      <c r="F1155" s="4">
        <v>0.37528935185185186</v>
      </c>
      <c r="G1155" s="6">
        <f t="shared" si="72"/>
        <v>3.7037037037035425E-4</v>
      </c>
      <c r="H1155" s="2">
        <v>45445</v>
      </c>
      <c r="I1155" s="4">
        <v>0.3754513888888889</v>
      </c>
      <c r="J1155" s="2">
        <v>45445</v>
      </c>
      <c r="K1155" s="4">
        <v>0.37666666666666665</v>
      </c>
      <c r="L1155" s="6">
        <f t="shared" si="73"/>
        <v>1.2152777777777457E-3</v>
      </c>
      <c r="M1155" s="2">
        <v>45445</v>
      </c>
      <c r="N1155" s="4">
        <v>0.3769675925925926</v>
      </c>
      <c r="O1155" s="2">
        <v>45445</v>
      </c>
      <c r="P1155" s="4">
        <v>0.37710648148148151</v>
      </c>
      <c r="Q1155" s="6">
        <f t="shared" si="74"/>
        <v>1.388888888889106E-4</v>
      </c>
      <c r="R1155" s="14">
        <f t="shared" si="75"/>
        <v>1.7245370370370106E-3</v>
      </c>
    </row>
    <row r="1156" spans="1:18">
      <c r="A1156">
        <v>4487</v>
      </c>
      <c r="B1156" t="s">
        <v>46</v>
      </c>
      <c r="C1156" s="2">
        <v>45445</v>
      </c>
      <c r="D1156" s="4">
        <v>0.41253472222222221</v>
      </c>
      <c r="E1156" s="2">
        <v>45445</v>
      </c>
      <c r="F1156" s="4">
        <v>0.41288194444444443</v>
      </c>
      <c r="G1156" s="6">
        <f t="shared" si="72"/>
        <v>3.4722222222222099E-4</v>
      </c>
      <c r="H1156" s="2">
        <v>45445</v>
      </c>
      <c r="I1156" s="4">
        <v>0.41394675925925922</v>
      </c>
      <c r="J1156" s="2">
        <v>45445</v>
      </c>
      <c r="K1156" s="4">
        <v>0.41506944444444444</v>
      </c>
      <c r="L1156" s="6">
        <f t="shared" si="73"/>
        <v>1.1226851851852127E-3</v>
      </c>
      <c r="M1156" s="2">
        <v>45445</v>
      </c>
      <c r="N1156" s="4">
        <v>0.41520833333333335</v>
      </c>
      <c r="O1156" s="2">
        <v>45445</v>
      </c>
      <c r="P1156" s="4">
        <v>0.41546296296296298</v>
      </c>
      <c r="Q1156" s="6">
        <f t="shared" si="74"/>
        <v>2.5462962962963243E-4</v>
      </c>
      <c r="R1156" s="14">
        <f t="shared" si="75"/>
        <v>1.7245370370370661E-3</v>
      </c>
    </row>
    <row r="1157" spans="1:18">
      <c r="A1157">
        <v>5176</v>
      </c>
      <c r="B1157" t="s">
        <v>46</v>
      </c>
      <c r="C1157" s="2">
        <v>45445</v>
      </c>
      <c r="D1157" s="4">
        <v>0.41253472222222221</v>
      </c>
      <c r="E1157" s="2">
        <v>45445</v>
      </c>
      <c r="F1157" s="4">
        <v>0.41288194444444443</v>
      </c>
      <c r="G1157" s="6">
        <f t="shared" si="72"/>
        <v>3.4722222222222099E-4</v>
      </c>
      <c r="H1157" s="2">
        <v>45445</v>
      </c>
      <c r="I1157" s="4">
        <v>0.41394675925925922</v>
      </c>
      <c r="J1157" s="2">
        <v>45445</v>
      </c>
      <c r="K1157" s="4">
        <v>0.41506944444444444</v>
      </c>
      <c r="L1157" s="6">
        <f t="shared" si="73"/>
        <v>1.1226851851852127E-3</v>
      </c>
      <c r="M1157" s="2">
        <v>45445</v>
      </c>
      <c r="N1157" s="4">
        <v>0.41520833333333335</v>
      </c>
      <c r="O1157" s="2">
        <v>45445</v>
      </c>
      <c r="P1157" s="4">
        <v>0.41546296296296298</v>
      </c>
      <c r="Q1157" s="6">
        <f t="shared" si="74"/>
        <v>2.5462962962963243E-4</v>
      </c>
      <c r="R1157" s="14">
        <f t="shared" si="75"/>
        <v>1.7245370370370661E-3</v>
      </c>
    </row>
    <row r="1158" spans="1:18">
      <c r="A1158">
        <v>4381</v>
      </c>
      <c r="B1158" t="s">
        <v>16</v>
      </c>
      <c r="C1158" s="2">
        <v>45445</v>
      </c>
      <c r="D1158" s="4">
        <v>0.37973379629629633</v>
      </c>
      <c r="E1158" s="2">
        <v>45445</v>
      </c>
      <c r="F1158" s="4">
        <v>0.38008101851851855</v>
      </c>
      <c r="G1158" s="6">
        <f t="shared" si="72"/>
        <v>3.4722222222222099E-4</v>
      </c>
      <c r="H1158" s="2">
        <v>45445</v>
      </c>
      <c r="I1158" s="4">
        <v>0.38055555555555554</v>
      </c>
      <c r="J1158" s="2">
        <v>45445</v>
      </c>
      <c r="K1158" s="4">
        <v>0.38178240740740743</v>
      </c>
      <c r="L1158" s="6">
        <f t="shared" si="73"/>
        <v>1.2268518518518956E-3</v>
      </c>
      <c r="M1158" s="2">
        <v>45445</v>
      </c>
      <c r="N1158" s="4">
        <v>0.38184027777777779</v>
      </c>
      <c r="O1158" s="2">
        <v>45445</v>
      </c>
      <c r="P1158" s="4">
        <v>0.38199074074074074</v>
      </c>
      <c r="Q1158" s="6">
        <f t="shared" si="74"/>
        <v>1.5046296296294948E-4</v>
      </c>
      <c r="R1158" s="14">
        <f t="shared" si="75"/>
        <v>1.7245370370370661E-3</v>
      </c>
    </row>
    <row r="1159" spans="1:18">
      <c r="A1159">
        <v>5070</v>
      </c>
      <c r="B1159" t="s">
        <v>16</v>
      </c>
      <c r="C1159" s="2">
        <v>45445</v>
      </c>
      <c r="D1159" s="4">
        <v>0.37973379629629633</v>
      </c>
      <c r="E1159" s="2">
        <v>45445</v>
      </c>
      <c r="F1159" s="4">
        <v>0.38008101851851855</v>
      </c>
      <c r="G1159" s="6">
        <f t="shared" si="72"/>
        <v>3.4722222222222099E-4</v>
      </c>
      <c r="H1159" s="2">
        <v>45445</v>
      </c>
      <c r="I1159" s="4">
        <v>0.38055555555555554</v>
      </c>
      <c r="J1159" s="2">
        <v>45445</v>
      </c>
      <c r="K1159" s="4">
        <v>0.38178240740740743</v>
      </c>
      <c r="L1159" s="6">
        <f t="shared" si="73"/>
        <v>1.2268518518518956E-3</v>
      </c>
      <c r="M1159" s="2">
        <v>45445</v>
      </c>
      <c r="N1159" s="4">
        <v>0.38184027777777779</v>
      </c>
      <c r="O1159" s="2">
        <v>45445</v>
      </c>
      <c r="P1159" s="4">
        <v>0.38199074074074074</v>
      </c>
      <c r="Q1159" s="6">
        <f t="shared" si="74"/>
        <v>1.5046296296294948E-4</v>
      </c>
      <c r="R1159" s="14">
        <f t="shared" si="75"/>
        <v>1.7245370370370661E-3</v>
      </c>
    </row>
    <row r="1160" spans="1:18">
      <c r="A1160">
        <v>4368</v>
      </c>
      <c r="B1160" t="s">
        <v>16</v>
      </c>
      <c r="C1160" s="2">
        <v>45445</v>
      </c>
      <c r="D1160" s="4">
        <v>0.37719907407407405</v>
      </c>
      <c r="E1160" s="2">
        <v>45445</v>
      </c>
      <c r="F1160" s="4">
        <v>0.37731481481481483</v>
      </c>
      <c r="G1160" s="6">
        <f t="shared" si="72"/>
        <v>1.1574074074077734E-4</v>
      </c>
      <c r="H1160" s="2">
        <v>45445</v>
      </c>
      <c r="I1160" s="4">
        <v>0.3778819444444444</v>
      </c>
      <c r="J1160" s="2">
        <v>45445</v>
      </c>
      <c r="K1160" s="4">
        <v>0.37937500000000002</v>
      </c>
      <c r="L1160" s="6">
        <f t="shared" si="73"/>
        <v>1.4930555555556224E-3</v>
      </c>
      <c r="M1160" s="2">
        <v>45445</v>
      </c>
      <c r="N1160" s="4">
        <v>0.3794907407407408</v>
      </c>
      <c r="O1160" s="2">
        <v>45445</v>
      </c>
      <c r="P1160" s="4">
        <v>0.37960648148148146</v>
      </c>
      <c r="Q1160" s="6">
        <f t="shared" si="74"/>
        <v>1.1574074074066631E-4</v>
      </c>
      <c r="R1160" s="14">
        <f t="shared" si="75"/>
        <v>1.7245370370370661E-3</v>
      </c>
    </row>
    <row r="1161" spans="1:18">
      <c r="A1161">
        <v>5058</v>
      </c>
      <c r="B1161" t="s">
        <v>16</v>
      </c>
      <c r="C1161" s="2">
        <v>45445</v>
      </c>
      <c r="D1161" s="4">
        <v>0.37719907407407405</v>
      </c>
      <c r="E1161" s="2">
        <v>45445</v>
      </c>
      <c r="F1161" s="4">
        <v>0.37731481481481483</v>
      </c>
      <c r="G1161" s="6">
        <f t="shared" si="72"/>
        <v>1.1574074074077734E-4</v>
      </c>
      <c r="H1161" s="2">
        <v>45445</v>
      </c>
      <c r="I1161" s="4">
        <v>0.3778819444444444</v>
      </c>
      <c r="J1161" s="2">
        <v>45445</v>
      </c>
      <c r="K1161" s="4">
        <v>0.37937500000000002</v>
      </c>
      <c r="L1161" s="6">
        <f t="shared" si="73"/>
        <v>1.4930555555556224E-3</v>
      </c>
      <c r="M1161" s="2">
        <v>45445</v>
      </c>
      <c r="N1161" s="4">
        <v>0.3794907407407408</v>
      </c>
      <c r="O1161" s="2">
        <v>45445</v>
      </c>
      <c r="P1161" s="4">
        <v>0.37960648148148146</v>
      </c>
      <c r="Q1161" s="6">
        <f t="shared" si="74"/>
        <v>1.1574074074066631E-4</v>
      </c>
      <c r="R1161" s="14">
        <f t="shared" si="75"/>
        <v>1.7245370370370661E-3</v>
      </c>
    </row>
    <row r="1162" spans="1:18">
      <c r="A1162">
        <v>5002</v>
      </c>
      <c r="B1162" t="s">
        <v>26</v>
      </c>
      <c r="C1162" s="2">
        <v>45445</v>
      </c>
      <c r="D1162" s="4">
        <v>0.36379629629629634</v>
      </c>
      <c r="E1162" s="2">
        <v>45445</v>
      </c>
      <c r="F1162" s="4">
        <v>0.36456018518518518</v>
      </c>
      <c r="G1162" s="6">
        <f t="shared" si="72"/>
        <v>7.6388888888884177E-4</v>
      </c>
      <c r="H1162" s="2">
        <v>45445</v>
      </c>
      <c r="I1162" s="4">
        <v>0.36482638888888891</v>
      </c>
      <c r="J1162" s="2">
        <v>45445</v>
      </c>
      <c r="K1162" s="4">
        <v>0.36569444444444449</v>
      </c>
      <c r="L1162" s="6">
        <f t="shared" si="73"/>
        <v>8.6805555555558023E-4</v>
      </c>
      <c r="M1162" s="2">
        <v>45445</v>
      </c>
      <c r="N1162" s="4">
        <v>0.36605324074074069</v>
      </c>
      <c r="O1162" s="2">
        <v>45445</v>
      </c>
      <c r="P1162" s="4">
        <v>0.36615740740740743</v>
      </c>
      <c r="Q1162" s="6">
        <f t="shared" si="74"/>
        <v>1.0416666666673846E-4</v>
      </c>
      <c r="R1162" s="14">
        <f t="shared" si="75"/>
        <v>1.7361111111111605E-3</v>
      </c>
    </row>
    <row r="1163" spans="1:18">
      <c r="A1163">
        <v>4507</v>
      </c>
      <c r="B1163" t="s">
        <v>22</v>
      </c>
      <c r="C1163" s="2">
        <v>45445</v>
      </c>
      <c r="D1163" s="4">
        <v>0.41141203703703705</v>
      </c>
      <c r="E1163" s="2">
        <v>45445</v>
      </c>
      <c r="F1163" s="4">
        <v>0.41157407407407409</v>
      </c>
      <c r="G1163" s="6">
        <f t="shared" si="72"/>
        <v>1.6203703703704386E-4</v>
      </c>
      <c r="H1163" s="2">
        <v>45445</v>
      </c>
      <c r="I1163" s="4">
        <v>0.41252314814814817</v>
      </c>
      <c r="J1163" s="2">
        <v>45445</v>
      </c>
      <c r="K1163" s="4">
        <v>0.41327546296296297</v>
      </c>
      <c r="L1163" s="6">
        <f t="shared" si="73"/>
        <v>7.5231481481480289E-4</v>
      </c>
      <c r="M1163" s="2">
        <v>45445</v>
      </c>
      <c r="N1163" s="4">
        <v>0.4133101851851852</v>
      </c>
      <c r="O1163" s="2">
        <v>45445</v>
      </c>
      <c r="P1163" s="4">
        <v>0.41414351851851849</v>
      </c>
      <c r="Q1163" s="6">
        <f t="shared" si="74"/>
        <v>8.3333333333329707E-4</v>
      </c>
      <c r="R1163" s="14">
        <f t="shared" si="75"/>
        <v>1.7476851851851438E-3</v>
      </c>
    </row>
    <row r="1164" spans="1:18">
      <c r="A1164">
        <v>4838</v>
      </c>
      <c r="B1164" t="s">
        <v>23</v>
      </c>
      <c r="C1164" s="2">
        <v>45445</v>
      </c>
      <c r="D1164" s="4">
        <v>0.49347222222222226</v>
      </c>
      <c r="E1164" s="2">
        <v>45445</v>
      </c>
      <c r="F1164" s="4">
        <v>0.49408564814814815</v>
      </c>
      <c r="G1164" s="6">
        <f t="shared" si="72"/>
        <v>6.1342592592589229E-4</v>
      </c>
      <c r="H1164" s="2">
        <v>45445</v>
      </c>
      <c r="I1164" s="4">
        <v>0.49409722222222219</v>
      </c>
      <c r="J1164" s="2">
        <v>45445</v>
      </c>
      <c r="K1164" s="4">
        <v>0.49508101851851855</v>
      </c>
      <c r="L1164" s="6">
        <f t="shared" si="73"/>
        <v>9.8379629629635756E-4</v>
      </c>
      <c r="M1164" s="2">
        <v>45445</v>
      </c>
      <c r="N1164" s="4">
        <v>0.49527777777777776</v>
      </c>
      <c r="O1164" s="2">
        <v>45445</v>
      </c>
      <c r="P1164" s="4">
        <v>0.49542824074074071</v>
      </c>
      <c r="Q1164" s="6">
        <f t="shared" si="74"/>
        <v>1.5046296296294948E-4</v>
      </c>
      <c r="R1164" s="14">
        <f t="shared" si="75"/>
        <v>1.7476851851851993E-3</v>
      </c>
    </row>
    <row r="1165" spans="1:18">
      <c r="A1165">
        <v>4343</v>
      </c>
      <c r="B1165" t="s">
        <v>61</v>
      </c>
      <c r="C1165" s="2">
        <v>45445</v>
      </c>
      <c r="D1165" s="4">
        <v>0.37202546296296296</v>
      </c>
      <c r="E1165" s="2">
        <v>45445</v>
      </c>
      <c r="F1165" s="4">
        <v>0.37247685185185181</v>
      </c>
      <c r="G1165" s="6">
        <f t="shared" si="72"/>
        <v>4.5138888888884843E-4</v>
      </c>
      <c r="H1165" s="2">
        <v>45445</v>
      </c>
      <c r="I1165" s="4">
        <v>0.37393518518518515</v>
      </c>
      <c r="J1165" s="2">
        <v>45445</v>
      </c>
      <c r="K1165" s="4">
        <v>0.37495370370370368</v>
      </c>
      <c r="L1165" s="6">
        <f t="shared" si="73"/>
        <v>1.0185185185185297E-3</v>
      </c>
      <c r="M1165" s="2">
        <v>45445</v>
      </c>
      <c r="N1165" s="4">
        <v>0.37524305555555554</v>
      </c>
      <c r="O1165" s="2">
        <v>45445</v>
      </c>
      <c r="P1165" s="4">
        <v>0.3755324074074074</v>
      </c>
      <c r="Q1165" s="6">
        <f t="shared" si="74"/>
        <v>2.8935185185186008E-4</v>
      </c>
      <c r="R1165" s="14">
        <f t="shared" si="75"/>
        <v>1.7592592592592382E-3</v>
      </c>
    </row>
    <row r="1166" spans="1:18">
      <c r="A1166">
        <v>4367</v>
      </c>
      <c r="B1166" t="s">
        <v>47</v>
      </c>
      <c r="C1166" s="2">
        <v>45445</v>
      </c>
      <c r="D1166" s="4">
        <v>0.37799768518518517</v>
      </c>
      <c r="E1166" s="2">
        <v>45445</v>
      </c>
      <c r="F1166" s="4">
        <v>0.37837962962962962</v>
      </c>
      <c r="G1166" s="6">
        <f t="shared" si="72"/>
        <v>3.8194444444444864E-4</v>
      </c>
      <c r="H1166" s="2">
        <v>45445</v>
      </c>
      <c r="I1166" s="4">
        <v>0.3785648148148148</v>
      </c>
      <c r="J1166" s="2">
        <v>45445</v>
      </c>
      <c r="K1166" s="4">
        <v>0.37968750000000001</v>
      </c>
      <c r="L1166" s="6">
        <f t="shared" si="73"/>
        <v>1.1226851851852127E-3</v>
      </c>
      <c r="M1166" s="2">
        <v>45445</v>
      </c>
      <c r="N1166" s="4">
        <v>0.3797106481481482</v>
      </c>
      <c r="O1166" s="2">
        <v>45445</v>
      </c>
      <c r="P1166" s="4">
        <v>0.37996527777777778</v>
      </c>
      <c r="Q1166" s="6">
        <f t="shared" si="74"/>
        <v>2.5462962962957691E-4</v>
      </c>
      <c r="R1166" s="14">
        <f t="shared" si="75"/>
        <v>1.7592592592592382E-3</v>
      </c>
    </row>
    <row r="1167" spans="1:18">
      <c r="A1167">
        <v>5056</v>
      </c>
      <c r="B1167" t="s">
        <v>47</v>
      </c>
      <c r="C1167" s="2">
        <v>45445</v>
      </c>
      <c r="D1167" s="4">
        <v>0.37799768518518517</v>
      </c>
      <c r="E1167" s="2">
        <v>45445</v>
      </c>
      <c r="F1167" s="4">
        <v>0.37837962962962962</v>
      </c>
      <c r="G1167" s="6">
        <f t="shared" si="72"/>
        <v>3.8194444444444864E-4</v>
      </c>
      <c r="H1167" s="2">
        <v>45445</v>
      </c>
      <c r="I1167" s="4">
        <v>0.3785648148148148</v>
      </c>
      <c r="J1167" s="2">
        <v>45445</v>
      </c>
      <c r="K1167" s="4">
        <v>0.37968750000000001</v>
      </c>
      <c r="L1167" s="6">
        <f t="shared" si="73"/>
        <v>1.1226851851852127E-3</v>
      </c>
      <c r="M1167" s="2">
        <v>45445</v>
      </c>
      <c r="N1167" s="4">
        <v>0.3797106481481482</v>
      </c>
      <c r="O1167" s="2">
        <v>45445</v>
      </c>
      <c r="P1167" s="4">
        <v>0.37996527777777778</v>
      </c>
      <c r="Q1167" s="6">
        <f t="shared" si="74"/>
        <v>2.5462962962957691E-4</v>
      </c>
      <c r="R1167" s="14">
        <f t="shared" si="75"/>
        <v>1.7592592592592382E-3</v>
      </c>
    </row>
    <row r="1168" spans="1:18">
      <c r="A1168">
        <v>3690</v>
      </c>
      <c r="B1168" t="s">
        <v>45</v>
      </c>
      <c r="C1168" s="2">
        <v>45445</v>
      </c>
      <c r="D1168" s="4">
        <v>0.38505787037037037</v>
      </c>
      <c r="E1168" s="2">
        <v>45445</v>
      </c>
      <c r="F1168" s="4">
        <v>0.38576388888888885</v>
      </c>
      <c r="G1168" s="6">
        <f t="shared" si="72"/>
        <v>7.0601851851848085E-4</v>
      </c>
      <c r="H1168" s="2">
        <v>45445</v>
      </c>
      <c r="I1168" s="4">
        <v>0.38793981481481482</v>
      </c>
      <c r="J1168" s="2">
        <v>45445</v>
      </c>
      <c r="K1168" s="4">
        <v>0.38884259259259263</v>
      </c>
      <c r="L1168" s="6">
        <f t="shared" si="73"/>
        <v>9.0277777777780788E-4</v>
      </c>
      <c r="M1168" s="2">
        <v>45445</v>
      </c>
      <c r="N1168" s="4">
        <v>0.38890046296296293</v>
      </c>
      <c r="O1168" s="2">
        <v>45445</v>
      </c>
      <c r="P1168" s="4">
        <v>0.38905092592592588</v>
      </c>
      <c r="Q1168" s="6">
        <f t="shared" si="74"/>
        <v>1.5046296296294948E-4</v>
      </c>
      <c r="R1168" s="14">
        <f t="shared" si="75"/>
        <v>1.7592592592592382E-3</v>
      </c>
    </row>
    <row r="1169" spans="1:18">
      <c r="A1169">
        <v>4504</v>
      </c>
      <c r="B1169" t="s">
        <v>34</v>
      </c>
      <c r="C1169" s="2">
        <v>45445</v>
      </c>
      <c r="D1169" s="4">
        <v>0.41033564814814816</v>
      </c>
      <c r="E1169" s="2">
        <v>45445</v>
      </c>
      <c r="F1169" s="4">
        <v>0.41108796296296296</v>
      </c>
      <c r="G1169" s="6">
        <f t="shared" si="72"/>
        <v>7.5231481481480289E-4</v>
      </c>
      <c r="H1169" s="2">
        <v>45445</v>
      </c>
      <c r="I1169" s="4">
        <v>0.4112615740740741</v>
      </c>
      <c r="J1169" s="2">
        <v>45445</v>
      </c>
      <c r="K1169" s="4">
        <v>0.4120138888888889</v>
      </c>
      <c r="L1169" s="6">
        <f t="shared" si="73"/>
        <v>7.5231481481480289E-4</v>
      </c>
      <c r="M1169" s="2">
        <v>45445</v>
      </c>
      <c r="N1169" s="4">
        <v>0.41221064814814817</v>
      </c>
      <c r="O1169" s="2">
        <v>45445</v>
      </c>
      <c r="P1169" s="4">
        <v>0.41247685185185184</v>
      </c>
      <c r="Q1169" s="6">
        <f t="shared" si="74"/>
        <v>2.662037037036713E-4</v>
      </c>
      <c r="R1169" s="14">
        <f t="shared" si="75"/>
        <v>1.7708333333332771E-3</v>
      </c>
    </row>
    <row r="1170" spans="1:18">
      <c r="A1170">
        <v>5192</v>
      </c>
      <c r="B1170" t="s">
        <v>34</v>
      </c>
      <c r="C1170" s="2">
        <v>45445</v>
      </c>
      <c r="D1170" s="4">
        <v>0.41033564814814816</v>
      </c>
      <c r="E1170" s="2">
        <v>45445</v>
      </c>
      <c r="F1170" s="4">
        <v>0.41108796296296296</v>
      </c>
      <c r="G1170" s="6">
        <f t="shared" si="72"/>
        <v>7.5231481481480289E-4</v>
      </c>
      <c r="H1170" s="2">
        <v>45445</v>
      </c>
      <c r="I1170" s="4">
        <v>0.4112615740740741</v>
      </c>
      <c r="J1170" s="2">
        <v>45445</v>
      </c>
      <c r="K1170" s="4">
        <v>0.4120138888888889</v>
      </c>
      <c r="L1170" s="6">
        <f t="shared" si="73"/>
        <v>7.5231481481480289E-4</v>
      </c>
      <c r="M1170" s="2">
        <v>45445</v>
      </c>
      <c r="N1170" s="4">
        <v>0.41221064814814817</v>
      </c>
      <c r="O1170" s="2">
        <v>45445</v>
      </c>
      <c r="P1170" s="4">
        <v>0.41247685185185184</v>
      </c>
      <c r="Q1170" s="6">
        <f t="shared" si="74"/>
        <v>2.662037037036713E-4</v>
      </c>
      <c r="R1170" s="14">
        <f t="shared" si="75"/>
        <v>1.7708333333332771E-3</v>
      </c>
    </row>
    <row r="1171" spans="1:18">
      <c r="A1171">
        <v>4912</v>
      </c>
      <c r="B1171" t="s">
        <v>26</v>
      </c>
      <c r="C1171" s="2">
        <v>45445</v>
      </c>
      <c r="D1171" s="4">
        <v>0.63328703703703704</v>
      </c>
      <c r="E1171" s="2">
        <v>45445</v>
      </c>
      <c r="F1171" s="4">
        <v>0.63402777777777775</v>
      </c>
      <c r="G1171" s="6">
        <f t="shared" si="72"/>
        <v>7.407407407407085E-4</v>
      </c>
      <c r="H1171" s="2">
        <v>45445</v>
      </c>
      <c r="I1171" s="4">
        <v>0.63412037037037039</v>
      </c>
      <c r="J1171" s="2">
        <v>45445</v>
      </c>
      <c r="K1171" s="4">
        <v>0.63500000000000001</v>
      </c>
      <c r="L1171" s="6">
        <f t="shared" si="73"/>
        <v>8.796296296296191E-4</v>
      </c>
      <c r="M1171" s="2">
        <v>45445</v>
      </c>
      <c r="N1171" s="4">
        <v>0.63513888888888892</v>
      </c>
      <c r="O1171" s="2">
        <v>45445</v>
      </c>
      <c r="P1171" s="4">
        <v>0.63528935185185187</v>
      </c>
      <c r="Q1171" s="6">
        <f t="shared" si="74"/>
        <v>1.5046296296294948E-4</v>
      </c>
      <c r="R1171" s="14">
        <f t="shared" si="75"/>
        <v>1.7708333333332771E-3</v>
      </c>
    </row>
    <row r="1172" spans="1:18">
      <c r="A1172">
        <v>4326</v>
      </c>
      <c r="B1172" t="s">
        <v>34</v>
      </c>
      <c r="C1172" s="2">
        <v>45445</v>
      </c>
      <c r="D1172" s="4">
        <v>0.36876157407407412</v>
      </c>
      <c r="E1172" s="2">
        <v>45445</v>
      </c>
      <c r="F1172" s="4">
        <v>0.37038194444444444</v>
      </c>
      <c r="G1172" s="6">
        <f t="shared" si="72"/>
        <v>1.6203703703703276E-3</v>
      </c>
      <c r="H1172" s="2">
        <v>45445</v>
      </c>
      <c r="I1172" s="4">
        <v>0.37168981481481483</v>
      </c>
      <c r="J1172" s="2">
        <v>45445</v>
      </c>
      <c r="K1172" s="4">
        <v>0.37172453703703701</v>
      </c>
      <c r="L1172" s="6">
        <f t="shared" si="73"/>
        <v>3.4722222222172139E-5</v>
      </c>
      <c r="M1172" s="2">
        <v>45445</v>
      </c>
      <c r="N1172" s="4">
        <v>0.37178240740740742</v>
      </c>
      <c r="O1172" s="2">
        <v>45445</v>
      </c>
      <c r="P1172" s="4">
        <v>0.3718981481481482</v>
      </c>
      <c r="Q1172" s="6">
        <f t="shared" si="74"/>
        <v>1.1574074074077734E-4</v>
      </c>
      <c r="R1172" s="14">
        <f t="shared" si="75"/>
        <v>1.7708333333332771E-3</v>
      </c>
    </row>
    <row r="1173" spans="1:18">
      <c r="A1173">
        <v>5018</v>
      </c>
      <c r="B1173" t="s">
        <v>34</v>
      </c>
      <c r="C1173" s="2">
        <v>45445</v>
      </c>
      <c r="D1173" s="4">
        <v>0.36876157407407412</v>
      </c>
      <c r="E1173" s="2">
        <v>45445</v>
      </c>
      <c r="F1173" s="4">
        <v>0.37038194444444444</v>
      </c>
      <c r="G1173" s="6">
        <f t="shared" si="72"/>
        <v>1.6203703703703276E-3</v>
      </c>
      <c r="H1173" s="2">
        <v>45445</v>
      </c>
      <c r="I1173" s="4">
        <v>0.37168981481481483</v>
      </c>
      <c r="J1173" s="2">
        <v>45445</v>
      </c>
      <c r="K1173" s="4">
        <v>0.37172453703703701</v>
      </c>
      <c r="L1173" s="6">
        <f t="shared" si="73"/>
        <v>3.4722222222172139E-5</v>
      </c>
      <c r="M1173" s="2">
        <v>45445</v>
      </c>
      <c r="N1173" s="4">
        <v>0.37178240740740742</v>
      </c>
      <c r="O1173" s="2">
        <v>45445</v>
      </c>
      <c r="P1173" s="4">
        <v>0.3718981481481482</v>
      </c>
      <c r="Q1173" s="6">
        <f t="shared" si="74"/>
        <v>1.1574074074077734E-4</v>
      </c>
      <c r="R1173" s="14">
        <f t="shared" si="75"/>
        <v>1.7708333333332771E-3</v>
      </c>
    </row>
    <row r="1174" spans="1:18">
      <c r="A1174">
        <v>5186</v>
      </c>
      <c r="B1174" t="s">
        <v>52</v>
      </c>
      <c r="C1174" s="2">
        <v>45445</v>
      </c>
      <c r="D1174" s="4">
        <v>0.40876157407407404</v>
      </c>
      <c r="E1174" s="2">
        <v>45445</v>
      </c>
      <c r="F1174" s="4">
        <v>0.4090509259259259</v>
      </c>
      <c r="G1174" s="6">
        <f t="shared" si="72"/>
        <v>2.8935185185186008E-4</v>
      </c>
      <c r="H1174" s="2">
        <v>45445</v>
      </c>
      <c r="I1174" s="4">
        <v>0.40908564814814818</v>
      </c>
      <c r="J1174" s="2">
        <v>45445</v>
      </c>
      <c r="K1174" s="4">
        <v>0.4104976851851852</v>
      </c>
      <c r="L1174" s="6">
        <f t="shared" si="73"/>
        <v>1.4120370370370172E-3</v>
      </c>
      <c r="M1174" s="2">
        <v>45445</v>
      </c>
      <c r="N1174" s="4">
        <v>0.41054398148148147</v>
      </c>
      <c r="O1174" s="2">
        <v>45445</v>
      </c>
      <c r="P1174" s="4">
        <v>0.41061342592592592</v>
      </c>
      <c r="Q1174" s="6">
        <f t="shared" si="74"/>
        <v>6.94444444444553E-5</v>
      </c>
      <c r="R1174" s="14">
        <f t="shared" si="75"/>
        <v>1.7708333333333326E-3</v>
      </c>
    </row>
    <row r="1175" spans="1:18">
      <c r="A1175">
        <v>5021</v>
      </c>
      <c r="B1175" t="s">
        <v>53</v>
      </c>
      <c r="C1175" s="2">
        <v>45445</v>
      </c>
      <c r="D1175" s="4">
        <v>0.3699305555555556</v>
      </c>
      <c r="E1175" s="2">
        <v>45445</v>
      </c>
      <c r="F1175" s="4">
        <v>0.37035879629629626</v>
      </c>
      <c r="G1175" s="6">
        <f t="shared" si="72"/>
        <v>4.2824074074065965E-4</v>
      </c>
      <c r="H1175" s="2">
        <v>45445</v>
      </c>
      <c r="I1175" s="4">
        <v>0.3706712962962963</v>
      </c>
      <c r="J1175" s="2">
        <v>45445</v>
      </c>
      <c r="K1175" s="4">
        <v>0.37192129629629633</v>
      </c>
      <c r="L1175" s="6">
        <f t="shared" si="73"/>
        <v>1.2500000000000289E-3</v>
      </c>
      <c r="M1175" s="2">
        <v>45445</v>
      </c>
      <c r="N1175" s="4">
        <v>0.37202546296296296</v>
      </c>
      <c r="O1175" s="2">
        <v>45445</v>
      </c>
      <c r="P1175" s="4">
        <v>0.37212962962962964</v>
      </c>
      <c r="Q1175" s="6">
        <f t="shared" si="74"/>
        <v>1.0416666666668295E-4</v>
      </c>
      <c r="R1175" s="14">
        <f t="shared" si="75"/>
        <v>1.7824074074073715E-3</v>
      </c>
    </row>
    <row r="1176" spans="1:18">
      <c r="A1176">
        <v>4403</v>
      </c>
      <c r="B1176" t="s">
        <v>17</v>
      </c>
      <c r="C1176" s="2">
        <v>45445</v>
      </c>
      <c r="D1176" s="4">
        <v>0.38693287037037033</v>
      </c>
      <c r="E1176" s="2">
        <v>45445</v>
      </c>
      <c r="F1176" s="4">
        <v>0.38744212962962959</v>
      </c>
      <c r="G1176" s="6">
        <f t="shared" si="72"/>
        <v>5.0925925925926485E-4</v>
      </c>
      <c r="H1176" s="2">
        <v>45445</v>
      </c>
      <c r="I1176" s="4">
        <v>0.38815972222222223</v>
      </c>
      <c r="J1176" s="2">
        <v>45445</v>
      </c>
      <c r="K1176" s="4">
        <v>0.38901620370370371</v>
      </c>
      <c r="L1176" s="6">
        <f t="shared" si="73"/>
        <v>8.5648148148148584E-4</v>
      </c>
      <c r="M1176" s="2">
        <v>45445</v>
      </c>
      <c r="N1176" s="4">
        <v>0.38905092592592588</v>
      </c>
      <c r="O1176" s="2">
        <v>45445</v>
      </c>
      <c r="P1176" s="4">
        <v>0.38946759259259256</v>
      </c>
      <c r="Q1176" s="6">
        <f t="shared" si="74"/>
        <v>4.1666666666667629E-4</v>
      </c>
      <c r="R1176" s="14">
        <f t="shared" si="75"/>
        <v>1.782407407407427E-3</v>
      </c>
    </row>
    <row r="1177" spans="1:18">
      <c r="A1177">
        <v>5089</v>
      </c>
      <c r="B1177" t="s">
        <v>17</v>
      </c>
      <c r="C1177" s="2">
        <v>45445</v>
      </c>
      <c r="D1177" s="4">
        <v>0.38693287037037033</v>
      </c>
      <c r="E1177" s="2">
        <v>45445</v>
      </c>
      <c r="F1177" s="4">
        <v>0.38744212962962959</v>
      </c>
      <c r="G1177" s="6">
        <f t="shared" si="72"/>
        <v>5.0925925925926485E-4</v>
      </c>
      <c r="H1177" s="2">
        <v>45445</v>
      </c>
      <c r="I1177" s="4">
        <v>0.38815972222222223</v>
      </c>
      <c r="J1177" s="2">
        <v>45445</v>
      </c>
      <c r="K1177" s="4">
        <v>0.38901620370370371</v>
      </c>
      <c r="L1177" s="6">
        <f t="shared" si="73"/>
        <v>8.5648148148148584E-4</v>
      </c>
      <c r="M1177" s="2">
        <v>45445</v>
      </c>
      <c r="N1177" s="4">
        <v>0.38905092592592588</v>
      </c>
      <c r="O1177" s="2">
        <v>45445</v>
      </c>
      <c r="P1177" s="4">
        <v>0.38946759259259256</v>
      </c>
      <c r="Q1177" s="6">
        <f t="shared" si="74"/>
        <v>4.1666666666667629E-4</v>
      </c>
      <c r="R1177" s="14">
        <f t="shared" si="75"/>
        <v>1.782407407407427E-3</v>
      </c>
    </row>
    <row r="1178" spans="1:18">
      <c r="A1178">
        <v>4372</v>
      </c>
      <c r="B1178" t="s">
        <v>25</v>
      </c>
      <c r="C1178" s="2">
        <v>45445</v>
      </c>
      <c r="D1178" s="4">
        <v>0.37817129629629626</v>
      </c>
      <c r="E1178" s="2">
        <v>45445</v>
      </c>
      <c r="F1178" s="4">
        <v>0.37822916666666667</v>
      </c>
      <c r="G1178" s="6">
        <f t="shared" si="72"/>
        <v>5.7870370370416424E-5</v>
      </c>
      <c r="H1178" s="2">
        <v>45445</v>
      </c>
      <c r="I1178" s="4">
        <v>0.37855324074074076</v>
      </c>
      <c r="J1178" s="2">
        <v>45445</v>
      </c>
      <c r="K1178" s="4">
        <v>0.38004629629629627</v>
      </c>
      <c r="L1178" s="6">
        <f t="shared" si="73"/>
        <v>1.4930555555555114E-3</v>
      </c>
      <c r="M1178" s="2">
        <v>45445</v>
      </c>
      <c r="N1178" s="4">
        <v>0.3805324074074074</v>
      </c>
      <c r="O1178" s="2">
        <v>45445</v>
      </c>
      <c r="P1178" s="4">
        <v>0.3807638888888889</v>
      </c>
      <c r="Q1178" s="6">
        <f t="shared" si="74"/>
        <v>2.3148148148149916E-4</v>
      </c>
      <c r="R1178" s="14">
        <f t="shared" si="75"/>
        <v>1.782407407407427E-3</v>
      </c>
    </row>
    <row r="1179" spans="1:18">
      <c r="A1179">
        <v>5063</v>
      </c>
      <c r="B1179" t="s">
        <v>25</v>
      </c>
      <c r="C1179" s="2">
        <v>45445</v>
      </c>
      <c r="D1179" s="4">
        <v>0.37817129629629626</v>
      </c>
      <c r="E1179" s="2">
        <v>45445</v>
      </c>
      <c r="F1179" s="4">
        <v>0.37822916666666667</v>
      </c>
      <c r="G1179" s="6">
        <f t="shared" si="72"/>
        <v>5.7870370370416424E-5</v>
      </c>
      <c r="H1179" s="2">
        <v>45445</v>
      </c>
      <c r="I1179" s="4">
        <v>0.37855324074074076</v>
      </c>
      <c r="J1179" s="2">
        <v>45445</v>
      </c>
      <c r="K1179" s="4">
        <v>0.38004629629629627</v>
      </c>
      <c r="L1179" s="6">
        <f t="shared" si="73"/>
        <v>1.4930555555555114E-3</v>
      </c>
      <c r="M1179" s="2">
        <v>45445</v>
      </c>
      <c r="N1179" s="4">
        <v>0.3805324074074074</v>
      </c>
      <c r="O1179" s="2">
        <v>45445</v>
      </c>
      <c r="P1179" s="4">
        <v>0.3807638888888889</v>
      </c>
      <c r="Q1179" s="6">
        <f t="shared" si="74"/>
        <v>2.3148148148149916E-4</v>
      </c>
      <c r="R1179" s="14">
        <f t="shared" si="75"/>
        <v>1.782407407407427E-3</v>
      </c>
    </row>
    <row r="1180" spans="1:18">
      <c r="A1180">
        <v>3806</v>
      </c>
      <c r="B1180" t="s">
        <v>33</v>
      </c>
      <c r="C1180" s="2">
        <v>45445</v>
      </c>
      <c r="D1180" s="4">
        <v>0.56298611111111108</v>
      </c>
      <c r="E1180" s="2">
        <v>45445</v>
      </c>
      <c r="F1180" s="4">
        <v>0.56331018518518516</v>
      </c>
      <c r="G1180" s="6">
        <f t="shared" si="72"/>
        <v>3.2407407407408773E-4</v>
      </c>
      <c r="H1180" s="2">
        <v>45445</v>
      </c>
      <c r="I1180" s="4">
        <v>0.56398148148148153</v>
      </c>
      <c r="J1180" s="2">
        <v>45445</v>
      </c>
      <c r="K1180" s="4">
        <v>0.5652314814814815</v>
      </c>
      <c r="L1180" s="6">
        <f t="shared" si="73"/>
        <v>1.2499999999999734E-3</v>
      </c>
      <c r="M1180" s="2">
        <v>45445</v>
      </c>
      <c r="N1180" s="4">
        <v>0.56547453703703698</v>
      </c>
      <c r="O1180" s="2">
        <v>45445</v>
      </c>
      <c r="P1180" s="4">
        <v>0.56568287037037035</v>
      </c>
      <c r="Q1180" s="6">
        <f t="shared" si="74"/>
        <v>2.083333333333659E-4</v>
      </c>
      <c r="R1180" s="14">
        <f t="shared" si="75"/>
        <v>1.782407407407427E-3</v>
      </c>
    </row>
    <row r="1181" spans="1:18">
      <c r="A1181">
        <v>3921</v>
      </c>
      <c r="B1181" t="s">
        <v>51</v>
      </c>
      <c r="C1181" s="2">
        <v>45445</v>
      </c>
      <c r="D1181" s="4">
        <v>0.43651620370370375</v>
      </c>
      <c r="E1181" s="2">
        <v>45445</v>
      </c>
      <c r="F1181" s="4">
        <v>0.43788194444444445</v>
      </c>
      <c r="G1181" s="6">
        <f t="shared" si="72"/>
        <v>1.3657407407406952E-3</v>
      </c>
      <c r="H1181" s="2">
        <v>45445</v>
      </c>
      <c r="I1181" s="4">
        <v>0.43799768518518517</v>
      </c>
      <c r="J1181" s="2">
        <v>45445</v>
      </c>
      <c r="K1181" s="4">
        <v>0.43834490740740745</v>
      </c>
      <c r="L1181" s="6">
        <f t="shared" si="73"/>
        <v>3.472222222222765E-4</v>
      </c>
      <c r="M1181" s="2">
        <v>45445</v>
      </c>
      <c r="N1181" s="4">
        <v>0.43848379629629625</v>
      </c>
      <c r="O1181" s="2">
        <v>45445</v>
      </c>
      <c r="P1181" s="4">
        <v>0.4385532407407407</v>
      </c>
      <c r="Q1181" s="6">
        <f t="shared" si="74"/>
        <v>6.94444444444553E-5</v>
      </c>
      <c r="R1181" s="14">
        <f t="shared" si="75"/>
        <v>1.782407407407427E-3</v>
      </c>
    </row>
    <row r="1182" spans="1:18">
      <c r="A1182">
        <v>4206</v>
      </c>
      <c r="B1182" t="s">
        <v>37</v>
      </c>
      <c r="C1182" s="2">
        <v>45445</v>
      </c>
      <c r="D1182" s="4">
        <v>0.58638888888888896</v>
      </c>
      <c r="E1182" s="2">
        <v>45445</v>
      </c>
      <c r="F1182" s="4">
        <v>0.58680555555555558</v>
      </c>
      <c r="G1182" s="6">
        <f t="shared" si="72"/>
        <v>4.1666666666662078E-4</v>
      </c>
      <c r="H1182" s="2">
        <v>45445</v>
      </c>
      <c r="I1182" s="4">
        <v>0.58840277777777772</v>
      </c>
      <c r="J1182" s="2">
        <v>45445</v>
      </c>
      <c r="K1182" s="4">
        <v>0.58967592592592599</v>
      </c>
      <c r="L1182" s="6">
        <f t="shared" si="73"/>
        <v>1.2731481481482732E-3</v>
      </c>
      <c r="M1182" s="2">
        <v>45445</v>
      </c>
      <c r="N1182" s="4">
        <v>0.59023148148148141</v>
      </c>
      <c r="O1182" s="2">
        <v>45445</v>
      </c>
      <c r="P1182" s="4">
        <v>0.59032407407407406</v>
      </c>
      <c r="Q1182" s="6">
        <f t="shared" si="74"/>
        <v>9.2592592592644074E-5</v>
      </c>
      <c r="R1182" s="14">
        <f t="shared" si="75"/>
        <v>1.782407407407538E-3</v>
      </c>
    </row>
    <row r="1183" spans="1:18">
      <c r="A1183">
        <v>4408</v>
      </c>
      <c r="B1183" t="s">
        <v>18</v>
      </c>
      <c r="C1183" s="2">
        <v>45445</v>
      </c>
      <c r="D1183" s="4">
        <v>0.38598379629629626</v>
      </c>
      <c r="E1183" s="2">
        <v>45445</v>
      </c>
      <c r="F1183" s="4">
        <v>0.38708333333333328</v>
      </c>
      <c r="G1183" s="6">
        <f t="shared" si="72"/>
        <v>1.0995370370370239E-3</v>
      </c>
      <c r="H1183" s="2">
        <v>45445</v>
      </c>
      <c r="I1183" s="4">
        <v>0.38721064814814815</v>
      </c>
      <c r="J1183" s="2">
        <v>45445</v>
      </c>
      <c r="K1183" s="4">
        <v>0.38770833333333332</v>
      </c>
      <c r="L1183" s="6">
        <f t="shared" si="73"/>
        <v>4.9768518518517046E-4</v>
      </c>
      <c r="M1183" s="2">
        <v>45445</v>
      </c>
      <c r="N1183" s="4">
        <v>0.38787037037037037</v>
      </c>
      <c r="O1183" s="2">
        <v>45445</v>
      </c>
      <c r="P1183" s="4">
        <v>0.38806712962962964</v>
      </c>
      <c r="Q1183" s="6">
        <f t="shared" si="74"/>
        <v>1.9675925925927151E-4</v>
      </c>
      <c r="R1183" s="14">
        <f t="shared" si="75"/>
        <v>1.7939814814814659E-3</v>
      </c>
    </row>
    <row r="1184" spans="1:18">
      <c r="A1184">
        <v>5094</v>
      </c>
      <c r="B1184" t="s">
        <v>18</v>
      </c>
      <c r="C1184" s="2">
        <v>45445</v>
      </c>
      <c r="D1184" s="4">
        <v>0.38598379629629626</v>
      </c>
      <c r="E1184" s="2">
        <v>45445</v>
      </c>
      <c r="F1184" s="4">
        <v>0.38708333333333328</v>
      </c>
      <c r="G1184" s="6">
        <f t="shared" si="72"/>
        <v>1.0995370370370239E-3</v>
      </c>
      <c r="H1184" s="2">
        <v>45445</v>
      </c>
      <c r="I1184" s="4">
        <v>0.38721064814814815</v>
      </c>
      <c r="J1184" s="2">
        <v>45445</v>
      </c>
      <c r="K1184" s="4">
        <v>0.38770833333333332</v>
      </c>
      <c r="L1184" s="6">
        <f t="shared" si="73"/>
        <v>4.9768518518517046E-4</v>
      </c>
      <c r="M1184" s="2">
        <v>45445</v>
      </c>
      <c r="N1184" s="4">
        <v>0.38787037037037037</v>
      </c>
      <c r="O1184" s="2">
        <v>45445</v>
      </c>
      <c r="P1184" s="4">
        <v>0.38806712962962964</v>
      </c>
      <c r="Q1184" s="6">
        <f t="shared" si="74"/>
        <v>1.9675925925927151E-4</v>
      </c>
      <c r="R1184" s="14">
        <f t="shared" si="75"/>
        <v>1.7939814814814659E-3</v>
      </c>
    </row>
    <row r="1185" spans="1:18">
      <c r="A1185">
        <v>4963</v>
      </c>
      <c r="B1185" t="s">
        <v>43</v>
      </c>
      <c r="C1185" s="2">
        <v>45445</v>
      </c>
      <c r="D1185" s="4">
        <v>0.7117013888888889</v>
      </c>
      <c r="E1185" s="2">
        <v>45445</v>
      </c>
      <c r="F1185" s="4">
        <v>0.71215277777777775</v>
      </c>
      <c r="G1185" s="6">
        <f t="shared" si="72"/>
        <v>4.5138888888884843E-4</v>
      </c>
      <c r="H1185" s="2">
        <v>45445</v>
      </c>
      <c r="I1185" s="4">
        <v>0.71329861111111115</v>
      </c>
      <c r="J1185" s="2">
        <v>45445</v>
      </c>
      <c r="K1185" s="4">
        <v>0.71451388888888889</v>
      </c>
      <c r="L1185" s="6">
        <f t="shared" si="73"/>
        <v>1.2152777777777457E-3</v>
      </c>
      <c r="M1185" s="2">
        <v>45445</v>
      </c>
      <c r="N1185" s="4">
        <v>0.71461805555555558</v>
      </c>
      <c r="O1185" s="2">
        <v>45445</v>
      </c>
      <c r="P1185" s="4">
        <v>0.71474537037037045</v>
      </c>
      <c r="Q1185" s="6">
        <f t="shared" si="74"/>
        <v>1.2731481481487172E-4</v>
      </c>
      <c r="R1185" s="14">
        <f t="shared" si="75"/>
        <v>1.7939814814814659E-3</v>
      </c>
    </row>
    <row r="1186" spans="1:18">
      <c r="A1186">
        <v>5028</v>
      </c>
      <c r="B1186" t="s">
        <v>26</v>
      </c>
      <c r="C1186" s="2">
        <v>45445</v>
      </c>
      <c r="D1186" s="4">
        <v>0.37019675925925927</v>
      </c>
      <c r="E1186" s="2">
        <v>45445</v>
      </c>
      <c r="F1186" s="4">
        <v>0.37091435185185184</v>
      </c>
      <c r="G1186" s="6">
        <f t="shared" si="72"/>
        <v>7.1759259259257524E-4</v>
      </c>
      <c r="H1186" s="2">
        <v>45445</v>
      </c>
      <c r="I1186" s="4">
        <v>0.3712847222222222</v>
      </c>
      <c r="J1186" s="2">
        <v>45445</v>
      </c>
      <c r="K1186" s="4">
        <v>0.37226851851851855</v>
      </c>
      <c r="L1186" s="6">
        <f t="shared" si="73"/>
        <v>9.8379629629635756E-4</v>
      </c>
      <c r="M1186" s="2">
        <v>45445</v>
      </c>
      <c r="N1186" s="4">
        <v>0.37238425925925928</v>
      </c>
      <c r="O1186" s="2">
        <v>45445</v>
      </c>
      <c r="P1186" s="4">
        <v>0.37247685185185181</v>
      </c>
      <c r="Q1186" s="6">
        <f t="shared" si="74"/>
        <v>9.2592592592533052E-5</v>
      </c>
      <c r="R1186" s="14">
        <f t="shared" si="75"/>
        <v>1.7939814814814659E-3</v>
      </c>
    </row>
    <row r="1187" spans="1:18">
      <c r="A1187">
        <v>4530</v>
      </c>
      <c r="B1187" t="s">
        <v>16</v>
      </c>
      <c r="C1187" s="2">
        <v>45445</v>
      </c>
      <c r="D1187" s="4">
        <v>0.41729166666666667</v>
      </c>
      <c r="E1187" s="2">
        <v>45445</v>
      </c>
      <c r="F1187" s="4">
        <v>0.41812500000000002</v>
      </c>
      <c r="G1187" s="6">
        <f t="shared" si="72"/>
        <v>8.3333333333335258E-4</v>
      </c>
      <c r="H1187" s="2">
        <v>45445</v>
      </c>
      <c r="I1187" s="4">
        <v>0.4181597222222222</v>
      </c>
      <c r="J1187" s="2">
        <v>45445</v>
      </c>
      <c r="K1187" s="4">
        <v>0.41903935185185182</v>
      </c>
      <c r="L1187" s="6">
        <f t="shared" si="73"/>
        <v>8.796296296296191E-4</v>
      </c>
      <c r="M1187" s="2">
        <v>45445</v>
      </c>
      <c r="N1187" s="4">
        <v>0.41905092592592591</v>
      </c>
      <c r="O1187" s="2">
        <v>45445</v>
      </c>
      <c r="P1187" s="4">
        <v>0.4191319444444444</v>
      </c>
      <c r="Q1187" s="6">
        <f t="shared" si="74"/>
        <v>8.1018518518494176E-5</v>
      </c>
      <c r="R1187" s="14">
        <f t="shared" si="75"/>
        <v>1.7939814814814659E-3</v>
      </c>
    </row>
    <row r="1188" spans="1:18">
      <c r="A1188">
        <v>5214</v>
      </c>
      <c r="B1188" t="s">
        <v>16</v>
      </c>
      <c r="C1188" s="2">
        <v>45445</v>
      </c>
      <c r="D1188" s="4">
        <v>0.41729166666666667</v>
      </c>
      <c r="E1188" s="2">
        <v>45445</v>
      </c>
      <c r="F1188" s="4">
        <v>0.41812500000000002</v>
      </c>
      <c r="G1188" s="6">
        <f t="shared" si="72"/>
        <v>8.3333333333335258E-4</v>
      </c>
      <c r="H1188" s="2">
        <v>45445</v>
      </c>
      <c r="I1188" s="4">
        <v>0.4181597222222222</v>
      </c>
      <c r="J1188" s="2">
        <v>45445</v>
      </c>
      <c r="K1188" s="4">
        <v>0.41903935185185182</v>
      </c>
      <c r="L1188" s="6">
        <f t="shared" si="73"/>
        <v>8.796296296296191E-4</v>
      </c>
      <c r="M1188" s="2">
        <v>45445</v>
      </c>
      <c r="N1188" s="4">
        <v>0.41905092592592591</v>
      </c>
      <c r="O1188" s="2">
        <v>45445</v>
      </c>
      <c r="P1188" s="4">
        <v>0.4191319444444444</v>
      </c>
      <c r="Q1188" s="6">
        <f t="shared" si="74"/>
        <v>8.1018518518494176E-5</v>
      </c>
      <c r="R1188" s="14">
        <f t="shared" si="75"/>
        <v>1.7939814814814659E-3</v>
      </c>
    </row>
    <row r="1189" spans="1:18">
      <c r="A1189">
        <v>4300</v>
      </c>
      <c r="B1189" t="s">
        <v>55</v>
      </c>
      <c r="C1189" s="2">
        <v>45445</v>
      </c>
      <c r="D1189" s="4">
        <v>0.35827546296296298</v>
      </c>
      <c r="E1189" s="2">
        <v>45445</v>
      </c>
      <c r="F1189" s="4">
        <v>0.35849537037037038</v>
      </c>
      <c r="G1189" s="6">
        <f t="shared" si="72"/>
        <v>2.1990740740740478E-4</v>
      </c>
      <c r="H1189" s="2">
        <v>45445</v>
      </c>
      <c r="I1189" s="4">
        <v>0.35851851851851851</v>
      </c>
      <c r="J1189" s="2">
        <v>45445</v>
      </c>
      <c r="K1189" s="4">
        <v>0.35893518518518519</v>
      </c>
      <c r="L1189" s="6">
        <f t="shared" si="73"/>
        <v>4.1666666666667629E-4</v>
      </c>
      <c r="M1189" s="2">
        <v>45445</v>
      </c>
      <c r="N1189" s="4">
        <v>0.35935185185185187</v>
      </c>
      <c r="O1189" s="2">
        <v>45445</v>
      </c>
      <c r="P1189" s="4">
        <v>0.36050925925925931</v>
      </c>
      <c r="Q1189" s="6">
        <f t="shared" si="74"/>
        <v>1.1574074074074403E-3</v>
      </c>
      <c r="R1189" s="14">
        <f t="shared" si="75"/>
        <v>1.7939814814815214E-3</v>
      </c>
    </row>
    <row r="1190" spans="1:18">
      <c r="A1190">
        <v>3686</v>
      </c>
      <c r="B1190" t="s">
        <v>45</v>
      </c>
      <c r="C1190" s="2">
        <v>45445</v>
      </c>
      <c r="D1190" s="4">
        <v>0.35381944444444446</v>
      </c>
      <c r="E1190" s="2">
        <v>45445</v>
      </c>
      <c r="F1190" s="4">
        <v>0.35423611111111114</v>
      </c>
      <c r="G1190" s="6">
        <f t="shared" si="72"/>
        <v>4.1666666666667629E-4</v>
      </c>
      <c r="H1190" s="2">
        <v>45445</v>
      </c>
      <c r="I1190" s="4">
        <v>0.35484953703703703</v>
      </c>
      <c r="J1190" s="2">
        <v>45445</v>
      </c>
      <c r="K1190" s="4">
        <v>0.35574074074074075</v>
      </c>
      <c r="L1190" s="6">
        <f t="shared" si="73"/>
        <v>8.9120370370371349E-4</v>
      </c>
      <c r="M1190" s="2">
        <v>45445</v>
      </c>
      <c r="N1190" s="4">
        <v>0.35582175925925924</v>
      </c>
      <c r="O1190" s="2">
        <v>45445</v>
      </c>
      <c r="P1190" s="4">
        <v>0.35630787037037037</v>
      </c>
      <c r="Q1190" s="6">
        <f t="shared" si="74"/>
        <v>4.8611111111113159E-4</v>
      </c>
      <c r="R1190" s="14">
        <f t="shared" si="75"/>
        <v>1.7939814814815214E-3</v>
      </c>
    </row>
    <row r="1191" spans="1:18">
      <c r="A1191">
        <v>4099</v>
      </c>
      <c r="B1191" t="s">
        <v>48</v>
      </c>
      <c r="C1191" s="2">
        <v>45445</v>
      </c>
      <c r="D1191" s="4">
        <v>0.48015046296296293</v>
      </c>
      <c r="E1191" s="2">
        <v>45445</v>
      </c>
      <c r="F1191" s="4">
        <v>0.48098379629629634</v>
      </c>
      <c r="G1191" s="6">
        <f t="shared" si="72"/>
        <v>8.3333333333340809E-4</v>
      </c>
      <c r="H1191" s="2">
        <v>45445</v>
      </c>
      <c r="I1191" s="4">
        <v>0.48137731481481483</v>
      </c>
      <c r="J1191" s="2">
        <v>45445</v>
      </c>
      <c r="K1191" s="4">
        <v>0.48200231481481487</v>
      </c>
      <c r="L1191" s="6">
        <f t="shared" si="73"/>
        <v>6.2500000000004219E-4</v>
      </c>
      <c r="M1191" s="2">
        <v>45445</v>
      </c>
      <c r="N1191" s="4">
        <v>0.48204861111111108</v>
      </c>
      <c r="O1191" s="2">
        <v>45445</v>
      </c>
      <c r="P1191" s="4">
        <v>0.48238425925925926</v>
      </c>
      <c r="Q1191" s="6">
        <f t="shared" si="74"/>
        <v>3.3564814814818211E-4</v>
      </c>
      <c r="R1191" s="14">
        <f t="shared" si="75"/>
        <v>1.7939814814816324E-3</v>
      </c>
    </row>
    <row r="1192" spans="1:18">
      <c r="A1192">
        <v>4804</v>
      </c>
      <c r="B1192" t="s">
        <v>48</v>
      </c>
      <c r="C1192" s="2">
        <v>45445</v>
      </c>
      <c r="D1192" s="4">
        <v>0.48015046296296293</v>
      </c>
      <c r="E1192" s="2">
        <v>45445</v>
      </c>
      <c r="F1192" s="4">
        <v>0.48098379629629634</v>
      </c>
      <c r="G1192" s="6">
        <f t="shared" si="72"/>
        <v>8.3333333333340809E-4</v>
      </c>
      <c r="H1192" s="2">
        <v>45445</v>
      </c>
      <c r="I1192" s="4">
        <v>0.48137731481481483</v>
      </c>
      <c r="J1192" s="2">
        <v>45445</v>
      </c>
      <c r="K1192" s="4">
        <v>0.48200231481481487</v>
      </c>
      <c r="L1192" s="6">
        <f t="shared" si="73"/>
        <v>6.2500000000004219E-4</v>
      </c>
      <c r="M1192" s="2">
        <v>45445</v>
      </c>
      <c r="N1192" s="4">
        <v>0.48204861111111108</v>
      </c>
      <c r="O1192" s="2">
        <v>45445</v>
      </c>
      <c r="P1192" s="4">
        <v>0.48238425925925926</v>
      </c>
      <c r="Q1192" s="6">
        <f t="shared" si="74"/>
        <v>3.3564814814818211E-4</v>
      </c>
      <c r="R1192" s="14">
        <f t="shared" si="75"/>
        <v>1.7939814814816324E-3</v>
      </c>
    </row>
    <row r="1193" spans="1:18">
      <c r="A1193">
        <v>4079</v>
      </c>
      <c r="B1193" t="s">
        <v>18</v>
      </c>
      <c r="C1193" s="2">
        <v>45445</v>
      </c>
      <c r="D1193" s="4">
        <v>0.4755092592592593</v>
      </c>
      <c r="E1193" s="2">
        <v>45445</v>
      </c>
      <c r="F1193" s="4">
        <v>0.47637731481481477</v>
      </c>
      <c r="G1193" s="6">
        <f t="shared" si="72"/>
        <v>8.680555555554692E-4</v>
      </c>
      <c r="H1193" s="2">
        <v>45445</v>
      </c>
      <c r="I1193" s="4">
        <v>0.47664351851851849</v>
      </c>
      <c r="J1193" s="2">
        <v>45445</v>
      </c>
      <c r="K1193" s="4">
        <v>0.47710648148148144</v>
      </c>
      <c r="L1193" s="6">
        <f t="shared" si="73"/>
        <v>4.6296296296294281E-4</v>
      </c>
      <c r="M1193" s="2">
        <v>45445</v>
      </c>
      <c r="N1193" s="4">
        <v>0.47721064814814818</v>
      </c>
      <c r="O1193" s="2">
        <v>45445</v>
      </c>
      <c r="P1193" s="4">
        <v>0.47768518518518516</v>
      </c>
      <c r="Q1193" s="6">
        <f t="shared" si="74"/>
        <v>4.7453703703698169E-4</v>
      </c>
      <c r="R1193" s="14">
        <f t="shared" si="75"/>
        <v>1.8055555555553937E-3</v>
      </c>
    </row>
    <row r="1194" spans="1:18">
      <c r="A1194">
        <v>4789</v>
      </c>
      <c r="B1194" t="s">
        <v>18</v>
      </c>
      <c r="C1194" s="2">
        <v>45445</v>
      </c>
      <c r="D1194" s="4">
        <v>0.4755092592592593</v>
      </c>
      <c r="E1194" s="2">
        <v>45445</v>
      </c>
      <c r="F1194" s="4">
        <v>0.47637731481481477</v>
      </c>
      <c r="G1194" s="6">
        <f t="shared" si="72"/>
        <v>8.680555555554692E-4</v>
      </c>
      <c r="H1194" s="2">
        <v>45445</v>
      </c>
      <c r="I1194" s="4">
        <v>0.47664351851851849</v>
      </c>
      <c r="J1194" s="2">
        <v>45445</v>
      </c>
      <c r="K1194" s="4">
        <v>0.47710648148148144</v>
      </c>
      <c r="L1194" s="6">
        <f t="shared" si="73"/>
        <v>4.6296296296294281E-4</v>
      </c>
      <c r="M1194" s="2">
        <v>45445</v>
      </c>
      <c r="N1194" s="4">
        <v>0.47721064814814818</v>
      </c>
      <c r="O1194" s="2">
        <v>45445</v>
      </c>
      <c r="P1194" s="4">
        <v>0.47768518518518516</v>
      </c>
      <c r="Q1194" s="6">
        <f t="shared" si="74"/>
        <v>4.7453703703698169E-4</v>
      </c>
      <c r="R1194" s="14">
        <f t="shared" si="75"/>
        <v>1.8055555555553937E-3</v>
      </c>
    </row>
    <row r="1195" spans="1:18">
      <c r="A1195">
        <v>4134</v>
      </c>
      <c r="B1195" t="s">
        <v>48</v>
      </c>
      <c r="C1195" s="2">
        <v>45445</v>
      </c>
      <c r="D1195" s="4">
        <v>0.48975694444444445</v>
      </c>
      <c r="E1195" s="2">
        <v>45445</v>
      </c>
      <c r="F1195" s="4">
        <v>0.49012731481481481</v>
      </c>
      <c r="G1195" s="6">
        <f t="shared" si="72"/>
        <v>3.7037037037035425E-4</v>
      </c>
      <c r="H1195" s="2">
        <v>45445</v>
      </c>
      <c r="I1195" s="4">
        <v>0.49027777777777781</v>
      </c>
      <c r="J1195" s="2">
        <v>45445</v>
      </c>
      <c r="K1195" s="4">
        <v>0.49150462962962965</v>
      </c>
      <c r="L1195" s="6">
        <f t="shared" si="73"/>
        <v>1.2268518518518401E-3</v>
      </c>
      <c r="M1195" s="2">
        <v>45445</v>
      </c>
      <c r="N1195" s="4">
        <v>0.49158564814814815</v>
      </c>
      <c r="O1195" s="2">
        <v>45445</v>
      </c>
      <c r="P1195" s="4">
        <v>0.49179398148148151</v>
      </c>
      <c r="Q1195" s="6">
        <f t="shared" si="74"/>
        <v>2.083333333333659E-4</v>
      </c>
      <c r="R1195" s="14">
        <f t="shared" si="75"/>
        <v>1.8055555555555602E-3</v>
      </c>
    </row>
    <row r="1196" spans="1:18">
      <c r="A1196">
        <v>4831</v>
      </c>
      <c r="B1196" t="s">
        <v>48</v>
      </c>
      <c r="C1196" s="2">
        <v>45445</v>
      </c>
      <c r="D1196" s="4">
        <v>0.48975694444444445</v>
      </c>
      <c r="E1196" s="2">
        <v>45445</v>
      </c>
      <c r="F1196" s="4">
        <v>0.49012731481481481</v>
      </c>
      <c r="G1196" s="6">
        <f t="shared" si="72"/>
        <v>3.7037037037035425E-4</v>
      </c>
      <c r="H1196" s="2">
        <v>45445</v>
      </c>
      <c r="I1196" s="4">
        <v>0.49027777777777781</v>
      </c>
      <c r="J1196" s="2">
        <v>45445</v>
      </c>
      <c r="K1196" s="4">
        <v>0.49150462962962965</v>
      </c>
      <c r="L1196" s="6">
        <f t="shared" si="73"/>
        <v>1.2268518518518401E-3</v>
      </c>
      <c r="M1196" s="2">
        <v>45445</v>
      </c>
      <c r="N1196" s="4">
        <v>0.49158564814814815</v>
      </c>
      <c r="O1196" s="2">
        <v>45445</v>
      </c>
      <c r="P1196" s="4">
        <v>0.49179398148148151</v>
      </c>
      <c r="Q1196" s="6">
        <f t="shared" si="74"/>
        <v>2.083333333333659E-4</v>
      </c>
      <c r="R1196" s="14">
        <f t="shared" si="75"/>
        <v>1.8055555555555602E-3</v>
      </c>
    </row>
    <row r="1197" spans="1:18">
      <c r="A1197">
        <v>4393</v>
      </c>
      <c r="B1197" t="s">
        <v>17</v>
      </c>
      <c r="C1197" s="2">
        <v>45445</v>
      </c>
      <c r="D1197" s="4">
        <v>0.38267361111111109</v>
      </c>
      <c r="E1197" s="2">
        <v>45445</v>
      </c>
      <c r="F1197" s="4">
        <v>0.38369212962962962</v>
      </c>
      <c r="G1197" s="6">
        <f t="shared" si="72"/>
        <v>1.0185185185185297E-3</v>
      </c>
      <c r="H1197" s="2">
        <v>45445</v>
      </c>
      <c r="I1197" s="4">
        <v>0.38377314814814811</v>
      </c>
      <c r="J1197" s="2">
        <v>45445</v>
      </c>
      <c r="K1197" s="4">
        <v>0.38431712962962966</v>
      </c>
      <c r="L1197" s="6">
        <f t="shared" si="73"/>
        <v>5.4398148148154801E-4</v>
      </c>
      <c r="M1197" s="2">
        <v>45445</v>
      </c>
      <c r="N1197" s="4">
        <v>0.38439814814814816</v>
      </c>
      <c r="O1197" s="2">
        <v>45445</v>
      </c>
      <c r="P1197" s="4">
        <v>0.38464120370370369</v>
      </c>
      <c r="Q1197" s="6">
        <f t="shared" si="74"/>
        <v>2.4305555555553804E-4</v>
      </c>
      <c r="R1197" s="14">
        <f t="shared" si="75"/>
        <v>1.8055555555556158E-3</v>
      </c>
    </row>
    <row r="1198" spans="1:18">
      <c r="A1198">
        <v>5081</v>
      </c>
      <c r="B1198" t="s">
        <v>17</v>
      </c>
      <c r="C1198" s="2">
        <v>45445</v>
      </c>
      <c r="D1198" s="4">
        <v>0.38267361111111109</v>
      </c>
      <c r="E1198" s="2">
        <v>45445</v>
      </c>
      <c r="F1198" s="4">
        <v>0.38369212962962962</v>
      </c>
      <c r="G1198" s="6">
        <f t="shared" si="72"/>
        <v>1.0185185185185297E-3</v>
      </c>
      <c r="H1198" s="2">
        <v>45445</v>
      </c>
      <c r="I1198" s="4">
        <v>0.38377314814814811</v>
      </c>
      <c r="J1198" s="2">
        <v>45445</v>
      </c>
      <c r="K1198" s="4">
        <v>0.38431712962962966</v>
      </c>
      <c r="L1198" s="6">
        <f t="shared" si="73"/>
        <v>5.4398148148154801E-4</v>
      </c>
      <c r="M1198" s="2">
        <v>45445</v>
      </c>
      <c r="N1198" s="4">
        <v>0.38439814814814816</v>
      </c>
      <c r="O1198" s="2">
        <v>45445</v>
      </c>
      <c r="P1198" s="4">
        <v>0.38464120370370369</v>
      </c>
      <c r="Q1198" s="6">
        <f t="shared" si="74"/>
        <v>2.4305555555553804E-4</v>
      </c>
      <c r="R1198" s="14">
        <f t="shared" si="75"/>
        <v>1.8055555555556158E-3</v>
      </c>
    </row>
    <row r="1199" spans="1:18">
      <c r="A1199">
        <v>4158</v>
      </c>
      <c r="B1199" t="s">
        <v>37</v>
      </c>
      <c r="C1199" s="2">
        <v>45445</v>
      </c>
      <c r="D1199" s="4">
        <v>0.51195601851851846</v>
      </c>
      <c r="E1199" s="2">
        <v>45445</v>
      </c>
      <c r="F1199" s="4">
        <v>0.51237268518518519</v>
      </c>
      <c r="G1199" s="6">
        <f t="shared" si="72"/>
        <v>4.166666666667318E-4</v>
      </c>
      <c r="H1199" s="2">
        <v>45445</v>
      </c>
      <c r="I1199" s="4">
        <v>0.51380787037037035</v>
      </c>
      <c r="J1199" s="2">
        <v>45445</v>
      </c>
      <c r="K1199" s="4">
        <v>0.51498842592592597</v>
      </c>
      <c r="L1199" s="6">
        <f t="shared" si="73"/>
        <v>1.1805555555556291E-3</v>
      </c>
      <c r="M1199" s="2">
        <v>45445</v>
      </c>
      <c r="N1199" s="4">
        <v>0.51508101851851851</v>
      </c>
      <c r="O1199" s="2">
        <v>45445</v>
      </c>
      <c r="P1199" s="4">
        <v>0.51528935185185187</v>
      </c>
      <c r="Q1199" s="6">
        <f t="shared" si="74"/>
        <v>2.083333333333659E-4</v>
      </c>
      <c r="R1199" s="14">
        <f t="shared" si="75"/>
        <v>1.8055555555557268E-3</v>
      </c>
    </row>
    <row r="1200" spans="1:18">
      <c r="A1200">
        <v>3843</v>
      </c>
      <c r="B1200" t="s">
        <v>39</v>
      </c>
      <c r="C1200" s="2">
        <v>45445</v>
      </c>
      <c r="D1200" s="4">
        <v>0.41802083333333334</v>
      </c>
      <c r="E1200" s="2">
        <v>45445</v>
      </c>
      <c r="F1200" s="4">
        <v>0.41844907407407406</v>
      </c>
      <c r="G1200" s="6">
        <f t="shared" si="72"/>
        <v>4.2824074074071516E-4</v>
      </c>
      <c r="H1200" s="2">
        <v>45445</v>
      </c>
      <c r="I1200" s="4">
        <v>0.47209490740740739</v>
      </c>
      <c r="J1200" s="2">
        <v>45445</v>
      </c>
      <c r="K1200" s="4">
        <v>0.47304398148148147</v>
      </c>
      <c r="L1200" s="6">
        <f t="shared" si="73"/>
        <v>9.490740740740744E-4</v>
      </c>
      <c r="M1200" s="2">
        <v>45445</v>
      </c>
      <c r="N1200" s="4">
        <v>0.47693287037037035</v>
      </c>
      <c r="O1200" s="2">
        <v>45445</v>
      </c>
      <c r="P1200" s="4">
        <v>0.47737268518518516</v>
      </c>
      <c r="Q1200" s="6">
        <f t="shared" si="74"/>
        <v>4.3981481481480955E-4</v>
      </c>
      <c r="R1200" s="14">
        <f t="shared" si="75"/>
        <v>1.8171296296295991E-3</v>
      </c>
    </row>
    <row r="1201" spans="1:18">
      <c r="A1201">
        <v>3740</v>
      </c>
      <c r="B1201" t="s">
        <v>44</v>
      </c>
      <c r="C1201" s="2">
        <v>45445</v>
      </c>
      <c r="D1201" s="4">
        <v>0.50843749999999999</v>
      </c>
      <c r="E1201" s="2">
        <v>45445</v>
      </c>
      <c r="F1201" s="4">
        <v>0.50891203703703702</v>
      </c>
      <c r="G1201" s="6">
        <f t="shared" si="72"/>
        <v>4.745370370370372E-4</v>
      </c>
      <c r="H1201" s="2">
        <v>45445</v>
      </c>
      <c r="I1201" s="4">
        <v>0.51081018518518517</v>
      </c>
      <c r="J1201" s="2">
        <v>45445</v>
      </c>
      <c r="K1201" s="4">
        <v>0.51181712962962966</v>
      </c>
      <c r="L1201" s="6">
        <f t="shared" si="73"/>
        <v>1.0069444444444908E-3</v>
      </c>
      <c r="M1201" s="2">
        <v>45445</v>
      </c>
      <c r="N1201" s="4">
        <v>0.51204861111111111</v>
      </c>
      <c r="O1201" s="2">
        <v>45445</v>
      </c>
      <c r="P1201" s="4">
        <v>0.51238425925925923</v>
      </c>
      <c r="Q1201" s="6">
        <f t="shared" si="74"/>
        <v>3.356481481481266E-4</v>
      </c>
      <c r="R1201" s="14">
        <f t="shared" si="75"/>
        <v>1.8171296296296546E-3</v>
      </c>
    </row>
    <row r="1202" spans="1:18">
      <c r="A1202">
        <v>4268</v>
      </c>
      <c r="B1202" t="s">
        <v>29</v>
      </c>
      <c r="C1202" s="2">
        <v>45445</v>
      </c>
      <c r="D1202" s="4">
        <v>0.70056712962962964</v>
      </c>
      <c r="E1202" s="2">
        <v>45445</v>
      </c>
      <c r="F1202" s="4">
        <v>0.70076388888888896</v>
      </c>
      <c r="G1202" s="6">
        <f t="shared" si="72"/>
        <v>1.9675925925932702E-4</v>
      </c>
      <c r="H1202" s="2">
        <v>45445</v>
      </c>
      <c r="I1202" s="4">
        <v>0.70085648148148139</v>
      </c>
      <c r="J1202" s="2">
        <v>45445</v>
      </c>
      <c r="K1202" s="4">
        <v>0.70228009259259261</v>
      </c>
      <c r="L1202" s="6">
        <f t="shared" si="73"/>
        <v>1.4236111111112226E-3</v>
      </c>
      <c r="M1202" s="2">
        <v>45445</v>
      </c>
      <c r="N1202" s="4">
        <v>0.70232638888888888</v>
      </c>
      <c r="O1202" s="2">
        <v>45445</v>
      </c>
      <c r="P1202" s="4">
        <v>0.7025231481481482</v>
      </c>
      <c r="Q1202" s="6">
        <f t="shared" si="74"/>
        <v>1.9675925925932702E-4</v>
      </c>
      <c r="R1202" s="14">
        <f t="shared" si="75"/>
        <v>1.8171296296298767E-3</v>
      </c>
    </row>
    <row r="1203" spans="1:18">
      <c r="A1203">
        <v>4394</v>
      </c>
      <c r="B1203" t="s">
        <v>34</v>
      </c>
      <c r="C1203" s="2">
        <v>45445</v>
      </c>
      <c r="D1203" s="4">
        <v>0.38314814814814818</v>
      </c>
      <c r="E1203" s="2">
        <v>45445</v>
      </c>
      <c r="F1203" s="4">
        <v>0.38368055555555558</v>
      </c>
      <c r="G1203" s="6">
        <f t="shared" si="72"/>
        <v>5.3240740740739811E-4</v>
      </c>
      <c r="H1203" s="2">
        <v>45445</v>
      </c>
      <c r="I1203" s="4">
        <v>0.38431712962962966</v>
      </c>
      <c r="J1203" s="2">
        <v>45445</v>
      </c>
      <c r="K1203" s="4">
        <v>0.38535879629629632</v>
      </c>
      <c r="L1203" s="6">
        <f t="shared" si="73"/>
        <v>1.041666666666663E-3</v>
      </c>
      <c r="M1203" s="2">
        <v>45445</v>
      </c>
      <c r="N1203" s="4">
        <v>0.38550925925925927</v>
      </c>
      <c r="O1203" s="2">
        <v>45445</v>
      </c>
      <c r="P1203" s="4">
        <v>0.38576388888888885</v>
      </c>
      <c r="Q1203" s="6">
        <f t="shared" si="74"/>
        <v>2.5462962962957691E-4</v>
      </c>
      <c r="R1203" s="14">
        <f t="shared" si="75"/>
        <v>1.828703703703638E-3</v>
      </c>
    </row>
    <row r="1204" spans="1:18">
      <c r="A1204">
        <v>5083</v>
      </c>
      <c r="B1204" t="s">
        <v>34</v>
      </c>
      <c r="C1204" s="2">
        <v>45445</v>
      </c>
      <c r="D1204" s="4">
        <v>0.38314814814814818</v>
      </c>
      <c r="E1204" s="2">
        <v>45445</v>
      </c>
      <c r="F1204" s="4">
        <v>0.38368055555555558</v>
      </c>
      <c r="G1204" s="6">
        <f t="shared" si="72"/>
        <v>5.3240740740739811E-4</v>
      </c>
      <c r="H1204" s="2">
        <v>45445</v>
      </c>
      <c r="I1204" s="4">
        <v>0.38431712962962966</v>
      </c>
      <c r="J1204" s="2">
        <v>45445</v>
      </c>
      <c r="K1204" s="4">
        <v>0.38535879629629632</v>
      </c>
      <c r="L1204" s="6">
        <f t="shared" si="73"/>
        <v>1.041666666666663E-3</v>
      </c>
      <c r="M1204" s="2">
        <v>45445</v>
      </c>
      <c r="N1204" s="4">
        <v>0.38550925925925927</v>
      </c>
      <c r="O1204" s="2">
        <v>45445</v>
      </c>
      <c r="P1204" s="4">
        <v>0.38576388888888885</v>
      </c>
      <c r="Q1204" s="6">
        <f t="shared" si="74"/>
        <v>2.5462962962957691E-4</v>
      </c>
      <c r="R1204" s="14">
        <f t="shared" si="75"/>
        <v>1.828703703703638E-3</v>
      </c>
    </row>
    <row r="1205" spans="1:18">
      <c r="A1205">
        <v>4940</v>
      </c>
      <c r="B1205" t="s">
        <v>43</v>
      </c>
      <c r="C1205" s="2">
        <v>45445</v>
      </c>
      <c r="D1205" s="4">
        <v>0.67444444444444451</v>
      </c>
      <c r="E1205" s="2">
        <v>45445</v>
      </c>
      <c r="F1205" s="4">
        <v>0.67495370370370367</v>
      </c>
      <c r="G1205" s="6">
        <f t="shared" si="72"/>
        <v>5.0925925925915383E-4</v>
      </c>
      <c r="H1205" s="2">
        <v>45445</v>
      </c>
      <c r="I1205" s="4">
        <v>0.6775810185185186</v>
      </c>
      <c r="J1205" s="2">
        <v>45445</v>
      </c>
      <c r="K1205" s="4">
        <v>0.67866898148148147</v>
      </c>
      <c r="L1205" s="6">
        <f t="shared" si="73"/>
        <v>1.087962962962874E-3</v>
      </c>
      <c r="M1205" s="2">
        <v>45445</v>
      </c>
      <c r="N1205" s="4">
        <v>0.67869212962962966</v>
      </c>
      <c r="O1205" s="2">
        <v>45445</v>
      </c>
      <c r="P1205" s="4">
        <v>0.67893518518518514</v>
      </c>
      <c r="Q1205" s="6">
        <f t="shared" si="74"/>
        <v>2.4305555555548253E-4</v>
      </c>
      <c r="R1205" s="14">
        <f t="shared" si="75"/>
        <v>1.8402777777775103E-3</v>
      </c>
    </row>
    <row r="1206" spans="1:18">
      <c r="A1206">
        <v>4385</v>
      </c>
      <c r="B1206" t="s">
        <v>27</v>
      </c>
      <c r="C1206" s="2">
        <v>45445</v>
      </c>
      <c r="D1206" s="4">
        <v>0.38052083333333336</v>
      </c>
      <c r="E1206" s="2">
        <v>45445</v>
      </c>
      <c r="F1206" s="4">
        <v>0.38105324074074076</v>
      </c>
      <c r="G1206" s="6">
        <f t="shared" si="72"/>
        <v>5.3240740740739811E-4</v>
      </c>
      <c r="H1206" s="2">
        <v>45445</v>
      </c>
      <c r="I1206" s="4">
        <v>0.3812962962962963</v>
      </c>
      <c r="J1206" s="2">
        <v>45445</v>
      </c>
      <c r="K1206" s="4">
        <v>0.38221064814814815</v>
      </c>
      <c r="L1206" s="6">
        <f t="shared" si="73"/>
        <v>9.1435185185184675E-4</v>
      </c>
      <c r="M1206" s="2">
        <v>45445</v>
      </c>
      <c r="N1206" s="4">
        <v>0.38255787037037042</v>
      </c>
      <c r="O1206" s="2">
        <v>45445</v>
      </c>
      <c r="P1206" s="4">
        <v>0.38295138888888891</v>
      </c>
      <c r="Q1206" s="6">
        <f t="shared" si="74"/>
        <v>3.9351851851848751E-4</v>
      </c>
      <c r="R1206" s="14">
        <f t="shared" si="75"/>
        <v>1.8402777777777324E-3</v>
      </c>
    </row>
    <row r="1207" spans="1:18">
      <c r="A1207">
        <v>5074</v>
      </c>
      <c r="B1207" t="s">
        <v>27</v>
      </c>
      <c r="C1207" s="2">
        <v>45445</v>
      </c>
      <c r="D1207" s="4">
        <v>0.38052083333333336</v>
      </c>
      <c r="E1207" s="2">
        <v>45445</v>
      </c>
      <c r="F1207" s="4">
        <v>0.38105324074074076</v>
      </c>
      <c r="G1207" s="6">
        <f t="shared" si="72"/>
        <v>5.3240740740739811E-4</v>
      </c>
      <c r="H1207" s="2">
        <v>45445</v>
      </c>
      <c r="I1207" s="4">
        <v>0.3812962962962963</v>
      </c>
      <c r="J1207" s="2">
        <v>45445</v>
      </c>
      <c r="K1207" s="4">
        <v>0.38221064814814815</v>
      </c>
      <c r="L1207" s="6">
        <f t="shared" si="73"/>
        <v>9.1435185185184675E-4</v>
      </c>
      <c r="M1207" s="2">
        <v>45445</v>
      </c>
      <c r="N1207" s="4">
        <v>0.38255787037037042</v>
      </c>
      <c r="O1207" s="2">
        <v>45445</v>
      </c>
      <c r="P1207" s="4">
        <v>0.38295138888888891</v>
      </c>
      <c r="Q1207" s="6">
        <f t="shared" si="74"/>
        <v>3.9351851851848751E-4</v>
      </c>
      <c r="R1207" s="14">
        <f t="shared" si="75"/>
        <v>1.8402777777777324E-3</v>
      </c>
    </row>
    <row r="1208" spans="1:18">
      <c r="A1208">
        <v>3823</v>
      </c>
      <c r="B1208" t="s">
        <v>37</v>
      </c>
      <c r="C1208" s="2">
        <v>45445</v>
      </c>
      <c r="D1208" s="4">
        <v>0.5725810185185185</v>
      </c>
      <c r="E1208" s="2">
        <v>45445</v>
      </c>
      <c r="F1208" s="4">
        <v>0.5730439814814815</v>
      </c>
      <c r="G1208" s="6">
        <f t="shared" si="72"/>
        <v>4.6296296296299833E-4</v>
      </c>
      <c r="H1208" s="2">
        <v>45445</v>
      </c>
      <c r="I1208" s="4">
        <v>0.57391203703703708</v>
      </c>
      <c r="J1208" s="2">
        <v>45445</v>
      </c>
      <c r="K1208" s="4">
        <v>0.57515046296296302</v>
      </c>
      <c r="L1208" s="6">
        <f t="shared" si="73"/>
        <v>1.2384259259259345E-3</v>
      </c>
      <c r="M1208" s="2">
        <v>45445</v>
      </c>
      <c r="N1208" s="4">
        <v>0.57521990740740747</v>
      </c>
      <c r="O1208" s="2">
        <v>45445</v>
      </c>
      <c r="P1208" s="4">
        <v>0.57535879629629627</v>
      </c>
      <c r="Q1208" s="6">
        <f t="shared" si="74"/>
        <v>1.3888888888879958E-4</v>
      </c>
      <c r="R1208" s="14">
        <f t="shared" si="75"/>
        <v>1.8402777777777324E-3</v>
      </c>
    </row>
    <row r="1209" spans="1:18">
      <c r="A1209">
        <v>4422</v>
      </c>
      <c r="B1209" t="s">
        <v>39</v>
      </c>
      <c r="C1209" s="2">
        <v>45445</v>
      </c>
      <c r="D1209" s="4">
        <v>0.39018518518518519</v>
      </c>
      <c r="E1209" s="2">
        <v>45445</v>
      </c>
      <c r="F1209" s="4">
        <v>0.39081018518518523</v>
      </c>
      <c r="G1209" s="6">
        <f t="shared" si="72"/>
        <v>6.2500000000004219E-4</v>
      </c>
      <c r="H1209" s="2">
        <v>45445</v>
      </c>
      <c r="I1209" s="4">
        <v>0.39093749999999999</v>
      </c>
      <c r="J1209" s="2">
        <v>45445</v>
      </c>
      <c r="K1209" s="4">
        <v>0.39157407407407407</v>
      </c>
      <c r="L1209" s="6">
        <f t="shared" si="73"/>
        <v>6.3657407407408106E-4</v>
      </c>
      <c r="M1209" s="2">
        <v>45445</v>
      </c>
      <c r="N1209" s="4">
        <v>0.39189814814814811</v>
      </c>
      <c r="O1209" s="2">
        <v>45445</v>
      </c>
      <c r="P1209" s="4">
        <v>0.39247685185185183</v>
      </c>
      <c r="Q1209" s="6">
        <f t="shared" si="74"/>
        <v>5.7870370370372015E-4</v>
      </c>
      <c r="R1209" s="14">
        <f t="shared" si="75"/>
        <v>1.8402777777778434E-3</v>
      </c>
    </row>
    <row r="1210" spans="1:18">
      <c r="A1210">
        <v>4024</v>
      </c>
      <c r="B1210" t="s">
        <v>17</v>
      </c>
      <c r="C1210" s="2">
        <v>45445</v>
      </c>
      <c r="D1210" s="4">
        <v>0.45962962962962961</v>
      </c>
      <c r="E1210" s="2">
        <v>45445</v>
      </c>
      <c r="F1210" s="4">
        <v>0.46008101851851851</v>
      </c>
      <c r="G1210" s="6">
        <f t="shared" si="72"/>
        <v>4.5138888888890394E-4</v>
      </c>
      <c r="H1210" s="2">
        <v>45445</v>
      </c>
      <c r="I1210" s="4">
        <v>0.4601041666666667</v>
      </c>
      <c r="J1210" s="2">
        <v>45445</v>
      </c>
      <c r="K1210" s="4">
        <v>0.46112268518518523</v>
      </c>
      <c r="L1210" s="6">
        <f t="shared" si="73"/>
        <v>1.0185185185185297E-3</v>
      </c>
      <c r="M1210" s="2">
        <v>45445</v>
      </c>
      <c r="N1210" s="4">
        <v>0.46121527777777777</v>
      </c>
      <c r="O1210" s="2">
        <v>45445</v>
      </c>
      <c r="P1210" s="4">
        <v>0.46158564814814818</v>
      </c>
      <c r="Q1210" s="6">
        <f t="shared" si="74"/>
        <v>3.7037037037040976E-4</v>
      </c>
      <c r="R1210" s="14">
        <f t="shared" si="75"/>
        <v>1.8402777777778434E-3</v>
      </c>
    </row>
    <row r="1211" spans="1:18">
      <c r="A1211">
        <v>4748</v>
      </c>
      <c r="B1211" t="s">
        <v>17</v>
      </c>
      <c r="C1211" s="2">
        <v>45445</v>
      </c>
      <c r="D1211" s="4">
        <v>0.45962962962962961</v>
      </c>
      <c r="E1211" s="2">
        <v>45445</v>
      </c>
      <c r="F1211" s="4">
        <v>0.46008101851851851</v>
      </c>
      <c r="G1211" s="6">
        <f t="shared" si="72"/>
        <v>4.5138888888890394E-4</v>
      </c>
      <c r="H1211" s="2">
        <v>45445</v>
      </c>
      <c r="I1211" s="4">
        <v>0.4601041666666667</v>
      </c>
      <c r="J1211" s="2">
        <v>45445</v>
      </c>
      <c r="K1211" s="4">
        <v>0.46112268518518523</v>
      </c>
      <c r="L1211" s="6">
        <f t="shared" si="73"/>
        <v>1.0185185185185297E-3</v>
      </c>
      <c r="M1211" s="2">
        <v>45445</v>
      </c>
      <c r="N1211" s="4">
        <v>0.46121527777777777</v>
      </c>
      <c r="O1211" s="2">
        <v>45445</v>
      </c>
      <c r="P1211" s="4">
        <v>0.46158564814814818</v>
      </c>
      <c r="Q1211" s="6">
        <f t="shared" si="74"/>
        <v>3.7037037037040976E-4</v>
      </c>
      <c r="R1211" s="14">
        <f t="shared" si="75"/>
        <v>1.8402777777778434E-3</v>
      </c>
    </row>
    <row r="1212" spans="1:18">
      <c r="A1212">
        <v>4525</v>
      </c>
      <c r="B1212" t="s">
        <v>54</v>
      </c>
      <c r="C1212" s="2">
        <v>45445</v>
      </c>
      <c r="D1212" s="4">
        <v>0.41539351851851852</v>
      </c>
      <c r="E1212" s="2">
        <v>45445</v>
      </c>
      <c r="F1212" s="4">
        <v>0.41607638888888893</v>
      </c>
      <c r="G1212" s="6">
        <f t="shared" si="72"/>
        <v>6.828703703704031E-4</v>
      </c>
      <c r="H1212" s="2">
        <v>45445</v>
      </c>
      <c r="I1212" s="4">
        <v>0.41868055555555556</v>
      </c>
      <c r="J1212" s="2">
        <v>45445</v>
      </c>
      <c r="K1212" s="4">
        <v>0.41980324074074077</v>
      </c>
      <c r="L1212" s="6">
        <f t="shared" si="73"/>
        <v>1.1226851851852127E-3</v>
      </c>
      <c r="M1212" s="2">
        <v>45445</v>
      </c>
      <c r="N1212" s="4">
        <v>0.41984953703703703</v>
      </c>
      <c r="O1212" s="2">
        <v>45445</v>
      </c>
      <c r="P1212" s="4">
        <v>0.41988425925925926</v>
      </c>
      <c r="Q1212" s="6">
        <f t="shared" si="74"/>
        <v>3.472222222222765E-5</v>
      </c>
      <c r="R1212" s="14">
        <f t="shared" si="75"/>
        <v>1.8402777777778434E-3</v>
      </c>
    </row>
    <row r="1213" spans="1:18">
      <c r="A1213">
        <v>4738</v>
      </c>
      <c r="B1213" t="s">
        <v>24</v>
      </c>
      <c r="C1213" s="2">
        <v>45445</v>
      </c>
      <c r="D1213" s="4">
        <v>0.45746527777777773</v>
      </c>
      <c r="E1213" s="2">
        <v>45445</v>
      </c>
      <c r="F1213" s="4">
        <v>0.45778935185185188</v>
      </c>
      <c r="G1213" s="6">
        <f t="shared" si="72"/>
        <v>3.2407407407414324E-4</v>
      </c>
      <c r="H1213" s="2">
        <v>45445</v>
      </c>
      <c r="I1213" s="4">
        <v>0.45796296296296296</v>
      </c>
      <c r="J1213" s="2">
        <v>45445</v>
      </c>
      <c r="K1213" s="4">
        <v>0.45924768518518522</v>
      </c>
      <c r="L1213" s="6">
        <f t="shared" si="73"/>
        <v>1.2847222222222565E-3</v>
      </c>
      <c r="M1213" s="2">
        <v>45445</v>
      </c>
      <c r="N1213" s="4">
        <v>0.45931712962962962</v>
      </c>
      <c r="O1213" s="2">
        <v>45445</v>
      </c>
      <c r="P1213" s="4">
        <v>0.45954861111111112</v>
      </c>
      <c r="Q1213" s="6">
        <f t="shared" si="74"/>
        <v>2.3148148148149916E-4</v>
      </c>
      <c r="R1213" s="14">
        <f t="shared" si="75"/>
        <v>1.8402777777778989E-3</v>
      </c>
    </row>
    <row r="1214" spans="1:18">
      <c r="A1214">
        <v>4109</v>
      </c>
      <c r="B1214" t="s">
        <v>47</v>
      </c>
      <c r="C1214" s="2">
        <v>45445</v>
      </c>
      <c r="D1214" s="4">
        <v>0.48302083333333329</v>
      </c>
      <c r="E1214" s="2">
        <v>45445</v>
      </c>
      <c r="F1214" s="4">
        <v>0.48363425925925929</v>
      </c>
      <c r="G1214" s="6">
        <f t="shared" si="72"/>
        <v>6.1342592592600331E-4</v>
      </c>
      <c r="H1214" s="2">
        <v>45445</v>
      </c>
      <c r="I1214" s="4">
        <v>0.48416666666666663</v>
      </c>
      <c r="J1214" s="2">
        <v>45445</v>
      </c>
      <c r="K1214" s="4">
        <v>0.48517361111111112</v>
      </c>
      <c r="L1214" s="6">
        <f t="shared" si="73"/>
        <v>1.0069444444444908E-3</v>
      </c>
      <c r="M1214" s="2">
        <v>45445</v>
      </c>
      <c r="N1214" s="4">
        <v>0.48555555555555557</v>
      </c>
      <c r="O1214" s="2">
        <v>45445</v>
      </c>
      <c r="P1214" s="4">
        <v>0.48577546296296298</v>
      </c>
      <c r="Q1214" s="6">
        <f t="shared" si="74"/>
        <v>2.1990740740740478E-4</v>
      </c>
      <c r="R1214" s="14">
        <f t="shared" si="75"/>
        <v>1.8402777777778989E-3</v>
      </c>
    </row>
    <row r="1215" spans="1:18">
      <c r="A1215">
        <v>4811</v>
      </c>
      <c r="B1215" t="s">
        <v>47</v>
      </c>
      <c r="C1215" s="2">
        <v>45445</v>
      </c>
      <c r="D1215" s="4">
        <v>0.48302083333333329</v>
      </c>
      <c r="E1215" s="2">
        <v>45445</v>
      </c>
      <c r="F1215" s="4">
        <v>0.48363425925925929</v>
      </c>
      <c r="G1215" s="6">
        <f t="shared" si="72"/>
        <v>6.1342592592600331E-4</v>
      </c>
      <c r="H1215" s="2">
        <v>45445</v>
      </c>
      <c r="I1215" s="4">
        <v>0.48416666666666663</v>
      </c>
      <c r="J1215" s="2">
        <v>45445</v>
      </c>
      <c r="K1215" s="4">
        <v>0.48517361111111112</v>
      </c>
      <c r="L1215" s="6">
        <f t="shared" si="73"/>
        <v>1.0069444444444908E-3</v>
      </c>
      <c r="M1215" s="2">
        <v>45445</v>
      </c>
      <c r="N1215" s="4">
        <v>0.48555555555555557</v>
      </c>
      <c r="O1215" s="2">
        <v>45445</v>
      </c>
      <c r="P1215" s="4">
        <v>0.48577546296296298</v>
      </c>
      <c r="Q1215" s="6">
        <f t="shared" si="74"/>
        <v>2.1990740740740478E-4</v>
      </c>
      <c r="R1215" s="14">
        <f t="shared" si="75"/>
        <v>1.8402777777778989E-3</v>
      </c>
    </row>
    <row r="1216" spans="1:18">
      <c r="A1216">
        <v>4033</v>
      </c>
      <c r="B1216" t="s">
        <v>22</v>
      </c>
      <c r="C1216" s="2">
        <v>45445</v>
      </c>
      <c r="D1216" s="4">
        <v>0.46155092592592589</v>
      </c>
      <c r="E1216" s="2">
        <v>45445</v>
      </c>
      <c r="F1216" s="4">
        <v>0.46162037037037035</v>
      </c>
      <c r="G1216" s="6">
        <f t="shared" si="72"/>
        <v>6.94444444444553E-5</v>
      </c>
      <c r="H1216" s="2">
        <v>45445</v>
      </c>
      <c r="I1216" s="4">
        <v>0.4616898148148148</v>
      </c>
      <c r="J1216" s="2">
        <v>45445</v>
      </c>
      <c r="K1216" s="4">
        <v>0.46329861111111109</v>
      </c>
      <c r="L1216" s="6">
        <f t="shared" si="73"/>
        <v>1.6087962962962887E-3</v>
      </c>
      <c r="M1216" s="2">
        <v>45445</v>
      </c>
      <c r="N1216" s="4">
        <v>0.46332175925925928</v>
      </c>
      <c r="O1216" s="2">
        <v>45445</v>
      </c>
      <c r="P1216" s="4">
        <v>0.46349537037037036</v>
      </c>
      <c r="Q1216" s="6">
        <f t="shared" si="74"/>
        <v>1.7361111111108274E-4</v>
      </c>
      <c r="R1216" s="14">
        <f t="shared" si="75"/>
        <v>1.8518518518518268E-3</v>
      </c>
    </row>
    <row r="1217" spans="1:18">
      <c r="A1217">
        <v>4387</v>
      </c>
      <c r="B1217" t="s">
        <v>13</v>
      </c>
      <c r="C1217" s="2">
        <v>45445</v>
      </c>
      <c r="D1217" s="4">
        <v>0.41841435185185188</v>
      </c>
      <c r="E1217" s="2">
        <v>45445</v>
      </c>
      <c r="F1217" s="4">
        <v>0.41981481481481481</v>
      </c>
      <c r="G1217" s="6">
        <f t="shared" si="72"/>
        <v>1.4004629629629228E-3</v>
      </c>
      <c r="H1217" s="2">
        <v>45445</v>
      </c>
      <c r="I1217" s="4">
        <v>0.41984953703703703</v>
      </c>
      <c r="J1217" s="2">
        <v>45445</v>
      </c>
      <c r="K1217" s="4">
        <v>0.42028935185185184</v>
      </c>
      <c r="L1217" s="6">
        <f t="shared" si="73"/>
        <v>4.3981481481480955E-4</v>
      </c>
      <c r="M1217" s="2">
        <v>45445</v>
      </c>
      <c r="N1217" s="4">
        <v>0.42063657407407407</v>
      </c>
      <c r="O1217" s="2">
        <v>45445</v>
      </c>
      <c r="P1217" s="4">
        <v>0.42064814814814816</v>
      </c>
      <c r="Q1217" s="6">
        <f t="shared" si="74"/>
        <v>1.1574074074094387E-5</v>
      </c>
      <c r="R1217" s="14">
        <f t="shared" si="75"/>
        <v>1.8518518518518268E-3</v>
      </c>
    </row>
    <row r="1218" spans="1:18">
      <c r="A1218">
        <v>3790</v>
      </c>
      <c r="B1218" t="s">
        <v>13</v>
      </c>
      <c r="C1218" s="2">
        <v>45445</v>
      </c>
      <c r="D1218" s="4">
        <v>0.54974537037037041</v>
      </c>
      <c r="E1218" s="2">
        <v>45445</v>
      </c>
      <c r="F1218" s="4">
        <v>0.54988425925925932</v>
      </c>
      <c r="G1218" s="6">
        <f t="shared" ref="G1218:G1281" si="76">F1218-D1218</f>
        <v>1.388888888889106E-4</v>
      </c>
      <c r="H1218" s="2">
        <v>45445</v>
      </c>
      <c r="I1218" s="4">
        <v>0.55009259259259258</v>
      </c>
      <c r="J1218" s="2">
        <v>45445</v>
      </c>
      <c r="K1218" s="4">
        <v>0.55148148148148146</v>
      </c>
      <c r="L1218" s="6">
        <f t="shared" ref="L1218:L1281" si="77">K1218-I1218</f>
        <v>1.388888888888884E-3</v>
      </c>
      <c r="M1218" s="2">
        <v>45445</v>
      </c>
      <c r="N1218" s="4">
        <v>0.55152777777777773</v>
      </c>
      <c r="O1218" s="2">
        <v>45445</v>
      </c>
      <c r="P1218" s="4">
        <v>0.55185185185185182</v>
      </c>
      <c r="Q1218" s="6">
        <f t="shared" ref="Q1218:Q1281" si="78">P1218-N1218</f>
        <v>3.2407407407408773E-4</v>
      </c>
      <c r="R1218" s="14">
        <f t="shared" ref="R1218:R1281" si="79">SUM(G1218,L1218,Q1218)</f>
        <v>1.8518518518518823E-3</v>
      </c>
    </row>
    <row r="1219" spans="1:18">
      <c r="A1219">
        <v>4274</v>
      </c>
      <c r="B1219" t="s">
        <v>29</v>
      </c>
      <c r="C1219" s="2">
        <v>45445</v>
      </c>
      <c r="D1219" s="4">
        <v>0.70445601851851858</v>
      </c>
      <c r="E1219" s="2">
        <v>45445</v>
      </c>
      <c r="F1219" s="4">
        <v>0.70497685185185188</v>
      </c>
      <c r="G1219" s="6">
        <f t="shared" si="76"/>
        <v>5.2083333333330373E-4</v>
      </c>
      <c r="H1219" s="2">
        <v>45445</v>
      </c>
      <c r="I1219" s="4">
        <v>0.70502314814814815</v>
      </c>
      <c r="J1219" s="2">
        <v>45445</v>
      </c>
      <c r="K1219" s="4">
        <v>0.70609953703703709</v>
      </c>
      <c r="L1219" s="6">
        <f t="shared" si="77"/>
        <v>1.0763888888889461E-3</v>
      </c>
      <c r="M1219" s="2">
        <v>45445</v>
      </c>
      <c r="N1219" s="4">
        <v>0.70614583333333336</v>
      </c>
      <c r="O1219" s="2">
        <v>45445</v>
      </c>
      <c r="P1219" s="4">
        <v>0.70640046296296299</v>
      </c>
      <c r="Q1219" s="6">
        <f t="shared" si="78"/>
        <v>2.5462962962963243E-4</v>
      </c>
      <c r="R1219" s="14">
        <f t="shared" si="79"/>
        <v>1.8518518518518823E-3</v>
      </c>
    </row>
    <row r="1220" spans="1:18">
      <c r="A1220">
        <v>4172</v>
      </c>
      <c r="B1220" t="s">
        <v>47</v>
      </c>
      <c r="C1220" s="2">
        <v>45445</v>
      </c>
      <c r="D1220" s="4">
        <v>0.52402777777777776</v>
      </c>
      <c r="E1220" s="2">
        <v>45445</v>
      </c>
      <c r="F1220" s="4">
        <v>0.52456018518518521</v>
      </c>
      <c r="G1220" s="6">
        <f t="shared" si="76"/>
        <v>5.3240740740745363E-4</v>
      </c>
      <c r="H1220" s="2">
        <v>45445</v>
      </c>
      <c r="I1220" s="4">
        <v>0.52482638888888888</v>
      </c>
      <c r="J1220" s="2">
        <v>45445</v>
      </c>
      <c r="K1220" s="4">
        <v>0.52592592592592591</v>
      </c>
      <c r="L1220" s="6">
        <f t="shared" si="77"/>
        <v>1.0995370370370239E-3</v>
      </c>
      <c r="M1220" s="2">
        <v>45445</v>
      </c>
      <c r="N1220" s="4">
        <v>0.52621527777777777</v>
      </c>
      <c r="O1220" s="2">
        <v>45445</v>
      </c>
      <c r="P1220" s="4">
        <v>0.52643518518518517</v>
      </c>
      <c r="Q1220" s="6">
        <f t="shared" si="78"/>
        <v>2.1990740740740478E-4</v>
      </c>
      <c r="R1220" s="14">
        <f t="shared" si="79"/>
        <v>1.8518518518518823E-3</v>
      </c>
    </row>
    <row r="1221" spans="1:18">
      <c r="A1221">
        <v>4874</v>
      </c>
      <c r="B1221" t="s">
        <v>47</v>
      </c>
      <c r="C1221" s="2">
        <v>45445</v>
      </c>
      <c r="D1221" s="4">
        <v>0.52402777777777776</v>
      </c>
      <c r="E1221" s="2">
        <v>45445</v>
      </c>
      <c r="F1221" s="4">
        <v>0.52456018518518521</v>
      </c>
      <c r="G1221" s="6">
        <f t="shared" si="76"/>
        <v>5.3240740740745363E-4</v>
      </c>
      <c r="H1221" s="2">
        <v>45445</v>
      </c>
      <c r="I1221" s="4">
        <v>0.52482638888888888</v>
      </c>
      <c r="J1221" s="2">
        <v>45445</v>
      </c>
      <c r="K1221" s="4">
        <v>0.52592592592592591</v>
      </c>
      <c r="L1221" s="6">
        <f t="shared" si="77"/>
        <v>1.0995370370370239E-3</v>
      </c>
      <c r="M1221" s="2">
        <v>45445</v>
      </c>
      <c r="N1221" s="4">
        <v>0.52621527777777777</v>
      </c>
      <c r="O1221" s="2">
        <v>45445</v>
      </c>
      <c r="P1221" s="4">
        <v>0.52643518518518517</v>
      </c>
      <c r="Q1221" s="6">
        <f t="shared" si="78"/>
        <v>2.1990740740740478E-4</v>
      </c>
      <c r="R1221" s="14">
        <f t="shared" si="79"/>
        <v>1.8518518518518823E-3</v>
      </c>
    </row>
    <row r="1222" spans="1:18">
      <c r="A1222">
        <v>4256</v>
      </c>
      <c r="B1222" t="s">
        <v>34</v>
      </c>
      <c r="C1222" s="2">
        <v>45445</v>
      </c>
      <c r="D1222" s="4">
        <v>0.68491898148148145</v>
      </c>
      <c r="E1222" s="2">
        <v>45445</v>
      </c>
      <c r="F1222" s="4">
        <v>0.68556712962962962</v>
      </c>
      <c r="G1222" s="6">
        <f t="shared" si="76"/>
        <v>6.4814814814817545E-4</v>
      </c>
      <c r="H1222" s="2">
        <v>45445</v>
      </c>
      <c r="I1222" s="4">
        <v>0.6855902777777777</v>
      </c>
      <c r="J1222" s="2">
        <v>45445</v>
      </c>
      <c r="K1222" s="4">
        <v>0.68658564814814815</v>
      </c>
      <c r="L1222" s="6">
        <f t="shared" si="77"/>
        <v>9.9537037037045195E-4</v>
      </c>
      <c r="M1222" s="2">
        <v>45445</v>
      </c>
      <c r="N1222" s="4">
        <v>0.68672453703703706</v>
      </c>
      <c r="O1222" s="2">
        <v>45445</v>
      </c>
      <c r="P1222" s="4">
        <v>0.68693287037037043</v>
      </c>
      <c r="Q1222" s="6">
        <f t="shared" si="78"/>
        <v>2.083333333333659E-4</v>
      </c>
      <c r="R1222" s="14">
        <f t="shared" si="79"/>
        <v>1.8518518518519933E-3</v>
      </c>
    </row>
    <row r="1223" spans="1:18">
      <c r="A1223">
        <v>4951</v>
      </c>
      <c r="B1223" t="s">
        <v>34</v>
      </c>
      <c r="C1223" s="2">
        <v>45445</v>
      </c>
      <c r="D1223" s="4">
        <v>0.68491898148148145</v>
      </c>
      <c r="E1223" s="2">
        <v>45445</v>
      </c>
      <c r="F1223" s="4">
        <v>0.68556712962962962</v>
      </c>
      <c r="G1223" s="6">
        <f t="shared" si="76"/>
        <v>6.4814814814817545E-4</v>
      </c>
      <c r="H1223" s="2">
        <v>45445</v>
      </c>
      <c r="I1223" s="4">
        <v>0.6855902777777777</v>
      </c>
      <c r="J1223" s="2">
        <v>45445</v>
      </c>
      <c r="K1223" s="4">
        <v>0.68658564814814815</v>
      </c>
      <c r="L1223" s="6">
        <f t="shared" si="77"/>
        <v>9.9537037037045195E-4</v>
      </c>
      <c r="M1223" s="2">
        <v>45445</v>
      </c>
      <c r="N1223" s="4">
        <v>0.68672453703703706</v>
      </c>
      <c r="O1223" s="2">
        <v>45445</v>
      </c>
      <c r="P1223" s="4">
        <v>0.68693287037037043</v>
      </c>
      <c r="Q1223" s="6">
        <f t="shared" si="78"/>
        <v>2.083333333333659E-4</v>
      </c>
      <c r="R1223" s="14">
        <f t="shared" si="79"/>
        <v>1.8518518518519933E-3</v>
      </c>
    </row>
    <row r="1224" spans="1:18">
      <c r="A1224">
        <v>4113</v>
      </c>
      <c r="B1224" t="s">
        <v>48</v>
      </c>
      <c r="C1224" s="2">
        <v>45445</v>
      </c>
      <c r="D1224" s="4">
        <v>0.48406250000000001</v>
      </c>
      <c r="E1224" s="2">
        <v>45445</v>
      </c>
      <c r="F1224" s="4">
        <v>0.4846064814814815</v>
      </c>
      <c r="G1224" s="6">
        <f t="shared" si="76"/>
        <v>5.439814814814925E-4</v>
      </c>
      <c r="H1224" s="2">
        <v>45445</v>
      </c>
      <c r="I1224" s="4">
        <v>0.48471064814814818</v>
      </c>
      <c r="J1224" s="2">
        <v>45445</v>
      </c>
      <c r="K1224" s="4">
        <v>0.48565972222222226</v>
      </c>
      <c r="L1224" s="6">
        <f t="shared" si="77"/>
        <v>9.490740740740744E-4</v>
      </c>
      <c r="M1224" s="2">
        <v>45445</v>
      </c>
      <c r="N1224" s="4">
        <v>0.48590277777777779</v>
      </c>
      <c r="O1224" s="2">
        <v>45445</v>
      </c>
      <c r="P1224" s="4">
        <v>0.48627314814814815</v>
      </c>
      <c r="Q1224" s="6">
        <f t="shared" si="78"/>
        <v>3.7037037037035425E-4</v>
      </c>
      <c r="R1224" s="14">
        <f t="shared" si="79"/>
        <v>1.8634259259259212E-3</v>
      </c>
    </row>
    <row r="1225" spans="1:18">
      <c r="A1225">
        <v>4814</v>
      </c>
      <c r="B1225" t="s">
        <v>48</v>
      </c>
      <c r="C1225" s="2">
        <v>45445</v>
      </c>
      <c r="D1225" s="4">
        <v>0.48406250000000001</v>
      </c>
      <c r="E1225" s="2">
        <v>45445</v>
      </c>
      <c r="F1225" s="4">
        <v>0.4846064814814815</v>
      </c>
      <c r="G1225" s="6">
        <f t="shared" si="76"/>
        <v>5.439814814814925E-4</v>
      </c>
      <c r="H1225" s="2">
        <v>45445</v>
      </c>
      <c r="I1225" s="4">
        <v>0.48471064814814818</v>
      </c>
      <c r="J1225" s="2">
        <v>45445</v>
      </c>
      <c r="K1225" s="4">
        <v>0.48565972222222226</v>
      </c>
      <c r="L1225" s="6">
        <f t="shared" si="77"/>
        <v>9.490740740740744E-4</v>
      </c>
      <c r="M1225" s="2">
        <v>45445</v>
      </c>
      <c r="N1225" s="4">
        <v>0.48590277777777779</v>
      </c>
      <c r="O1225" s="2">
        <v>45445</v>
      </c>
      <c r="P1225" s="4">
        <v>0.48627314814814815</v>
      </c>
      <c r="Q1225" s="6">
        <f t="shared" si="78"/>
        <v>3.7037037037035425E-4</v>
      </c>
      <c r="R1225" s="14">
        <f t="shared" si="79"/>
        <v>1.8634259259259212E-3</v>
      </c>
    </row>
    <row r="1226" spans="1:18">
      <c r="A1226">
        <v>4526</v>
      </c>
      <c r="B1226" t="s">
        <v>46</v>
      </c>
      <c r="C1226" s="2">
        <v>45445</v>
      </c>
      <c r="D1226" s="4">
        <v>0.42031250000000003</v>
      </c>
      <c r="E1226" s="2">
        <v>45445</v>
      </c>
      <c r="F1226" s="4">
        <v>0.42076388888888888</v>
      </c>
      <c r="G1226" s="6">
        <f t="shared" si="76"/>
        <v>4.5138888888884843E-4</v>
      </c>
      <c r="H1226" s="2">
        <v>45445</v>
      </c>
      <c r="I1226" s="4">
        <v>0.42113425925925929</v>
      </c>
      <c r="J1226" s="2">
        <v>45445</v>
      </c>
      <c r="K1226" s="4">
        <v>0.42230324074074077</v>
      </c>
      <c r="L1226" s="6">
        <f t="shared" si="77"/>
        <v>1.1689814814814792E-3</v>
      </c>
      <c r="M1226" s="2">
        <v>45445</v>
      </c>
      <c r="N1226" s="4">
        <v>0.42238425925925926</v>
      </c>
      <c r="O1226" s="2">
        <v>45445</v>
      </c>
      <c r="P1226" s="4">
        <v>0.42263888888888884</v>
      </c>
      <c r="Q1226" s="6">
        <f t="shared" si="78"/>
        <v>2.5462962962957691E-4</v>
      </c>
      <c r="R1226" s="14">
        <f t="shared" si="79"/>
        <v>1.8749999999999045E-3</v>
      </c>
    </row>
    <row r="1227" spans="1:18">
      <c r="A1227">
        <v>5211</v>
      </c>
      <c r="B1227" t="s">
        <v>46</v>
      </c>
      <c r="C1227" s="2">
        <v>45445</v>
      </c>
      <c r="D1227" s="4">
        <v>0.42031250000000003</v>
      </c>
      <c r="E1227" s="2">
        <v>45445</v>
      </c>
      <c r="F1227" s="4">
        <v>0.42076388888888888</v>
      </c>
      <c r="G1227" s="6">
        <f t="shared" si="76"/>
        <v>4.5138888888884843E-4</v>
      </c>
      <c r="H1227" s="2">
        <v>45445</v>
      </c>
      <c r="I1227" s="4">
        <v>0.42113425925925929</v>
      </c>
      <c r="J1227" s="2">
        <v>45445</v>
      </c>
      <c r="K1227" s="4">
        <v>0.42230324074074077</v>
      </c>
      <c r="L1227" s="6">
        <f t="shared" si="77"/>
        <v>1.1689814814814792E-3</v>
      </c>
      <c r="M1227" s="2">
        <v>45445</v>
      </c>
      <c r="N1227" s="4">
        <v>0.42238425925925926</v>
      </c>
      <c r="O1227" s="2">
        <v>45445</v>
      </c>
      <c r="P1227" s="4">
        <v>0.42263888888888884</v>
      </c>
      <c r="Q1227" s="6">
        <f t="shared" si="78"/>
        <v>2.5462962962957691E-4</v>
      </c>
      <c r="R1227" s="14">
        <f t="shared" si="79"/>
        <v>1.8749999999999045E-3</v>
      </c>
    </row>
    <row r="1228" spans="1:18">
      <c r="A1228">
        <v>3968</v>
      </c>
      <c r="B1228" t="s">
        <v>25</v>
      </c>
      <c r="C1228" s="2">
        <v>45445</v>
      </c>
      <c r="D1228" s="4">
        <v>0.44844907407407408</v>
      </c>
      <c r="E1228" s="2">
        <v>45445</v>
      </c>
      <c r="F1228" s="4">
        <v>0.4486342592592592</v>
      </c>
      <c r="G1228" s="6">
        <f t="shared" si="76"/>
        <v>1.8518518518512161E-4</v>
      </c>
      <c r="H1228" s="2">
        <v>45445</v>
      </c>
      <c r="I1228" s="4">
        <v>0.44891203703703703</v>
      </c>
      <c r="J1228" s="2">
        <v>45445</v>
      </c>
      <c r="K1228" s="4">
        <v>0.45047453703703705</v>
      </c>
      <c r="L1228" s="6">
        <f t="shared" si="77"/>
        <v>1.5625000000000222E-3</v>
      </c>
      <c r="M1228" s="2">
        <v>45445</v>
      </c>
      <c r="N1228" s="4">
        <v>0.45061342592592596</v>
      </c>
      <c r="O1228" s="2">
        <v>45445</v>
      </c>
      <c r="P1228" s="4">
        <v>0.45074074074074072</v>
      </c>
      <c r="Q1228" s="6">
        <f t="shared" si="78"/>
        <v>1.273148148147607E-4</v>
      </c>
      <c r="R1228" s="14">
        <f t="shared" si="79"/>
        <v>1.8749999999999045E-3</v>
      </c>
    </row>
    <row r="1229" spans="1:18">
      <c r="A1229">
        <v>4698</v>
      </c>
      <c r="B1229" t="s">
        <v>25</v>
      </c>
      <c r="C1229" s="2">
        <v>45445</v>
      </c>
      <c r="D1229" s="4">
        <v>0.44844907407407408</v>
      </c>
      <c r="E1229" s="2">
        <v>45445</v>
      </c>
      <c r="F1229" s="4">
        <v>0.4486342592592592</v>
      </c>
      <c r="G1229" s="6">
        <f t="shared" si="76"/>
        <v>1.8518518518512161E-4</v>
      </c>
      <c r="H1229" s="2">
        <v>45445</v>
      </c>
      <c r="I1229" s="4">
        <v>0.44891203703703703</v>
      </c>
      <c r="J1229" s="2">
        <v>45445</v>
      </c>
      <c r="K1229" s="4">
        <v>0.45047453703703705</v>
      </c>
      <c r="L1229" s="6">
        <f t="shared" si="77"/>
        <v>1.5625000000000222E-3</v>
      </c>
      <c r="M1229" s="2">
        <v>45445</v>
      </c>
      <c r="N1229" s="4">
        <v>0.45061342592592596</v>
      </c>
      <c r="O1229" s="2">
        <v>45445</v>
      </c>
      <c r="P1229" s="4">
        <v>0.45074074074074072</v>
      </c>
      <c r="Q1229" s="6">
        <f t="shared" si="78"/>
        <v>1.273148148147607E-4</v>
      </c>
      <c r="R1229" s="14">
        <f t="shared" si="79"/>
        <v>1.8749999999999045E-3</v>
      </c>
    </row>
    <row r="1230" spans="1:18">
      <c r="A1230">
        <v>3743</v>
      </c>
      <c r="B1230" t="s">
        <v>44</v>
      </c>
      <c r="C1230" s="2">
        <v>45445</v>
      </c>
      <c r="D1230" s="4">
        <v>0.51827546296296301</v>
      </c>
      <c r="E1230" s="2">
        <v>45445</v>
      </c>
      <c r="F1230" s="4">
        <v>0.51949074074074075</v>
      </c>
      <c r="G1230" s="6">
        <f t="shared" si="76"/>
        <v>1.2152777777777457E-3</v>
      </c>
      <c r="H1230" s="2">
        <v>45445</v>
      </c>
      <c r="I1230" s="4">
        <v>0.52038194444444441</v>
      </c>
      <c r="J1230" s="2">
        <v>45445</v>
      </c>
      <c r="K1230" s="4">
        <v>0.52087962962962964</v>
      </c>
      <c r="L1230" s="6">
        <f t="shared" si="77"/>
        <v>4.9768518518522598E-4</v>
      </c>
      <c r="M1230" s="2">
        <v>45445</v>
      </c>
      <c r="N1230" s="4">
        <v>0.52098379629629632</v>
      </c>
      <c r="O1230" s="2">
        <v>45445</v>
      </c>
      <c r="P1230" s="4">
        <v>0.52114583333333331</v>
      </c>
      <c r="Q1230" s="6">
        <f t="shared" si="78"/>
        <v>1.6203703703698835E-4</v>
      </c>
      <c r="R1230" s="14">
        <f t="shared" si="79"/>
        <v>1.87499999999996E-3</v>
      </c>
    </row>
    <row r="1231" spans="1:18">
      <c r="A1231">
        <v>4925</v>
      </c>
      <c r="B1231" t="s">
        <v>43</v>
      </c>
      <c r="C1231" s="2">
        <v>45445</v>
      </c>
      <c r="D1231" s="4">
        <v>0.60972222222222217</v>
      </c>
      <c r="E1231" s="2">
        <v>45445</v>
      </c>
      <c r="F1231" s="4">
        <v>0.60994212962962957</v>
      </c>
      <c r="G1231" s="6">
        <f t="shared" si="76"/>
        <v>2.1990740740740478E-4</v>
      </c>
      <c r="H1231" s="2">
        <v>45445</v>
      </c>
      <c r="I1231" s="4">
        <v>0.61146990740740736</v>
      </c>
      <c r="J1231" s="2">
        <v>45445</v>
      </c>
      <c r="K1231" s="4">
        <v>0.61306712962962961</v>
      </c>
      <c r="L1231" s="6">
        <f t="shared" si="77"/>
        <v>1.5972222222222499E-3</v>
      </c>
      <c r="M1231" s="2">
        <v>45445</v>
      </c>
      <c r="N1231" s="4">
        <v>0.61335648148148147</v>
      </c>
      <c r="O1231" s="2">
        <v>45445</v>
      </c>
      <c r="P1231" s="4">
        <v>0.61341435185185189</v>
      </c>
      <c r="Q1231" s="6">
        <f t="shared" si="78"/>
        <v>5.7870370370416424E-5</v>
      </c>
      <c r="R1231" s="14">
        <f t="shared" si="79"/>
        <v>1.8750000000000711E-3</v>
      </c>
    </row>
    <row r="1232" spans="1:18">
      <c r="A1232">
        <v>4244</v>
      </c>
      <c r="B1232" t="s">
        <v>13</v>
      </c>
      <c r="C1232" s="2">
        <v>45445</v>
      </c>
      <c r="D1232" s="4">
        <v>0.66706018518518517</v>
      </c>
      <c r="E1232" s="2">
        <v>45445</v>
      </c>
      <c r="F1232" s="4">
        <v>0.6675578703703704</v>
      </c>
      <c r="G1232" s="6">
        <f t="shared" si="76"/>
        <v>4.9768518518522598E-4</v>
      </c>
      <c r="H1232" s="2">
        <v>45445</v>
      </c>
      <c r="I1232" s="4">
        <v>0.6694444444444444</v>
      </c>
      <c r="J1232" s="2">
        <v>45445</v>
      </c>
      <c r="K1232" s="4">
        <v>0.67082175925925924</v>
      </c>
      <c r="L1232" s="6">
        <f t="shared" si="77"/>
        <v>1.3773148148148451E-3</v>
      </c>
      <c r="M1232" s="2">
        <v>45445</v>
      </c>
      <c r="N1232" s="4">
        <v>0.67084490740740732</v>
      </c>
      <c r="O1232" s="2">
        <v>45445</v>
      </c>
      <c r="P1232" s="4">
        <v>0.67084490740740732</v>
      </c>
      <c r="Q1232" s="6">
        <f t="shared" si="78"/>
        <v>0</v>
      </c>
      <c r="R1232" s="14">
        <f t="shared" si="79"/>
        <v>1.8750000000000711E-3</v>
      </c>
    </row>
    <row r="1233" spans="1:18">
      <c r="A1233">
        <v>4323</v>
      </c>
      <c r="B1233" t="s">
        <v>56</v>
      </c>
      <c r="C1233" s="2">
        <v>45445</v>
      </c>
      <c r="D1233" s="4">
        <v>0.36694444444444446</v>
      </c>
      <c r="E1233" s="2">
        <v>45445</v>
      </c>
      <c r="F1233" s="4">
        <v>0.36776620370370372</v>
      </c>
      <c r="G1233" s="6">
        <f t="shared" si="76"/>
        <v>8.2175925925925819E-4</v>
      </c>
      <c r="H1233" s="2">
        <v>45445</v>
      </c>
      <c r="I1233" s="4">
        <v>0.36787037037037035</v>
      </c>
      <c r="J1233" s="2">
        <v>45445</v>
      </c>
      <c r="K1233" s="4">
        <v>0.36846064814814811</v>
      </c>
      <c r="L1233" s="6">
        <f t="shared" si="77"/>
        <v>5.9027777777775903E-4</v>
      </c>
      <c r="M1233" s="2">
        <v>45445</v>
      </c>
      <c r="N1233" s="4">
        <v>0.36862268518518521</v>
      </c>
      <c r="O1233" s="2">
        <v>45445</v>
      </c>
      <c r="P1233" s="4">
        <v>0.36909722222222219</v>
      </c>
      <c r="Q1233" s="6">
        <f t="shared" si="78"/>
        <v>4.7453703703698169E-4</v>
      </c>
      <c r="R1233" s="14">
        <f t="shared" si="79"/>
        <v>1.8865740740739989E-3</v>
      </c>
    </row>
    <row r="1234" spans="1:18">
      <c r="A1234">
        <v>5016</v>
      </c>
      <c r="B1234" t="s">
        <v>56</v>
      </c>
      <c r="C1234" s="2">
        <v>45445</v>
      </c>
      <c r="D1234" s="4">
        <v>0.36694444444444446</v>
      </c>
      <c r="E1234" s="2">
        <v>45445</v>
      </c>
      <c r="F1234" s="4">
        <v>0.36776620370370372</v>
      </c>
      <c r="G1234" s="6">
        <f t="shared" si="76"/>
        <v>8.2175925925925819E-4</v>
      </c>
      <c r="H1234" s="2">
        <v>45445</v>
      </c>
      <c r="I1234" s="4">
        <v>0.36787037037037035</v>
      </c>
      <c r="J1234" s="2">
        <v>45445</v>
      </c>
      <c r="K1234" s="4">
        <v>0.36846064814814811</v>
      </c>
      <c r="L1234" s="6">
        <f t="shared" si="77"/>
        <v>5.9027777777775903E-4</v>
      </c>
      <c r="M1234" s="2">
        <v>45445</v>
      </c>
      <c r="N1234" s="4">
        <v>0.36862268518518521</v>
      </c>
      <c r="O1234" s="2">
        <v>45445</v>
      </c>
      <c r="P1234" s="4">
        <v>0.36909722222222219</v>
      </c>
      <c r="Q1234" s="6">
        <f t="shared" si="78"/>
        <v>4.7453703703698169E-4</v>
      </c>
      <c r="R1234" s="14">
        <f t="shared" si="79"/>
        <v>1.8865740740739989E-3</v>
      </c>
    </row>
    <row r="1235" spans="1:18">
      <c r="A1235">
        <v>4087</v>
      </c>
      <c r="B1235" t="s">
        <v>54</v>
      </c>
      <c r="C1235" s="2">
        <v>45445</v>
      </c>
      <c r="D1235" s="4">
        <v>0.47805555555555551</v>
      </c>
      <c r="E1235" s="2">
        <v>45445</v>
      </c>
      <c r="F1235" s="4">
        <v>0.47835648148148152</v>
      </c>
      <c r="G1235" s="6">
        <f t="shared" si="76"/>
        <v>3.0092592592600997E-4</v>
      </c>
      <c r="H1235" s="2">
        <v>45445</v>
      </c>
      <c r="I1235" s="4">
        <v>0.47957175925925927</v>
      </c>
      <c r="J1235" s="2">
        <v>45445</v>
      </c>
      <c r="K1235" s="4">
        <v>0.48083333333333328</v>
      </c>
      <c r="L1235" s="6">
        <f t="shared" si="77"/>
        <v>1.2615740740740122E-3</v>
      </c>
      <c r="M1235" s="2">
        <v>45445</v>
      </c>
      <c r="N1235" s="4">
        <v>0.48103009259259261</v>
      </c>
      <c r="O1235" s="2">
        <v>45445</v>
      </c>
      <c r="P1235" s="4">
        <v>0.48135416666666669</v>
      </c>
      <c r="Q1235" s="6">
        <f t="shared" si="78"/>
        <v>3.2407407407408773E-4</v>
      </c>
      <c r="R1235" s="14">
        <f t="shared" si="79"/>
        <v>1.8865740740741099E-3</v>
      </c>
    </row>
    <row r="1236" spans="1:18">
      <c r="A1236">
        <v>3793</v>
      </c>
      <c r="B1236" t="s">
        <v>30</v>
      </c>
      <c r="C1236" s="2">
        <v>45445</v>
      </c>
      <c r="D1236" s="4">
        <v>0.55306712962962956</v>
      </c>
      <c r="E1236" s="2">
        <v>45445</v>
      </c>
      <c r="F1236" s="4">
        <v>0.55336805555555557</v>
      </c>
      <c r="G1236" s="6">
        <f t="shared" si="76"/>
        <v>3.0092592592600997E-4</v>
      </c>
      <c r="H1236" s="2">
        <v>45445</v>
      </c>
      <c r="I1236" s="4">
        <v>0.55379629629629623</v>
      </c>
      <c r="J1236" s="2">
        <v>45445</v>
      </c>
      <c r="K1236" s="4">
        <v>0.55525462962962957</v>
      </c>
      <c r="L1236" s="6">
        <f t="shared" si="77"/>
        <v>1.4583333333333393E-3</v>
      </c>
      <c r="M1236" s="2">
        <v>45445</v>
      </c>
      <c r="N1236" s="4">
        <v>0.55531249999999999</v>
      </c>
      <c r="O1236" s="2">
        <v>45445</v>
      </c>
      <c r="P1236" s="4">
        <v>0.55543981481481486</v>
      </c>
      <c r="Q1236" s="6">
        <f t="shared" si="78"/>
        <v>1.2731481481487172E-4</v>
      </c>
      <c r="R1236" s="14">
        <f t="shared" si="79"/>
        <v>1.886574074074221E-3</v>
      </c>
    </row>
    <row r="1237" spans="1:18">
      <c r="A1237">
        <v>3842</v>
      </c>
      <c r="B1237" t="s">
        <v>18</v>
      </c>
      <c r="C1237" s="2">
        <v>45445</v>
      </c>
      <c r="D1237" s="4">
        <v>0.41797453703703707</v>
      </c>
      <c r="E1237" s="2">
        <v>45445</v>
      </c>
      <c r="F1237" s="4">
        <v>0.4183101851851852</v>
      </c>
      <c r="G1237" s="6">
        <f t="shared" si="76"/>
        <v>3.356481481481266E-4</v>
      </c>
      <c r="H1237" s="2">
        <v>45445</v>
      </c>
      <c r="I1237" s="4">
        <v>0.4185532407407408</v>
      </c>
      <c r="J1237" s="2">
        <v>45445</v>
      </c>
      <c r="K1237" s="4">
        <v>0.42003472222222221</v>
      </c>
      <c r="L1237" s="6">
        <f t="shared" si="77"/>
        <v>1.481481481481417E-3</v>
      </c>
      <c r="M1237" s="2">
        <v>45445</v>
      </c>
      <c r="N1237" s="4">
        <v>0.42015046296296293</v>
      </c>
      <c r="O1237" s="2">
        <v>45445</v>
      </c>
      <c r="P1237" s="4">
        <v>0.42023148148148143</v>
      </c>
      <c r="Q1237" s="6">
        <f t="shared" si="78"/>
        <v>8.1018518518494176E-5</v>
      </c>
      <c r="R1237" s="14">
        <f t="shared" si="79"/>
        <v>1.8981481481480378E-3</v>
      </c>
    </row>
    <row r="1238" spans="1:18">
      <c r="A1238">
        <v>4601</v>
      </c>
      <c r="B1238" t="s">
        <v>18</v>
      </c>
      <c r="C1238" s="2">
        <v>45445</v>
      </c>
      <c r="D1238" s="4">
        <v>0.41797453703703707</v>
      </c>
      <c r="E1238" s="2">
        <v>45445</v>
      </c>
      <c r="F1238" s="4">
        <v>0.4183101851851852</v>
      </c>
      <c r="G1238" s="6">
        <f t="shared" si="76"/>
        <v>3.356481481481266E-4</v>
      </c>
      <c r="H1238" s="2">
        <v>45445</v>
      </c>
      <c r="I1238" s="4">
        <v>0.4185532407407408</v>
      </c>
      <c r="J1238" s="2">
        <v>45445</v>
      </c>
      <c r="K1238" s="4">
        <v>0.42003472222222221</v>
      </c>
      <c r="L1238" s="6">
        <f t="shared" si="77"/>
        <v>1.481481481481417E-3</v>
      </c>
      <c r="M1238" s="2">
        <v>45445</v>
      </c>
      <c r="N1238" s="4">
        <v>0.42015046296296293</v>
      </c>
      <c r="O1238" s="2">
        <v>45445</v>
      </c>
      <c r="P1238" s="4">
        <v>0.42023148148148143</v>
      </c>
      <c r="Q1238" s="6">
        <f t="shared" si="78"/>
        <v>8.1018518518494176E-5</v>
      </c>
      <c r="R1238" s="14">
        <f t="shared" si="79"/>
        <v>1.8981481481480378E-3</v>
      </c>
    </row>
    <row r="1239" spans="1:18">
      <c r="A1239">
        <v>4474</v>
      </c>
      <c r="B1239" t="s">
        <v>47</v>
      </c>
      <c r="C1239" s="2">
        <v>45445</v>
      </c>
      <c r="D1239" s="4">
        <v>0.4029282407407408</v>
      </c>
      <c r="E1239" s="2">
        <v>45445</v>
      </c>
      <c r="F1239" s="4">
        <v>0.40359953703703705</v>
      </c>
      <c r="G1239" s="6">
        <f t="shared" si="76"/>
        <v>6.712962962962532E-4</v>
      </c>
      <c r="H1239" s="2">
        <v>45445</v>
      </c>
      <c r="I1239" s="4">
        <v>0.40390046296296295</v>
      </c>
      <c r="J1239" s="2">
        <v>45445</v>
      </c>
      <c r="K1239" s="4">
        <v>0.40478009259259262</v>
      </c>
      <c r="L1239" s="6">
        <f t="shared" si="77"/>
        <v>8.7962962962967461E-4</v>
      </c>
      <c r="M1239" s="2">
        <v>45445</v>
      </c>
      <c r="N1239" s="4">
        <v>0.40505787037037039</v>
      </c>
      <c r="O1239" s="2">
        <v>45445</v>
      </c>
      <c r="P1239" s="4">
        <v>0.40540509259259255</v>
      </c>
      <c r="Q1239" s="6">
        <f t="shared" si="78"/>
        <v>3.4722222222216548E-4</v>
      </c>
      <c r="R1239" s="14">
        <f t="shared" si="79"/>
        <v>1.8981481481480933E-3</v>
      </c>
    </row>
    <row r="1240" spans="1:18">
      <c r="A1240">
        <v>5161</v>
      </c>
      <c r="B1240" t="s">
        <v>47</v>
      </c>
      <c r="C1240" s="2">
        <v>45445</v>
      </c>
      <c r="D1240" s="4">
        <v>0.4029282407407408</v>
      </c>
      <c r="E1240" s="2">
        <v>45445</v>
      </c>
      <c r="F1240" s="4">
        <v>0.40359953703703705</v>
      </c>
      <c r="G1240" s="6">
        <f t="shared" si="76"/>
        <v>6.712962962962532E-4</v>
      </c>
      <c r="H1240" s="2">
        <v>45445</v>
      </c>
      <c r="I1240" s="4">
        <v>0.40390046296296295</v>
      </c>
      <c r="J1240" s="2">
        <v>45445</v>
      </c>
      <c r="K1240" s="4">
        <v>0.40478009259259262</v>
      </c>
      <c r="L1240" s="6">
        <f t="shared" si="77"/>
        <v>8.7962962962967461E-4</v>
      </c>
      <c r="M1240" s="2">
        <v>45445</v>
      </c>
      <c r="N1240" s="4">
        <v>0.40505787037037039</v>
      </c>
      <c r="O1240" s="2">
        <v>45445</v>
      </c>
      <c r="P1240" s="4">
        <v>0.40540509259259255</v>
      </c>
      <c r="Q1240" s="6">
        <f t="shared" si="78"/>
        <v>3.4722222222216548E-4</v>
      </c>
      <c r="R1240" s="14">
        <f t="shared" si="79"/>
        <v>1.8981481481480933E-3</v>
      </c>
    </row>
    <row r="1241" spans="1:18">
      <c r="A1241">
        <v>3709</v>
      </c>
      <c r="B1241" t="s">
        <v>45</v>
      </c>
      <c r="C1241" s="2">
        <v>45445</v>
      </c>
      <c r="D1241" s="4">
        <v>0.55021990740740734</v>
      </c>
      <c r="E1241" s="2">
        <v>45445</v>
      </c>
      <c r="F1241" s="4">
        <v>0.55049768518518516</v>
      </c>
      <c r="G1241" s="6">
        <f t="shared" si="76"/>
        <v>2.777777777778212E-4</v>
      </c>
      <c r="H1241" s="2">
        <v>45445</v>
      </c>
      <c r="I1241" s="4">
        <v>0.55380787037037038</v>
      </c>
      <c r="J1241" s="2">
        <v>45445</v>
      </c>
      <c r="K1241" s="4">
        <v>0.55517361111111108</v>
      </c>
      <c r="L1241" s="6">
        <f t="shared" si="77"/>
        <v>1.3657407407406952E-3</v>
      </c>
      <c r="M1241" s="2">
        <v>45445</v>
      </c>
      <c r="N1241" s="4">
        <v>0.55524305555555553</v>
      </c>
      <c r="O1241" s="2">
        <v>45445</v>
      </c>
      <c r="P1241" s="4">
        <v>0.55549768518518516</v>
      </c>
      <c r="Q1241" s="6">
        <f t="shared" si="78"/>
        <v>2.5462962962963243E-4</v>
      </c>
      <c r="R1241" s="14">
        <f t="shared" si="79"/>
        <v>1.8981481481481488E-3</v>
      </c>
    </row>
    <row r="1242" spans="1:18">
      <c r="A1242">
        <v>3914</v>
      </c>
      <c r="B1242" t="s">
        <v>32</v>
      </c>
      <c r="C1242" s="2">
        <v>45445</v>
      </c>
      <c r="D1242" s="4">
        <v>0.43486111111111114</v>
      </c>
      <c r="E1242" s="2">
        <v>45445</v>
      </c>
      <c r="F1242" s="4">
        <v>0.43534722222222227</v>
      </c>
      <c r="G1242" s="6">
        <f t="shared" si="76"/>
        <v>4.8611111111113159E-4</v>
      </c>
      <c r="H1242" s="2">
        <v>45445</v>
      </c>
      <c r="I1242" s="4">
        <v>0.43587962962962962</v>
      </c>
      <c r="J1242" s="2">
        <v>45445</v>
      </c>
      <c r="K1242" s="4">
        <v>0.43709490740740736</v>
      </c>
      <c r="L1242" s="6">
        <f t="shared" si="77"/>
        <v>1.2152777777777457E-3</v>
      </c>
      <c r="M1242" s="2">
        <v>45445</v>
      </c>
      <c r="N1242" s="4">
        <v>0.43789351851851849</v>
      </c>
      <c r="O1242" s="2">
        <v>45445</v>
      </c>
      <c r="P1242" s="4">
        <v>0.43809027777777776</v>
      </c>
      <c r="Q1242" s="6">
        <f t="shared" si="78"/>
        <v>1.9675925925927151E-4</v>
      </c>
      <c r="R1242" s="14">
        <f t="shared" si="79"/>
        <v>1.8981481481481488E-3</v>
      </c>
    </row>
    <row r="1243" spans="1:18">
      <c r="A1243">
        <v>4653</v>
      </c>
      <c r="B1243" t="s">
        <v>32</v>
      </c>
      <c r="C1243" s="2">
        <v>45445</v>
      </c>
      <c r="D1243" s="4">
        <v>0.43486111111111114</v>
      </c>
      <c r="E1243" s="2">
        <v>45445</v>
      </c>
      <c r="F1243" s="4">
        <v>0.43534722222222227</v>
      </c>
      <c r="G1243" s="6">
        <f t="shared" si="76"/>
        <v>4.8611111111113159E-4</v>
      </c>
      <c r="H1243" s="2">
        <v>45445</v>
      </c>
      <c r="I1243" s="4">
        <v>0.43587962962962962</v>
      </c>
      <c r="J1243" s="2">
        <v>45445</v>
      </c>
      <c r="K1243" s="4">
        <v>0.43709490740740736</v>
      </c>
      <c r="L1243" s="6">
        <f t="shared" si="77"/>
        <v>1.2152777777777457E-3</v>
      </c>
      <c r="M1243" s="2">
        <v>45445</v>
      </c>
      <c r="N1243" s="4">
        <v>0.43789351851851849</v>
      </c>
      <c r="O1243" s="2">
        <v>45445</v>
      </c>
      <c r="P1243" s="4">
        <v>0.43809027777777776</v>
      </c>
      <c r="Q1243" s="6">
        <f t="shared" si="78"/>
        <v>1.9675925925927151E-4</v>
      </c>
      <c r="R1243" s="14">
        <f t="shared" si="79"/>
        <v>1.8981481481481488E-3</v>
      </c>
    </row>
    <row r="1244" spans="1:18">
      <c r="A1244">
        <v>3699</v>
      </c>
      <c r="B1244" t="s">
        <v>45</v>
      </c>
      <c r="C1244" s="2">
        <v>45445</v>
      </c>
      <c r="D1244" s="4">
        <v>0.4649652777777778</v>
      </c>
      <c r="E1244" s="2">
        <v>45445</v>
      </c>
      <c r="F1244" s="4">
        <v>0.46530092592592592</v>
      </c>
      <c r="G1244" s="6">
        <f t="shared" si="76"/>
        <v>3.356481481481266E-4</v>
      </c>
      <c r="H1244" s="2">
        <v>45445</v>
      </c>
      <c r="I1244" s="4">
        <v>0.4660069444444444</v>
      </c>
      <c r="J1244" s="2">
        <v>45445</v>
      </c>
      <c r="K1244" s="4">
        <v>0.46740740740740744</v>
      </c>
      <c r="L1244" s="6">
        <f t="shared" si="77"/>
        <v>1.4004629629630339E-3</v>
      </c>
      <c r="M1244" s="2">
        <v>45445</v>
      </c>
      <c r="N1244" s="4">
        <v>0.4674537037037037</v>
      </c>
      <c r="O1244" s="2">
        <v>45445</v>
      </c>
      <c r="P1244" s="4">
        <v>0.46761574074074069</v>
      </c>
      <c r="Q1244" s="6">
        <f t="shared" si="78"/>
        <v>1.6203703703698835E-4</v>
      </c>
      <c r="R1244" s="14">
        <f t="shared" si="79"/>
        <v>1.8981481481481488E-3</v>
      </c>
    </row>
    <row r="1245" spans="1:18">
      <c r="A1245">
        <v>4354</v>
      </c>
      <c r="B1245" t="s">
        <v>51</v>
      </c>
      <c r="C1245" s="2">
        <v>45445</v>
      </c>
      <c r="D1245" s="4">
        <v>0.37537037037037035</v>
      </c>
      <c r="E1245" s="2">
        <v>45445</v>
      </c>
      <c r="F1245" s="4">
        <v>0.37667824074074074</v>
      </c>
      <c r="G1245" s="6">
        <f t="shared" si="76"/>
        <v>1.3078703703703898E-3</v>
      </c>
      <c r="H1245" s="2">
        <v>45445</v>
      </c>
      <c r="I1245" s="4">
        <v>0.37721064814814814</v>
      </c>
      <c r="J1245" s="2">
        <v>45445</v>
      </c>
      <c r="K1245" s="4">
        <v>0.37770833333333331</v>
      </c>
      <c r="L1245" s="6">
        <f t="shared" si="77"/>
        <v>4.9768518518517046E-4</v>
      </c>
      <c r="M1245" s="2">
        <v>45445</v>
      </c>
      <c r="N1245" s="4">
        <v>0.37783564814814818</v>
      </c>
      <c r="O1245" s="2">
        <v>45445</v>
      </c>
      <c r="P1245" s="4">
        <v>0.37793981481481481</v>
      </c>
      <c r="Q1245" s="6">
        <f t="shared" si="78"/>
        <v>1.0416666666662744E-4</v>
      </c>
      <c r="R1245" s="14">
        <f t="shared" si="79"/>
        <v>1.9097222222221877E-3</v>
      </c>
    </row>
    <row r="1246" spans="1:18">
      <c r="A1246">
        <v>4340</v>
      </c>
      <c r="B1246" t="s">
        <v>16</v>
      </c>
      <c r="C1246" s="2">
        <v>45445</v>
      </c>
      <c r="D1246" s="4">
        <v>0.37106481481481479</v>
      </c>
      <c r="E1246" s="2">
        <v>45445</v>
      </c>
      <c r="F1246" s="4">
        <v>0.37186342592592592</v>
      </c>
      <c r="G1246" s="6">
        <f t="shared" si="76"/>
        <v>7.9861111111112493E-4</v>
      </c>
      <c r="H1246" s="2">
        <v>45445</v>
      </c>
      <c r="I1246" s="4">
        <v>0.37209490740740742</v>
      </c>
      <c r="J1246" s="2">
        <v>45445</v>
      </c>
      <c r="K1246" s="4">
        <v>0.37293981481481481</v>
      </c>
      <c r="L1246" s="6">
        <f t="shared" si="77"/>
        <v>8.4490740740739145E-4</v>
      </c>
      <c r="M1246" s="2">
        <v>45445</v>
      </c>
      <c r="N1246" s="4">
        <v>0.37302083333333336</v>
      </c>
      <c r="O1246" s="2">
        <v>45445</v>
      </c>
      <c r="P1246" s="4">
        <v>0.37328703703703708</v>
      </c>
      <c r="Q1246" s="6">
        <f t="shared" si="78"/>
        <v>2.6620370370372681E-4</v>
      </c>
      <c r="R1246" s="14">
        <f t="shared" si="79"/>
        <v>1.9097222222222432E-3</v>
      </c>
    </row>
    <row r="1247" spans="1:18">
      <c r="A1247">
        <v>5030</v>
      </c>
      <c r="B1247" t="s">
        <v>16</v>
      </c>
      <c r="C1247" s="2">
        <v>45445</v>
      </c>
      <c r="D1247" s="4">
        <v>0.37106481481481479</v>
      </c>
      <c r="E1247" s="2">
        <v>45445</v>
      </c>
      <c r="F1247" s="4">
        <v>0.37186342592592592</v>
      </c>
      <c r="G1247" s="6">
        <f t="shared" si="76"/>
        <v>7.9861111111112493E-4</v>
      </c>
      <c r="H1247" s="2">
        <v>45445</v>
      </c>
      <c r="I1247" s="4">
        <v>0.37209490740740742</v>
      </c>
      <c r="J1247" s="2">
        <v>45445</v>
      </c>
      <c r="K1247" s="4">
        <v>0.37293981481481481</v>
      </c>
      <c r="L1247" s="6">
        <f t="shared" si="77"/>
        <v>8.4490740740739145E-4</v>
      </c>
      <c r="M1247" s="2">
        <v>45445</v>
      </c>
      <c r="N1247" s="4">
        <v>0.37302083333333336</v>
      </c>
      <c r="O1247" s="2">
        <v>45445</v>
      </c>
      <c r="P1247" s="4">
        <v>0.37328703703703708</v>
      </c>
      <c r="Q1247" s="6">
        <f t="shared" si="78"/>
        <v>2.6620370370372681E-4</v>
      </c>
      <c r="R1247" s="14">
        <f t="shared" si="79"/>
        <v>1.9097222222222432E-3</v>
      </c>
    </row>
    <row r="1248" spans="1:18">
      <c r="A1248">
        <v>4369</v>
      </c>
      <c r="B1248" t="s">
        <v>60</v>
      </c>
      <c r="C1248" s="2">
        <v>45445</v>
      </c>
      <c r="D1248" s="4">
        <v>0.3956365740740741</v>
      </c>
      <c r="E1248" s="2">
        <v>45445</v>
      </c>
      <c r="F1248" s="4">
        <v>0.39624999999999999</v>
      </c>
      <c r="G1248" s="6">
        <f t="shared" si="76"/>
        <v>6.1342592592589229E-4</v>
      </c>
      <c r="H1248" s="2">
        <v>45445</v>
      </c>
      <c r="I1248" s="4">
        <v>0.39960648148148148</v>
      </c>
      <c r="J1248" s="2">
        <v>45445</v>
      </c>
      <c r="K1248" s="4">
        <v>0.4007175925925926</v>
      </c>
      <c r="L1248" s="6">
        <f t="shared" si="77"/>
        <v>1.1111111111111183E-3</v>
      </c>
      <c r="M1248" s="2">
        <v>45445</v>
      </c>
      <c r="N1248" s="4">
        <v>0.40081018518518513</v>
      </c>
      <c r="O1248" s="2">
        <v>45445</v>
      </c>
      <c r="P1248" s="4">
        <v>0.40099537037037036</v>
      </c>
      <c r="Q1248" s="6">
        <f t="shared" si="78"/>
        <v>1.8518518518523264E-4</v>
      </c>
      <c r="R1248" s="14">
        <f t="shared" si="79"/>
        <v>1.9097222222222432E-3</v>
      </c>
    </row>
    <row r="1249" spans="1:18">
      <c r="A1249">
        <v>5061</v>
      </c>
      <c r="B1249" t="s">
        <v>60</v>
      </c>
      <c r="C1249" s="2">
        <v>45445</v>
      </c>
      <c r="D1249" s="4">
        <v>0.3956365740740741</v>
      </c>
      <c r="E1249" s="2">
        <v>45445</v>
      </c>
      <c r="F1249" s="4">
        <v>0.39624999999999999</v>
      </c>
      <c r="G1249" s="6">
        <f t="shared" si="76"/>
        <v>6.1342592592589229E-4</v>
      </c>
      <c r="H1249" s="2">
        <v>45445</v>
      </c>
      <c r="I1249" s="4">
        <v>0.39960648148148148</v>
      </c>
      <c r="J1249" s="2">
        <v>45445</v>
      </c>
      <c r="K1249" s="4">
        <v>0.4007175925925926</v>
      </c>
      <c r="L1249" s="6">
        <f t="shared" si="77"/>
        <v>1.1111111111111183E-3</v>
      </c>
      <c r="M1249" s="2">
        <v>45445</v>
      </c>
      <c r="N1249" s="4">
        <v>0.40081018518518513</v>
      </c>
      <c r="O1249" s="2">
        <v>45445</v>
      </c>
      <c r="P1249" s="4">
        <v>0.40099537037037036</v>
      </c>
      <c r="Q1249" s="6">
        <f t="shared" si="78"/>
        <v>1.8518518518523264E-4</v>
      </c>
      <c r="R1249" s="14">
        <f t="shared" si="79"/>
        <v>1.9097222222222432E-3</v>
      </c>
    </row>
    <row r="1250" spans="1:18">
      <c r="A1250">
        <v>4427</v>
      </c>
      <c r="B1250" t="s">
        <v>18</v>
      </c>
      <c r="C1250" s="2">
        <v>45445</v>
      </c>
      <c r="D1250" s="4">
        <v>0.39168981481481485</v>
      </c>
      <c r="E1250" s="2">
        <v>45445</v>
      </c>
      <c r="F1250" s="4">
        <v>0.39260416666666664</v>
      </c>
      <c r="G1250" s="6">
        <f t="shared" si="76"/>
        <v>9.1435185185179124E-4</v>
      </c>
      <c r="H1250" s="2">
        <v>45445</v>
      </c>
      <c r="I1250" s="4">
        <v>0.39284722222222218</v>
      </c>
      <c r="J1250" s="2">
        <v>45445</v>
      </c>
      <c r="K1250" s="4">
        <v>0.39368055555555559</v>
      </c>
      <c r="L1250" s="6">
        <f t="shared" si="77"/>
        <v>8.3333333333340809E-4</v>
      </c>
      <c r="M1250" s="2">
        <v>45445</v>
      </c>
      <c r="N1250" s="4">
        <v>0.39403935185185185</v>
      </c>
      <c r="O1250" s="2">
        <v>45445</v>
      </c>
      <c r="P1250" s="4">
        <v>0.39420138888888889</v>
      </c>
      <c r="Q1250" s="6">
        <f t="shared" si="78"/>
        <v>1.6203703703704386E-4</v>
      </c>
      <c r="R1250" s="14">
        <f t="shared" si="79"/>
        <v>1.9097222222222432E-3</v>
      </c>
    </row>
    <row r="1251" spans="1:18">
      <c r="A1251">
        <v>5115</v>
      </c>
      <c r="B1251" t="s">
        <v>18</v>
      </c>
      <c r="C1251" s="2">
        <v>45445</v>
      </c>
      <c r="D1251" s="4">
        <v>0.39168981481481485</v>
      </c>
      <c r="E1251" s="2">
        <v>45445</v>
      </c>
      <c r="F1251" s="4">
        <v>0.39260416666666664</v>
      </c>
      <c r="G1251" s="6">
        <f t="shared" si="76"/>
        <v>9.1435185185179124E-4</v>
      </c>
      <c r="H1251" s="2">
        <v>45445</v>
      </c>
      <c r="I1251" s="4">
        <v>0.39284722222222218</v>
      </c>
      <c r="J1251" s="2">
        <v>45445</v>
      </c>
      <c r="K1251" s="4">
        <v>0.39368055555555559</v>
      </c>
      <c r="L1251" s="6">
        <f t="shared" si="77"/>
        <v>8.3333333333340809E-4</v>
      </c>
      <c r="M1251" s="2">
        <v>45445</v>
      </c>
      <c r="N1251" s="4">
        <v>0.39403935185185185</v>
      </c>
      <c r="O1251" s="2">
        <v>45445</v>
      </c>
      <c r="P1251" s="4">
        <v>0.39420138888888889</v>
      </c>
      <c r="Q1251" s="6">
        <f t="shared" si="78"/>
        <v>1.6203703703704386E-4</v>
      </c>
      <c r="R1251" s="14">
        <f t="shared" si="79"/>
        <v>1.9097222222222432E-3</v>
      </c>
    </row>
    <row r="1252" spans="1:18">
      <c r="A1252">
        <v>4441</v>
      </c>
      <c r="B1252" t="s">
        <v>34</v>
      </c>
      <c r="C1252" s="2">
        <v>45445</v>
      </c>
      <c r="D1252" s="4">
        <v>0.39710648148148148</v>
      </c>
      <c r="E1252" s="2">
        <v>45445</v>
      </c>
      <c r="F1252" s="4">
        <v>0.39832175925925922</v>
      </c>
      <c r="G1252" s="6">
        <f t="shared" si="76"/>
        <v>1.2152777777777457E-3</v>
      </c>
      <c r="H1252" s="2">
        <v>45445</v>
      </c>
      <c r="I1252" s="4">
        <v>0.39854166666666663</v>
      </c>
      <c r="J1252" s="2">
        <v>45445</v>
      </c>
      <c r="K1252" s="4">
        <v>0.39915509259259258</v>
      </c>
      <c r="L1252" s="6">
        <f t="shared" si="77"/>
        <v>6.134259259259478E-4</v>
      </c>
      <c r="M1252" s="2">
        <v>45445</v>
      </c>
      <c r="N1252" s="4">
        <v>0.3992708333333333</v>
      </c>
      <c r="O1252" s="2">
        <v>45445</v>
      </c>
      <c r="P1252" s="4">
        <v>0.3993518518518519</v>
      </c>
      <c r="Q1252" s="6">
        <f t="shared" si="78"/>
        <v>8.1018518518605198E-5</v>
      </c>
      <c r="R1252" s="14">
        <f t="shared" si="79"/>
        <v>1.9097222222222987E-3</v>
      </c>
    </row>
    <row r="1253" spans="1:18">
      <c r="A1253">
        <v>5130</v>
      </c>
      <c r="B1253" t="s">
        <v>34</v>
      </c>
      <c r="C1253" s="2">
        <v>45445</v>
      </c>
      <c r="D1253" s="4">
        <v>0.39710648148148148</v>
      </c>
      <c r="E1253" s="2">
        <v>45445</v>
      </c>
      <c r="F1253" s="4">
        <v>0.39832175925925922</v>
      </c>
      <c r="G1253" s="6">
        <f t="shared" si="76"/>
        <v>1.2152777777777457E-3</v>
      </c>
      <c r="H1253" s="2">
        <v>45445</v>
      </c>
      <c r="I1253" s="4">
        <v>0.39854166666666663</v>
      </c>
      <c r="J1253" s="2">
        <v>45445</v>
      </c>
      <c r="K1253" s="4">
        <v>0.39915509259259258</v>
      </c>
      <c r="L1253" s="6">
        <f t="shared" si="77"/>
        <v>6.134259259259478E-4</v>
      </c>
      <c r="M1253" s="2">
        <v>45445</v>
      </c>
      <c r="N1253" s="4">
        <v>0.3992708333333333</v>
      </c>
      <c r="O1253" s="2">
        <v>45445</v>
      </c>
      <c r="P1253" s="4">
        <v>0.3993518518518519</v>
      </c>
      <c r="Q1253" s="6">
        <f t="shared" si="78"/>
        <v>8.1018518518605198E-5</v>
      </c>
      <c r="R1253" s="14">
        <f t="shared" si="79"/>
        <v>1.9097222222222987E-3</v>
      </c>
    </row>
    <row r="1254" spans="1:18">
      <c r="A1254">
        <v>4246</v>
      </c>
      <c r="B1254" t="s">
        <v>30</v>
      </c>
      <c r="C1254" s="2">
        <v>45445</v>
      </c>
      <c r="D1254" s="4">
        <v>0.67313657407407401</v>
      </c>
      <c r="E1254" s="2">
        <v>45445</v>
      </c>
      <c r="F1254" s="4">
        <v>0.6734837962962964</v>
      </c>
      <c r="G1254" s="6">
        <f t="shared" si="76"/>
        <v>3.4722222222238752E-4</v>
      </c>
      <c r="H1254" s="2">
        <v>45445</v>
      </c>
      <c r="I1254" s="4">
        <v>0.67519675925925926</v>
      </c>
      <c r="J1254" s="2">
        <v>45445</v>
      </c>
      <c r="K1254" s="4">
        <v>0.67640046296296286</v>
      </c>
      <c r="L1254" s="6">
        <f t="shared" si="77"/>
        <v>1.2037037037035958E-3</v>
      </c>
      <c r="M1254" s="2">
        <v>45445</v>
      </c>
      <c r="N1254" s="4">
        <v>0.67678240740740747</v>
      </c>
      <c r="O1254" s="2">
        <v>45445</v>
      </c>
      <c r="P1254" s="4">
        <v>0.67715277777777771</v>
      </c>
      <c r="Q1254" s="6">
        <f t="shared" si="78"/>
        <v>3.7037037037024323E-4</v>
      </c>
      <c r="R1254" s="14">
        <f t="shared" si="79"/>
        <v>1.9212962962962266E-3</v>
      </c>
    </row>
    <row r="1255" spans="1:18">
      <c r="A1255">
        <v>3786</v>
      </c>
      <c r="B1255" t="s">
        <v>30</v>
      </c>
      <c r="C1255" s="2">
        <v>45445</v>
      </c>
      <c r="D1255" s="4">
        <v>0.54756944444444444</v>
      </c>
      <c r="E1255" s="2">
        <v>45445</v>
      </c>
      <c r="F1255" s="4">
        <v>0.54879629629629634</v>
      </c>
      <c r="G1255" s="6">
        <f t="shared" si="76"/>
        <v>1.2268518518518956E-3</v>
      </c>
      <c r="H1255" s="2">
        <v>45445</v>
      </c>
      <c r="I1255" s="4">
        <v>0.54937500000000006</v>
      </c>
      <c r="J1255" s="2">
        <v>45445</v>
      </c>
      <c r="K1255" s="4">
        <v>0.5499074074074074</v>
      </c>
      <c r="L1255" s="6">
        <f t="shared" si="77"/>
        <v>5.324074074073426E-4</v>
      </c>
      <c r="M1255" s="2">
        <v>45445</v>
      </c>
      <c r="N1255" s="4">
        <v>0.55001157407407408</v>
      </c>
      <c r="O1255" s="2">
        <v>45445</v>
      </c>
      <c r="P1255" s="4">
        <v>0.55017361111111118</v>
      </c>
      <c r="Q1255" s="6">
        <f t="shared" si="78"/>
        <v>1.6203703703709937E-4</v>
      </c>
      <c r="R1255" s="14">
        <f t="shared" si="79"/>
        <v>1.9212962962963376E-3</v>
      </c>
    </row>
    <row r="1256" spans="1:18">
      <c r="A1256">
        <v>4038</v>
      </c>
      <c r="B1256" t="s">
        <v>17</v>
      </c>
      <c r="C1256" s="2">
        <v>45445</v>
      </c>
      <c r="D1256" s="4">
        <v>0.46277777777777779</v>
      </c>
      <c r="E1256" s="2">
        <v>45445</v>
      </c>
      <c r="F1256" s="4">
        <v>0.46304398148148151</v>
      </c>
      <c r="G1256" s="6">
        <f t="shared" si="76"/>
        <v>2.6620370370372681E-4</v>
      </c>
      <c r="H1256" s="2">
        <v>45445</v>
      </c>
      <c r="I1256" s="4">
        <v>0.46361111111111114</v>
      </c>
      <c r="J1256" s="2">
        <v>45445</v>
      </c>
      <c r="K1256" s="4">
        <v>0.46447916666666672</v>
      </c>
      <c r="L1256" s="6">
        <f t="shared" si="77"/>
        <v>8.6805555555558023E-4</v>
      </c>
      <c r="M1256" s="2">
        <v>45445</v>
      </c>
      <c r="N1256" s="4">
        <v>0.46454861111111106</v>
      </c>
      <c r="O1256" s="2">
        <v>45445</v>
      </c>
      <c r="P1256" s="4">
        <v>0.46533564814814815</v>
      </c>
      <c r="Q1256" s="6">
        <f t="shared" si="78"/>
        <v>7.8703703703708605E-4</v>
      </c>
      <c r="R1256" s="14">
        <f t="shared" si="79"/>
        <v>1.9212962962963931E-3</v>
      </c>
    </row>
    <row r="1257" spans="1:18">
      <c r="A1257">
        <v>4760</v>
      </c>
      <c r="B1257" t="s">
        <v>17</v>
      </c>
      <c r="C1257" s="2">
        <v>45445</v>
      </c>
      <c r="D1257" s="4">
        <v>0.46277777777777779</v>
      </c>
      <c r="E1257" s="2">
        <v>45445</v>
      </c>
      <c r="F1257" s="4">
        <v>0.46304398148148151</v>
      </c>
      <c r="G1257" s="6">
        <f t="shared" si="76"/>
        <v>2.6620370370372681E-4</v>
      </c>
      <c r="H1257" s="2">
        <v>45445</v>
      </c>
      <c r="I1257" s="4">
        <v>0.46361111111111114</v>
      </c>
      <c r="J1257" s="2">
        <v>45445</v>
      </c>
      <c r="K1257" s="4">
        <v>0.46447916666666672</v>
      </c>
      <c r="L1257" s="6">
        <f t="shared" si="77"/>
        <v>8.6805555555558023E-4</v>
      </c>
      <c r="M1257" s="2">
        <v>45445</v>
      </c>
      <c r="N1257" s="4">
        <v>0.46454861111111106</v>
      </c>
      <c r="O1257" s="2">
        <v>45445</v>
      </c>
      <c r="P1257" s="4">
        <v>0.46533564814814815</v>
      </c>
      <c r="Q1257" s="6">
        <f t="shared" si="78"/>
        <v>7.8703703703708605E-4</v>
      </c>
      <c r="R1257" s="14">
        <f t="shared" si="79"/>
        <v>1.9212962962963931E-3</v>
      </c>
    </row>
    <row r="1258" spans="1:18">
      <c r="A1258">
        <v>4973</v>
      </c>
      <c r="B1258" t="s">
        <v>43</v>
      </c>
      <c r="C1258" s="2">
        <v>45445</v>
      </c>
      <c r="D1258" s="4">
        <v>0.74868055555555557</v>
      </c>
      <c r="E1258" s="2">
        <v>45445</v>
      </c>
      <c r="F1258" s="4">
        <v>0.74905092592592604</v>
      </c>
      <c r="G1258" s="6">
        <f t="shared" si="76"/>
        <v>3.7037037037046527E-4</v>
      </c>
      <c r="H1258" s="2">
        <v>45445</v>
      </c>
      <c r="I1258" s="4">
        <v>0.75086805555555547</v>
      </c>
      <c r="J1258" s="2">
        <v>45445</v>
      </c>
      <c r="K1258" s="4">
        <v>0.7521874999999999</v>
      </c>
      <c r="L1258" s="6">
        <f t="shared" si="77"/>
        <v>1.3194444444444287E-3</v>
      </c>
      <c r="M1258" s="2">
        <v>45445</v>
      </c>
      <c r="N1258" s="4">
        <v>0.7524074074074073</v>
      </c>
      <c r="O1258" s="2">
        <v>45445</v>
      </c>
      <c r="P1258" s="4">
        <v>0.75263888888888886</v>
      </c>
      <c r="Q1258" s="6">
        <f t="shared" si="78"/>
        <v>2.3148148148155467E-4</v>
      </c>
      <c r="R1258" s="14">
        <f t="shared" si="79"/>
        <v>1.9212962962964486E-3</v>
      </c>
    </row>
    <row r="1259" spans="1:18">
      <c r="A1259">
        <v>3892</v>
      </c>
      <c r="B1259" t="s">
        <v>34</v>
      </c>
      <c r="C1259" s="2">
        <v>45445</v>
      </c>
      <c r="D1259" s="4">
        <v>0.43608796296296298</v>
      </c>
      <c r="E1259" s="2">
        <v>45445</v>
      </c>
      <c r="F1259" s="4">
        <v>0.43716435185185182</v>
      </c>
      <c r="G1259" s="6">
        <f t="shared" si="76"/>
        <v>1.0763888888888351E-3</v>
      </c>
      <c r="H1259" s="2">
        <v>45445</v>
      </c>
      <c r="I1259" s="4">
        <v>0.43769675925925927</v>
      </c>
      <c r="J1259" s="2">
        <v>45445</v>
      </c>
      <c r="K1259" s="4">
        <v>0.43844907407407407</v>
      </c>
      <c r="L1259" s="6">
        <f t="shared" si="77"/>
        <v>7.5231481481480289E-4</v>
      </c>
      <c r="M1259" s="2">
        <v>45445</v>
      </c>
      <c r="N1259" s="4">
        <v>0.43952546296296297</v>
      </c>
      <c r="O1259" s="2">
        <v>45445</v>
      </c>
      <c r="P1259" s="4">
        <v>0.43964120370370369</v>
      </c>
      <c r="Q1259" s="6">
        <f t="shared" si="78"/>
        <v>1.1574074074072183E-4</v>
      </c>
      <c r="R1259" s="14">
        <f t="shared" si="79"/>
        <v>1.9444444444443598E-3</v>
      </c>
    </row>
    <row r="1260" spans="1:18">
      <c r="A1260">
        <v>4642</v>
      </c>
      <c r="B1260" t="s">
        <v>34</v>
      </c>
      <c r="C1260" s="2">
        <v>45445</v>
      </c>
      <c r="D1260" s="4">
        <v>0.43608796296296298</v>
      </c>
      <c r="E1260" s="2">
        <v>45445</v>
      </c>
      <c r="F1260" s="4">
        <v>0.43716435185185182</v>
      </c>
      <c r="G1260" s="6">
        <f t="shared" si="76"/>
        <v>1.0763888888888351E-3</v>
      </c>
      <c r="H1260" s="2">
        <v>45445</v>
      </c>
      <c r="I1260" s="4">
        <v>0.43769675925925927</v>
      </c>
      <c r="J1260" s="2">
        <v>45445</v>
      </c>
      <c r="K1260" s="4">
        <v>0.43844907407407407</v>
      </c>
      <c r="L1260" s="6">
        <f t="shared" si="77"/>
        <v>7.5231481481480289E-4</v>
      </c>
      <c r="M1260" s="2">
        <v>45445</v>
      </c>
      <c r="N1260" s="4">
        <v>0.43952546296296297</v>
      </c>
      <c r="O1260" s="2">
        <v>45445</v>
      </c>
      <c r="P1260" s="4">
        <v>0.43964120370370369</v>
      </c>
      <c r="Q1260" s="6">
        <f t="shared" si="78"/>
        <v>1.1574074074072183E-4</v>
      </c>
      <c r="R1260" s="14">
        <f t="shared" si="79"/>
        <v>1.9444444444443598E-3</v>
      </c>
    </row>
    <row r="1261" spans="1:18">
      <c r="A1261">
        <v>4224</v>
      </c>
      <c r="B1261" t="s">
        <v>33</v>
      </c>
      <c r="C1261" s="2">
        <v>45445</v>
      </c>
      <c r="D1261" s="4">
        <v>0.60506944444444444</v>
      </c>
      <c r="E1261" s="2">
        <v>45445</v>
      </c>
      <c r="F1261" s="4">
        <v>0.6052777777777778</v>
      </c>
      <c r="G1261" s="6">
        <f t="shared" si="76"/>
        <v>2.083333333333659E-4</v>
      </c>
      <c r="H1261" s="2">
        <v>45445</v>
      </c>
      <c r="I1261" s="4">
        <v>0.6053587962962963</v>
      </c>
      <c r="J1261" s="2">
        <v>45445</v>
      </c>
      <c r="K1261" s="4">
        <v>0.60651620370370374</v>
      </c>
      <c r="L1261" s="6">
        <f t="shared" si="77"/>
        <v>1.1574074074074403E-3</v>
      </c>
      <c r="M1261" s="2">
        <v>45445</v>
      </c>
      <c r="N1261" s="4">
        <v>0.60663194444444446</v>
      </c>
      <c r="O1261" s="2">
        <v>45445</v>
      </c>
      <c r="P1261" s="4">
        <v>0.60721064814814818</v>
      </c>
      <c r="Q1261" s="6">
        <f t="shared" si="78"/>
        <v>5.7870370370372015E-4</v>
      </c>
      <c r="R1261" s="14">
        <f t="shared" si="79"/>
        <v>1.9444444444445264E-3</v>
      </c>
    </row>
    <row r="1262" spans="1:18">
      <c r="A1262">
        <v>4999</v>
      </c>
      <c r="B1262" t="s">
        <v>52</v>
      </c>
      <c r="C1262" s="2">
        <v>45445</v>
      </c>
      <c r="D1262" s="4">
        <v>0.36278935185185185</v>
      </c>
      <c r="E1262" s="2">
        <v>45445</v>
      </c>
      <c r="F1262" s="4">
        <v>0.36311342592592594</v>
      </c>
      <c r="G1262" s="6">
        <f t="shared" si="76"/>
        <v>3.2407407407408773E-4</v>
      </c>
      <c r="H1262" s="2">
        <v>45445</v>
      </c>
      <c r="I1262" s="4">
        <v>0.3631712962962963</v>
      </c>
      <c r="J1262" s="2">
        <v>45445</v>
      </c>
      <c r="K1262" s="4">
        <v>0.36440972222222223</v>
      </c>
      <c r="L1262" s="6">
        <f t="shared" si="77"/>
        <v>1.2384259259259345E-3</v>
      </c>
      <c r="M1262" s="2">
        <v>45445</v>
      </c>
      <c r="N1262" s="4">
        <v>0.3644444444444444</v>
      </c>
      <c r="O1262" s="2">
        <v>45445</v>
      </c>
      <c r="P1262" s="4">
        <v>0.36483796296296295</v>
      </c>
      <c r="Q1262" s="6">
        <f t="shared" si="78"/>
        <v>3.9351851851854303E-4</v>
      </c>
      <c r="R1262" s="14">
        <f t="shared" si="79"/>
        <v>1.9560185185185652E-3</v>
      </c>
    </row>
    <row r="1263" spans="1:18">
      <c r="A1263">
        <v>3894</v>
      </c>
      <c r="B1263" t="s">
        <v>20</v>
      </c>
      <c r="C1263" s="2">
        <v>45445</v>
      </c>
      <c r="D1263" s="4">
        <v>0.43094907407407407</v>
      </c>
      <c r="E1263" s="2">
        <v>45445</v>
      </c>
      <c r="F1263" s="4">
        <v>0.43146990740740737</v>
      </c>
      <c r="G1263" s="6">
        <f t="shared" si="76"/>
        <v>5.2083333333330373E-4</v>
      </c>
      <c r="H1263" s="2">
        <v>45445</v>
      </c>
      <c r="I1263" s="4">
        <v>0.43159722222222219</v>
      </c>
      <c r="J1263" s="2">
        <v>45445</v>
      </c>
      <c r="K1263" s="4">
        <v>0.43289351851851854</v>
      </c>
      <c r="L1263" s="6">
        <f t="shared" si="77"/>
        <v>1.2962962962963509E-3</v>
      </c>
      <c r="M1263" s="2">
        <v>45445</v>
      </c>
      <c r="N1263" s="4">
        <v>0.43292824074074071</v>
      </c>
      <c r="O1263" s="2">
        <v>45445</v>
      </c>
      <c r="P1263" s="4">
        <v>0.43306712962962962</v>
      </c>
      <c r="Q1263" s="6">
        <f t="shared" si="78"/>
        <v>1.388888888889106E-4</v>
      </c>
      <c r="R1263" s="14">
        <f t="shared" si="79"/>
        <v>1.9560185185185652E-3</v>
      </c>
    </row>
    <row r="1264" spans="1:18">
      <c r="A1264">
        <v>4643</v>
      </c>
      <c r="B1264" t="s">
        <v>20</v>
      </c>
      <c r="C1264" s="2">
        <v>45445</v>
      </c>
      <c r="D1264" s="4">
        <v>0.43094907407407407</v>
      </c>
      <c r="E1264" s="2">
        <v>45445</v>
      </c>
      <c r="F1264" s="4">
        <v>0.43146990740740737</v>
      </c>
      <c r="G1264" s="6">
        <f t="shared" si="76"/>
        <v>5.2083333333330373E-4</v>
      </c>
      <c r="H1264" s="2">
        <v>45445</v>
      </c>
      <c r="I1264" s="4">
        <v>0.43159722222222219</v>
      </c>
      <c r="J1264" s="2">
        <v>45445</v>
      </c>
      <c r="K1264" s="4">
        <v>0.43289351851851854</v>
      </c>
      <c r="L1264" s="6">
        <f t="shared" si="77"/>
        <v>1.2962962962963509E-3</v>
      </c>
      <c r="M1264" s="2">
        <v>45445</v>
      </c>
      <c r="N1264" s="4">
        <v>0.43292824074074071</v>
      </c>
      <c r="O1264" s="2">
        <v>45445</v>
      </c>
      <c r="P1264" s="4">
        <v>0.43306712962962962</v>
      </c>
      <c r="Q1264" s="6">
        <f t="shared" si="78"/>
        <v>1.388888888889106E-4</v>
      </c>
      <c r="R1264" s="14">
        <f t="shared" si="79"/>
        <v>1.9560185185185652E-3</v>
      </c>
    </row>
    <row r="1265" spans="1:18">
      <c r="A1265">
        <v>3739</v>
      </c>
      <c r="B1265" t="s">
        <v>44</v>
      </c>
      <c r="C1265" s="2">
        <v>45445</v>
      </c>
      <c r="D1265" s="4">
        <v>0.49974537037037042</v>
      </c>
      <c r="E1265" s="2">
        <v>45445</v>
      </c>
      <c r="F1265" s="4">
        <v>0.50009259259259264</v>
      </c>
      <c r="G1265" s="6">
        <f t="shared" si="76"/>
        <v>3.4722222222222099E-4</v>
      </c>
      <c r="H1265" s="2">
        <v>45445</v>
      </c>
      <c r="I1265" s="4">
        <v>0.50012731481481476</v>
      </c>
      <c r="J1265" s="2">
        <v>45445</v>
      </c>
      <c r="K1265" s="4">
        <v>0.50170138888888893</v>
      </c>
      <c r="L1265" s="6">
        <f t="shared" si="77"/>
        <v>1.5740740740741721E-3</v>
      </c>
      <c r="M1265" s="2">
        <v>45445</v>
      </c>
      <c r="N1265" s="4">
        <v>0.50173611111111105</v>
      </c>
      <c r="O1265" s="2">
        <v>45445</v>
      </c>
      <c r="P1265" s="4">
        <v>0.50177083333333339</v>
      </c>
      <c r="Q1265" s="6">
        <f t="shared" si="78"/>
        <v>3.4722222222338672E-5</v>
      </c>
      <c r="R1265" s="14">
        <f t="shared" si="79"/>
        <v>1.9560185185187318E-3</v>
      </c>
    </row>
    <row r="1266" spans="1:18">
      <c r="A1266">
        <v>5145</v>
      </c>
      <c r="B1266" t="s">
        <v>52</v>
      </c>
      <c r="C1266" s="2">
        <v>45445</v>
      </c>
      <c r="D1266" s="4">
        <v>0.39871527777777777</v>
      </c>
      <c r="E1266" s="2">
        <v>45445</v>
      </c>
      <c r="F1266" s="4">
        <v>0.39915509259259258</v>
      </c>
      <c r="G1266" s="6">
        <f t="shared" si="76"/>
        <v>4.3981481481480955E-4</v>
      </c>
      <c r="H1266" s="2">
        <v>45445</v>
      </c>
      <c r="I1266" s="4">
        <v>0.39957175925925931</v>
      </c>
      <c r="J1266" s="2">
        <v>45445</v>
      </c>
      <c r="K1266" s="4">
        <v>0.40057870370370369</v>
      </c>
      <c r="L1266" s="6">
        <f t="shared" si="77"/>
        <v>1.0069444444443798E-3</v>
      </c>
      <c r="M1266" s="2">
        <v>45445</v>
      </c>
      <c r="N1266" s="4">
        <v>0.40061342592592591</v>
      </c>
      <c r="O1266" s="2">
        <v>45445</v>
      </c>
      <c r="P1266" s="4">
        <v>0.40113425925925927</v>
      </c>
      <c r="Q1266" s="6">
        <f t="shared" si="78"/>
        <v>5.2083333333335924E-4</v>
      </c>
      <c r="R1266" s="14">
        <f t="shared" si="79"/>
        <v>1.9675925925925486E-3</v>
      </c>
    </row>
    <row r="1267" spans="1:18">
      <c r="A1267">
        <v>4455</v>
      </c>
      <c r="B1267" t="s">
        <v>15</v>
      </c>
      <c r="C1267" s="2">
        <v>45445</v>
      </c>
      <c r="D1267" s="4">
        <v>0.3982175925925926</v>
      </c>
      <c r="E1267" s="2">
        <v>45445</v>
      </c>
      <c r="F1267" s="4">
        <v>0.39862268518518523</v>
      </c>
      <c r="G1267" s="6">
        <f t="shared" si="76"/>
        <v>4.0509259259263741E-4</v>
      </c>
      <c r="H1267" s="2">
        <v>45445</v>
      </c>
      <c r="I1267" s="4">
        <v>0.39893518518518517</v>
      </c>
      <c r="J1267" s="2">
        <v>45445</v>
      </c>
      <c r="K1267" s="4">
        <v>0.40039351851851851</v>
      </c>
      <c r="L1267" s="6">
        <f t="shared" si="77"/>
        <v>1.4583333333333393E-3</v>
      </c>
      <c r="M1267" s="2">
        <v>45445</v>
      </c>
      <c r="N1267" s="4">
        <v>0.40067129629629633</v>
      </c>
      <c r="O1267" s="2">
        <v>45445</v>
      </c>
      <c r="P1267" s="4">
        <v>0.40077546296296296</v>
      </c>
      <c r="Q1267" s="6">
        <f t="shared" si="78"/>
        <v>1.0416666666662744E-4</v>
      </c>
      <c r="R1267" s="14">
        <f t="shared" si="79"/>
        <v>1.9675925925926041E-3</v>
      </c>
    </row>
    <row r="1268" spans="1:18">
      <c r="A1268">
        <v>5142</v>
      </c>
      <c r="B1268" t="s">
        <v>15</v>
      </c>
      <c r="C1268" s="2">
        <v>45445</v>
      </c>
      <c r="D1268" s="4">
        <v>0.3982175925925926</v>
      </c>
      <c r="E1268" s="2">
        <v>45445</v>
      </c>
      <c r="F1268" s="4">
        <v>0.39862268518518523</v>
      </c>
      <c r="G1268" s="6">
        <f t="shared" si="76"/>
        <v>4.0509259259263741E-4</v>
      </c>
      <c r="H1268" s="2">
        <v>45445</v>
      </c>
      <c r="I1268" s="4">
        <v>0.39893518518518517</v>
      </c>
      <c r="J1268" s="2">
        <v>45445</v>
      </c>
      <c r="K1268" s="4">
        <v>0.40039351851851851</v>
      </c>
      <c r="L1268" s="6">
        <f t="shared" si="77"/>
        <v>1.4583333333333393E-3</v>
      </c>
      <c r="M1268" s="2">
        <v>45445</v>
      </c>
      <c r="N1268" s="4">
        <v>0.40067129629629633</v>
      </c>
      <c r="O1268" s="2">
        <v>45445</v>
      </c>
      <c r="P1268" s="4">
        <v>0.40077546296296296</v>
      </c>
      <c r="Q1268" s="6">
        <f t="shared" si="78"/>
        <v>1.0416666666662744E-4</v>
      </c>
      <c r="R1268" s="14">
        <f t="shared" si="79"/>
        <v>1.9675925925926041E-3</v>
      </c>
    </row>
    <row r="1269" spans="1:18">
      <c r="A1269">
        <v>5197</v>
      </c>
      <c r="B1269" t="s">
        <v>43</v>
      </c>
      <c r="C1269" s="2">
        <v>45445</v>
      </c>
      <c r="D1269" s="4">
        <v>0.41298611111111111</v>
      </c>
      <c r="E1269" s="2">
        <v>45445</v>
      </c>
      <c r="F1269" s="4">
        <v>0.41396990740740741</v>
      </c>
      <c r="G1269" s="6">
        <f t="shared" si="76"/>
        <v>9.8379629629630205E-4</v>
      </c>
      <c r="H1269" s="2">
        <v>45445</v>
      </c>
      <c r="I1269" s="4">
        <v>0.41728009259259258</v>
      </c>
      <c r="J1269" s="2">
        <v>45445</v>
      </c>
      <c r="K1269" s="4">
        <v>0.41817129629629629</v>
      </c>
      <c r="L1269" s="6">
        <f t="shared" si="77"/>
        <v>8.9120370370371349E-4</v>
      </c>
      <c r="M1269" s="2">
        <v>45445</v>
      </c>
      <c r="N1269" s="4">
        <v>0.41836805555555556</v>
      </c>
      <c r="O1269" s="2">
        <v>45445</v>
      </c>
      <c r="P1269" s="4">
        <v>0.41846064814814815</v>
      </c>
      <c r="Q1269" s="6">
        <f t="shared" si="78"/>
        <v>9.2592592592588563E-5</v>
      </c>
      <c r="R1269" s="14">
        <f t="shared" si="79"/>
        <v>1.9675925925926041E-3</v>
      </c>
    </row>
    <row r="1270" spans="1:18">
      <c r="A1270">
        <v>4828</v>
      </c>
      <c r="B1270" t="s">
        <v>43</v>
      </c>
      <c r="C1270" s="2">
        <v>45445</v>
      </c>
      <c r="D1270" s="4">
        <v>0.48875000000000002</v>
      </c>
      <c r="E1270" s="2">
        <v>45445</v>
      </c>
      <c r="F1270" s="4">
        <v>0.48914351851851851</v>
      </c>
      <c r="G1270" s="6">
        <f t="shared" si="76"/>
        <v>3.9351851851848751E-4</v>
      </c>
      <c r="H1270" s="2">
        <v>45445</v>
      </c>
      <c r="I1270" s="4">
        <v>0.49126157407407406</v>
      </c>
      <c r="J1270" s="2">
        <v>45445</v>
      </c>
      <c r="K1270" s="4">
        <v>0.49274305555555559</v>
      </c>
      <c r="L1270" s="6">
        <f t="shared" si="77"/>
        <v>1.481481481481528E-3</v>
      </c>
      <c r="M1270" s="2">
        <v>45445</v>
      </c>
      <c r="N1270" s="4">
        <v>0.49276620370370372</v>
      </c>
      <c r="O1270" s="2">
        <v>45445</v>
      </c>
      <c r="P1270" s="4">
        <v>0.49285879629629631</v>
      </c>
      <c r="Q1270" s="6">
        <f t="shared" si="78"/>
        <v>9.2592592592588563E-5</v>
      </c>
      <c r="R1270" s="14">
        <f t="shared" si="79"/>
        <v>1.9675925925926041E-3</v>
      </c>
    </row>
    <row r="1271" spans="1:18">
      <c r="A1271">
        <v>3895</v>
      </c>
      <c r="B1271" t="s">
        <v>30</v>
      </c>
      <c r="C1271" s="2">
        <v>45445</v>
      </c>
      <c r="D1271" s="4">
        <v>0.43118055555555551</v>
      </c>
      <c r="E1271" s="2">
        <v>45445</v>
      </c>
      <c r="F1271" s="4">
        <v>0.43146990740740737</v>
      </c>
      <c r="G1271" s="6">
        <f t="shared" si="76"/>
        <v>2.8935185185186008E-4</v>
      </c>
      <c r="H1271" s="2">
        <v>45445</v>
      </c>
      <c r="I1271" s="4">
        <v>0.43157407407407405</v>
      </c>
      <c r="J1271" s="2">
        <v>45445</v>
      </c>
      <c r="K1271" s="4">
        <v>0.43313657407407408</v>
      </c>
      <c r="L1271" s="6">
        <f t="shared" si="77"/>
        <v>1.5625000000000222E-3</v>
      </c>
      <c r="M1271" s="2">
        <v>45445</v>
      </c>
      <c r="N1271" s="4">
        <v>0.43321759259259257</v>
      </c>
      <c r="O1271" s="2">
        <v>45445</v>
      </c>
      <c r="P1271" s="4">
        <v>0.43333333333333335</v>
      </c>
      <c r="Q1271" s="6">
        <f t="shared" si="78"/>
        <v>1.1574074074077734E-4</v>
      </c>
      <c r="R1271" s="14">
        <f t="shared" si="79"/>
        <v>1.9675925925926596E-3</v>
      </c>
    </row>
    <row r="1272" spans="1:18">
      <c r="A1272">
        <v>4382</v>
      </c>
      <c r="B1272" t="s">
        <v>34</v>
      </c>
      <c r="C1272" s="2">
        <v>45445</v>
      </c>
      <c r="D1272" s="4">
        <v>0.38013888888888886</v>
      </c>
      <c r="E1272" s="2">
        <v>45445</v>
      </c>
      <c r="F1272" s="4">
        <v>0.38113425925925926</v>
      </c>
      <c r="G1272" s="6">
        <f t="shared" si="76"/>
        <v>9.9537037037039644E-4</v>
      </c>
      <c r="H1272" s="2">
        <v>45445</v>
      </c>
      <c r="I1272" s="4">
        <v>0.38155092592592593</v>
      </c>
      <c r="J1272" s="2">
        <v>45445</v>
      </c>
      <c r="K1272" s="4">
        <v>0.38231481481481483</v>
      </c>
      <c r="L1272" s="6">
        <f t="shared" si="77"/>
        <v>7.6388888888889728E-4</v>
      </c>
      <c r="M1272" s="2">
        <v>45445</v>
      </c>
      <c r="N1272" s="4">
        <v>0.38247685185185182</v>
      </c>
      <c r="O1272" s="2">
        <v>45445</v>
      </c>
      <c r="P1272" s="4">
        <v>0.38269675925925922</v>
      </c>
      <c r="Q1272" s="6">
        <f t="shared" si="78"/>
        <v>2.1990740740740478E-4</v>
      </c>
      <c r="R1272" s="14">
        <f t="shared" si="79"/>
        <v>1.9791666666666985E-3</v>
      </c>
    </row>
    <row r="1273" spans="1:18">
      <c r="A1273">
        <v>5072</v>
      </c>
      <c r="B1273" t="s">
        <v>34</v>
      </c>
      <c r="C1273" s="2">
        <v>45445</v>
      </c>
      <c r="D1273" s="4">
        <v>0.38013888888888886</v>
      </c>
      <c r="E1273" s="2">
        <v>45445</v>
      </c>
      <c r="F1273" s="4">
        <v>0.38113425925925926</v>
      </c>
      <c r="G1273" s="6">
        <f t="shared" si="76"/>
        <v>9.9537037037039644E-4</v>
      </c>
      <c r="H1273" s="2">
        <v>45445</v>
      </c>
      <c r="I1273" s="4">
        <v>0.38155092592592593</v>
      </c>
      <c r="J1273" s="2">
        <v>45445</v>
      </c>
      <c r="K1273" s="4">
        <v>0.38231481481481483</v>
      </c>
      <c r="L1273" s="6">
        <f t="shared" si="77"/>
        <v>7.6388888888889728E-4</v>
      </c>
      <c r="M1273" s="2">
        <v>45445</v>
      </c>
      <c r="N1273" s="4">
        <v>0.38247685185185182</v>
      </c>
      <c r="O1273" s="2">
        <v>45445</v>
      </c>
      <c r="P1273" s="4">
        <v>0.38269675925925922</v>
      </c>
      <c r="Q1273" s="6">
        <f t="shared" si="78"/>
        <v>2.1990740740740478E-4</v>
      </c>
      <c r="R1273" s="14">
        <f t="shared" si="79"/>
        <v>1.9791666666666985E-3</v>
      </c>
    </row>
    <row r="1274" spans="1:18">
      <c r="A1274">
        <v>3756</v>
      </c>
      <c r="B1274" t="s">
        <v>44</v>
      </c>
      <c r="C1274" s="2">
        <v>45445</v>
      </c>
      <c r="D1274" s="4">
        <v>0.65784722222222225</v>
      </c>
      <c r="E1274" s="2">
        <v>45445</v>
      </c>
      <c r="F1274" s="4">
        <v>0.65832175925925929</v>
      </c>
      <c r="G1274" s="6">
        <f t="shared" si="76"/>
        <v>4.745370370370372E-4</v>
      </c>
      <c r="H1274" s="2">
        <v>45445</v>
      </c>
      <c r="I1274" s="4">
        <v>0.66078703703703701</v>
      </c>
      <c r="J1274" s="2">
        <v>45445</v>
      </c>
      <c r="K1274" s="4">
        <v>0.66189814814814818</v>
      </c>
      <c r="L1274" s="6">
        <f t="shared" si="77"/>
        <v>1.1111111111111738E-3</v>
      </c>
      <c r="M1274" s="2">
        <v>45445</v>
      </c>
      <c r="N1274" s="4">
        <v>0.66310185185185189</v>
      </c>
      <c r="O1274" s="2">
        <v>45445</v>
      </c>
      <c r="P1274" s="4">
        <v>0.66349537037037043</v>
      </c>
      <c r="Q1274" s="6">
        <f t="shared" si="78"/>
        <v>3.9351851851854303E-4</v>
      </c>
      <c r="R1274" s="14">
        <f t="shared" si="79"/>
        <v>1.979166666666754E-3</v>
      </c>
    </row>
    <row r="1275" spans="1:18">
      <c r="A1275">
        <v>3917</v>
      </c>
      <c r="B1275" t="s">
        <v>17</v>
      </c>
      <c r="C1275" s="2">
        <v>45445</v>
      </c>
      <c r="D1275" s="4">
        <v>0.43535879629629631</v>
      </c>
      <c r="E1275" s="2">
        <v>45445</v>
      </c>
      <c r="F1275" s="4">
        <v>0.43611111111111112</v>
      </c>
      <c r="G1275" s="6">
        <f t="shared" si="76"/>
        <v>7.5231481481480289E-4</v>
      </c>
      <c r="H1275" s="2">
        <v>45445</v>
      </c>
      <c r="I1275" s="4">
        <v>0.43642361111111111</v>
      </c>
      <c r="J1275" s="2">
        <v>45445</v>
      </c>
      <c r="K1275" s="4">
        <v>0.4371990740740741</v>
      </c>
      <c r="L1275" s="6">
        <f t="shared" si="77"/>
        <v>7.7546296296299166E-4</v>
      </c>
      <c r="M1275" s="2">
        <v>45445</v>
      </c>
      <c r="N1275" s="4">
        <v>0.43722222222222223</v>
      </c>
      <c r="O1275" s="2">
        <v>45445</v>
      </c>
      <c r="P1275" s="4">
        <v>0.43768518518518523</v>
      </c>
      <c r="Q1275" s="6">
        <f t="shared" si="78"/>
        <v>4.6296296296299833E-4</v>
      </c>
      <c r="R1275" s="14">
        <f t="shared" si="79"/>
        <v>1.9907407407407929E-3</v>
      </c>
    </row>
    <row r="1276" spans="1:18">
      <c r="A1276">
        <v>4655</v>
      </c>
      <c r="B1276" t="s">
        <v>17</v>
      </c>
      <c r="C1276" s="2">
        <v>45445</v>
      </c>
      <c r="D1276" s="4">
        <v>0.43535879629629631</v>
      </c>
      <c r="E1276" s="2">
        <v>45445</v>
      </c>
      <c r="F1276" s="4">
        <v>0.43611111111111112</v>
      </c>
      <c r="G1276" s="6">
        <f t="shared" si="76"/>
        <v>7.5231481481480289E-4</v>
      </c>
      <c r="H1276" s="2">
        <v>45445</v>
      </c>
      <c r="I1276" s="4">
        <v>0.43642361111111111</v>
      </c>
      <c r="J1276" s="2">
        <v>45445</v>
      </c>
      <c r="K1276" s="4">
        <v>0.4371990740740741</v>
      </c>
      <c r="L1276" s="6">
        <f t="shared" si="77"/>
        <v>7.7546296296299166E-4</v>
      </c>
      <c r="M1276" s="2">
        <v>45445</v>
      </c>
      <c r="N1276" s="4">
        <v>0.43722222222222223</v>
      </c>
      <c r="O1276" s="2">
        <v>45445</v>
      </c>
      <c r="P1276" s="4">
        <v>0.43768518518518523</v>
      </c>
      <c r="Q1276" s="6">
        <f t="shared" si="78"/>
        <v>4.6296296296299833E-4</v>
      </c>
      <c r="R1276" s="14">
        <f t="shared" si="79"/>
        <v>1.9907407407407929E-3</v>
      </c>
    </row>
    <row r="1277" spans="1:18">
      <c r="A1277">
        <v>3698</v>
      </c>
      <c r="B1277" t="s">
        <v>45</v>
      </c>
      <c r="C1277" s="2">
        <v>45445</v>
      </c>
      <c r="D1277" s="4">
        <v>0.45730324074074075</v>
      </c>
      <c r="E1277" s="2">
        <v>45445</v>
      </c>
      <c r="F1277" s="4">
        <v>0.45831018518518518</v>
      </c>
      <c r="G1277" s="6">
        <f t="shared" si="76"/>
        <v>1.0069444444444353E-3</v>
      </c>
      <c r="H1277" s="2">
        <v>45445</v>
      </c>
      <c r="I1277" s="4">
        <v>0.46141203703703698</v>
      </c>
      <c r="J1277" s="2">
        <v>45445</v>
      </c>
      <c r="K1277" s="4">
        <v>0.46221064814814811</v>
      </c>
      <c r="L1277" s="6">
        <f t="shared" si="77"/>
        <v>7.9861111111112493E-4</v>
      </c>
      <c r="M1277" s="2">
        <v>45445</v>
      </c>
      <c r="N1277" s="4">
        <v>0.46233796296296298</v>
      </c>
      <c r="O1277" s="2">
        <v>45445</v>
      </c>
      <c r="P1277" s="4">
        <v>0.46253472222222225</v>
      </c>
      <c r="Q1277" s="6">
        <f t="shared" si="78"/>
        <v>1.9675925925927151E-4</v>
      </c>
      <c r="R1277" s="14">
        <f t="shared" si="79"/>
        <v>2.0023148148148318E-3</v>
      </c>
    </row>
    <row r="1278" spans="1:18">
      <c r="A1278">
        <v>5068</v>
      </c>
      <c r="B1278" t="s">
        <v>24</v>
      </c>
      <c r="C1278" s="2">
        <v>45445</v>
      </c>
      <c r="D1278" s="4">
        <v>0.37898148148148153</v>
      </c>
      <c r="E1278" s="2">
        <v>45445</v>
      </c>
      <c r="F1278" s="4">
        <v>0.37951388888888887</v>
      </c>
      <c r="G1278" s="6">
        <f t="shared" si="76"/>
        <v>5.324074074073426E-4</v>
      </c>
      <c r="H1278" s="2">
        <v>45445</v>
      </c>
      <c r="I1278" s="4">
        <v>0.37973379629629633</v>
      </c>
      <c r="J1278" s="2">
        <v>45445</v>
      </c>
      <c r="K1278" s="4">
        <v>0.3810648148148148</v>
      </c>
      <c r="L1278" s="6">
        <f t="shared" si="77"/>
        <v>1.3310185185184675E-3</v>
      </c>
      <c r="M1278" s="2">
        <v>45445</v>
      </c>
      <c r="N1278" s="4">
        <v>0.38134259259259262</v>
      </c>
      <c r="O1278" s="2">
        <v>45445</v>
      </c>
      <c r="P1278" s="4">
        <v>0.38149305555555557</v>
      </c>
      <c r="Q1278" s="6">
        <f t="shared" si="78"/>
        <v>1.5046296296294948E-4</v>
      </c>
      <c r="R1278" s="14">
        <f t="shared" si="79"/>
        <v>2.0138888888887596E-3</v>
      </c>
    </row>
    <row r="1279" spans="1:18">
      <c r="A1279">
        <v>3957</v>
      </c>
      <c r="B1279" t="s">
        <v>29</v>
      </c>
      <c r="C1279" s="2">
        <v>45445</v>
      </c>
      <c r="D1279" s="4">
        <v>0.44500000000000001</v>
      </c>
      <c r="E1279" s="2">
        <v>45445</v>
      </c>
      <c r="F1279" s="4">
        <v>0.44539351851851849</v>
      </c>
      <c r="G1279" s="6">
        <f t="shared" si="76"/>
        <v>3.9351851851848751E-4</v>
      </c>
      <c r="H1279" s="2">
        <v>45445</v>
      </c>
      <c r="I1279" s="4">
        <v>0.44562499999999999</v>
      </c>
      <c r="J1279" s="2">
        <v>45445</v>
      </c>
      <c r="K1279" s="4">
        <v>0.44655092592592593</v>
      </c>
      <c r="L1279" s="6">
        <f t="shared" si="77"/>
        <v>9.2592592592594114E-4</v>
      </c>
      <c r="M1279" s="2">
        <v>45445</v>
      </c>
      <c r="N1279" s="4">
        <v>0.44700231481481478</v>
      </c>
      <c r="O1279" s="2">
        <v>45445</v>
      </c>
      <c r="P1279" s="4">
        <v>0.44769675925925928</v>
      </c>
      <c r="Q1279" s="6">
        <f t="shared" si="78"/>
        <v>6.9444444444449749E-4</v>
      </c>
      <c r="R1279" s="14">
        <f t="shared" si="79"/>
        <v>2.0138888888889261E-3</v>
      </c>
    </row>
    <row r="1280" spans="1:18">
      <c r="A1280">
        <v>4013</v>
      </c>
      <c r="B1280" t="s">
        <v>17</v>
      </c>
      <c r="C1280" s="2">
        <v>45445</v>
      </c>
      <c r="D1280" s="4">
        <v>0.45746527777777773</v>
      </c>
      <c r="E1280" s="2">
        <v>45445</v>
      </c>
      <c r="F1280" s="4">
        <v>0.45789351851851851</v>
      </c>
      <c r="G1280" s="6">
        <f t="shared" si="76"/>
        <v>4.2824074074077068E-4</v>
      </c>
      <c r="H1280" s="2">
        <v>45445</v>
      </c>
      <c r="I1280" s="4">
        <v>0.45791666666666669</v>
      </c>
      <c r="J1280" s="2">
        <v>45445</v>
      </c>
      <c r="K1280" s="4">
        <v>0.45930555555555558</v>
      </c>
      <c r="L1280" s="6">
        <f t="shared" si="77"/>
        <v>1.388888888888884E-3</v>
      </c>
      <c r="M1280" s="2">
        <v>45445</v>
      </c>
      <c r="N1280" s="4">
        <v>0.45932870370370371</v>
      </c>
      <c r="O1280" s="2">
        <v>45445</v>
      </c>
      <c r="P1280" s="4">
        <v>0.45952546296296298</v>
      </c>
      <c r="Q1280" s="6">
        <f t="shared" si="78"/>
        <v>1.9675925925927151E-4</v>
      </c>
      <c r="R1280" s="14">
        <f t="shared" si="79"/>
        <v>2.0138888888889261E-3</v>
      </c>
    </row>
    <row r="1281" spans="1:18">
      <c r="A1281">
        <v>4741</v>
      </c>
      <c r="B1281" t="s">
        <v>17</v>
      </c>
      <c r="C1281" s="2">
        <v>45445</v>
      </c>
      <c r="D1281" s="4">
        <v>0.45746527777777773</v>
      </c>
      <c r="E1281" s="2">
        <v>45445</v>
      </c>
      <c r="F1281" s="4">
        <v>0.45789351851851851</v>
      </c>
      <c r="G1281" s="6">
        <f t="shared" si="76"/>
        <v>4.2824074074077068E-4</v>
      </c>
      <c r="H1281" s="2">
        <v>45445</v>
      </c>
      <c r="I1281" s="4">
        <v>0.45791666666666669</v>
      </c>
      <c r="J1281" s="2">
        <v>45445</v>
      </c>
      <c r="K1281" s="4">
        <v>0.45930555555555558</v>
      </c>
      <c r="L1281" s="6">
        <f t="shared" si="77"/>
        <v>1.388888888888884E-3</v>
      </c>
      <c r="M1281" s="2">
        <v>45445</v>
      </c>
      <c r="N1281" s="4">
        <v>0.45932870370370371</v>
      </c>
      <c r="O1281" s="2">
        <v>45445</v>
      </c>
      <c r="P1281" s="4">
        <v>0.45952546296296298</v>
      </c>
      <c r="Q1281" s="6">
        <f t="shared" si="78"/>
        <v>1.9675925925927151E-4</v>
      </c>
      <c r="R1281" s="14">
        <f t="shared" si="79"/>
        <v>2.0138888888889261E-3</v>
      </c>
    </row>
    <row r="1282" spans="1:18">
      <c r="A1282">
        <v>4046</v>
      </c>
      <c r="B1282" t="s">
        <v>18</v>
      </c>
      <c r="C1282" s="2">
        <v>45445</v>
      </c>
      <c r="D1282" s="4">
        <v>0.46540509259259261</v>
      </c>
      <c r="E1282" s="2">
        <v>45445</v>
      </c>
      <c r="F1282" s="4">
        <v>0.46634259259259259</v>
      </c>
      <c r="G1282" s="6">
        <f t="shared" ref="G1282:G1345" si="80">F1282-D1282</f>
        <v>9.3749999999998002E-4</v>
      </c>
      <c r="H1282" s="2">
        <v>45445</v>
      </c>
      <c r="I1282" s="4">
        <v>0.46697916666666667</v>
      </c>
      <c r="J1282" s="2">
        <v>45445</v>
      </c>
      <c r="K1282" s="4">
        <v>0.46766203703703701</v>
      </c>
      <c r="L1282" s="6">
        <f t="shared" ref="L1282:L1345" si="81">K1282-I1282</f>
        <v>6.8287037037034759E-4</v>
      </c>
      <c r="M1282" s="2">
        <v>45445</v>
      </c>
      <c r="N1282" s="4">
        <v>0.46781249999999996</v>
      </c>
      <c r="O1282" s="2">
        <v>45445</v>
      </c>
      <c r="P1282" s="4">
        <v>0.4682175925925926</v>
      </c>
      <c r="Q1282" s="6">
        <f t="shared" ref="Q1282:Q1345" si="82">P1282-N1282</f>
        <v>4.0509259259263741E-4</v>
      </c>
      <c r="R1282" s="14">
        <f t="shared" ref="R1282:R1345" si="83">SUM(G1282,L1282,Q1282)</f>
        <v>2.025462962962965E-3</v>
      </c>
    </row>
    <row r="1283" spans="1:18">
      <c r="A1283">
        <v>4767</v>
      </c>
      <c r="B1283" t="s">
        <v>18</v>
      </c>
      <c r="C1283" s="2">
        <v>45445</v>
      </c>
      <c r="D1283" s="4">
        <v>0.46540509259259261</v>
      </c>
      <c r="E1283" s="2">
        <v>45445</v>
      </c>
      <c r="F1283" s="4">
        <v>0.46634259259259259</v>
      </c>
      <c r="G1283" s="6">
        <f t="shared" si="80"/>
        <v>9.3749999999998002E-4</v>
      </c>
      <c r="H1283" s="2">
        <v>45445</v>
      </c>
      <c r="I1283" s="4">
        <v>0.46697916666666667</v>
      </c>
      <c r="J1283" s="2">
        <v>45445</v>
      </c>
      <c r="K1283" s="4">
        <v>0.46766203703703701</v>
      </c>
      <c r="L1283" s="6">
        <f t="shared" si="81"/>
        <v>6.8287037037034759E-4</v>
      </c>
      <c r="M1283" s="2">
        <v>45445</v>
      </c>
      <c r="N1283" s="4">
        <v>0.46781249999999996</v>
      </c>
      <c r="O1283" s="2">
        <v>45445</v>
      </c>
      <c r="P1283" s="4">
        <v>0.4682175925925926</v>
      </c>
      <c r="Q1283" s="6">
        <f t="shared" si="82"/>
        <v>4.0509259259263741E-4</v>
      </c>
      <c r="R1283" s="14">
        <f t="shared" si="83"/>
        <v>2.025462962962965E-3</v>
      </c>
    </row>
    <row r="1284" spans="1:18">
      <c r="A1284">
        <v>3748</v>
      </c>
      <c r="B1284" t="s">
        <v>44</v>
      </c>
      <c r="C1284" s="2">
        <v>45445</v>
      </c>
      <c r="D1284" s="4">
        <v>0.56567129629629631</v>
      </c>
      <c r="E1284" s="2">
        <v>45445</v>
      </c>
      <c r="F1284" s="4">
        <v>0.56584490740740734</v>
      </c>
      <c r="G1284" s="6">
        <f t="shared" si="80"/>
        <v>1.7361111111102723E-4</v>
      </c>
      <c r="H1284" s="2">
        <v>45445</v>
      </c>
      <c r="I1284" s="4">
        <v>0.56726851851851856</v>
      </c>
      <c r="J1284" s="2">
        <v>45445</v>
      </c>
      <c r="K1284" s="4">
        <v>0.56881944444444443</v>
      </c>
      <c r="L1284" s="6">
        <f t="shared" si="81"/>
        <v>1.5509259259258723E-3</v>
      </c>
      <c r="M1284" s="2">
        <v>45445</v>
      </c>
      <c r="N1284" s="4">
        <v>0.56883101851851847</v>
      </c>
      <c r="O1284" s="2">
        <v>45445</v>
      </c>
      <c r="P1284" s="4">
        <v>0.56914351851851852</v>
      </c>
      <c r="Q1284" s="6">
        <f t="shared" si="82"/>
        <v>3.1250000000004885E-4</v>
      </c>
      <c r="R1284" s="14">
        <f t="shared" si="83"/>
        <v>2.0370370370369484E-3</v>
      </c>
    </row>
    <row r="1285" spans="1:18">
      <c r="A1285">
        <v>3906</v>
      </c>
      <c r="B1285" t="s">
        <v>51</v>
      </c>
      <c r="C1285" s="2">
        <v>45445</v>
      </c>
      <c r="D1285" s="4">
        <v>0.43339120370370371</v>
      </c>
      <c r="E1285" s="2">
        <v>45445</v>
      </c>
      <c r="F1285" s="4">
        <v>0.43405092592592592</v>
      </c>
      <c r="G1285" s="6">
        <f t="shared" si="80"/>
        <v>6.5972222222221433E-4</v>
      </c>
      <c r="H1285" s="2">
        <v>45445</v>
      </c>
      <c r="I1285" s="4">
        <v>0.43442129629629633</v>
      </c>
      <c r="J1285" s="2">
        <v>45445</v>
      </c>
      <c r="K1285" s="4">
        <v>0.43534722222222227</v>
      </c>
      <c r="L1285" s="6">
        <f t="shared" si="81"/>
        <v>9.2592592592594114E-4</v>
      </c>
      <c r="M1285" s="2">
        <v>45445</v>
      </c>
      <c r="N1285" s="4">
        <v>0.43561342592592595</v>
      </c>
      <c r="O1285" s="2">
        <v>45445</v>
      </c>
      <c r="P1285" s="4">
        <v>0.43606481481481479</v>
      </c>
      <c r="Q1285" s="6">
        <f t="shared" si="82"/>
        <v>4.5138888888884843E-4</v>
      </c>
      <c r="R1285" s="14">
        <f t="shared" si="83"/>
        <v>2.0370370370370039E-3</v>
      </c>
    </row>
    <row r="1286" spans="1:18">
      <c r="A1286">
        <v>4937</v>
      </c>
      <c r="B1286" t="s">
        <v>43</v>
      </c>
      <c r="C1286" s="2">
        <v>45445</v>
      </c>
      <c r="D1286" s="4">
        <v>0.65491898148148142</v>
      </c>
      <c r="E1286" s="2">
        <v>45445</v>
      </c>
      <c r="F1286" s="4">
        <v>0.65562500000000001</v>
      </c>
      <c r="G1286" s="6">
        <f t="shared" si="80"/>
        <v>7.0601851851859188E-4</v>
      </c>
      <c r="H1286" s="2">
        <v>45445</v>
      </c>
      <c r="I1286" s="4">
        <v>0.65935185185185186</v>
      </c>
      <c r="J1286" s="2">
        <v>45445</v>
      </c>
      <c r="K1286" s="4">
        <v>0.66054398148148141</v>
      </c>
      <c r="L1286" s="6">
        <f t="shared" si="81"/>
        <v>1.1921296296295569E-3</v>
      </c>
      <c r="M1286" s="2">
        <v>45445</v>
      </c>
      <c r="N1286" s="4">
        <v>0.66070601851851851</v>
      </c>
      <c r="O1286" s="2">
        <v>45445</v>
      </c>
      <c r="P1286" s="4">
        <v>0.66084490740740742</v>
      </c>
      <c r="Q1286" s="6">
        <f t="shared" si="82"/>
        <v>1.388888888889106E-4</v>
      </c>
      <c r="R1286" s="14">
        <f t="shared" si="83"/>
        <v>2.0370370370370594E-3</v>
      </c>
    </row>
    <row r="1287" spans="1:18">
      <c r="A1287">
        <v>3707</v>
      </c>
      <c r="B1287" t="s">
        <v>45</v>
      </c>
      <c r="C1287" s="2">
        <v>45445</v>
      </c>
      <c r="D1287" s="4">
        <v>0.52913194444444445</v>
      </c>
      <c r="E1287" s="2">
        <v>45445</v>
      </c>
      <c r="F1287" s="4">
        <v>0.53016203703703701</v>
      </c>
      <c r="G1287" s="6">
        <f t="shared" si="80"/>
        <v>1.0300925925925686E-3</v>
      </c>
      <c r="H1287" s="2">
        <v>45445</v>
      </c>
      <c r="I1287" s="4">
        <v>0.53616898148148151</v>
      </c>
      <c r="J1287" s="2">
        <v>45445</v>
      </c>
      <c r="K1287" s="4">
        <v>0.53690972222222222</v>
      </c>
      <c r="L1287" s="6">
        <f t="shared" si="81"/>
        <v>7.407407407407085E-4</v>
      </c>
      <c r="M1287" s="2">
        <v>45445</v>
      </c>
      <c r="N1287" s="4">
        <v>0.53715277777777781</v>
      </c>
      <c r="O1287" s="2">
        <v>45445</v>
      </c>
      <c r="P1287" s="4">
        <v>0.53744212962962956</v>
      </c>
      <c r="Q1287" s="6">
        <f t="shared" si="82"/>
        <v>2.8935185185174905E-4</v>
      </c>
      <c r="R1287" s="14">
        <f t="shared" si="83"/>
        <v>2.0601851851850261E-3</v>
      </c>
    </row>
    <row r="1288" spans="1:18">
      <c r="A1288">
        <v>4088</v>
      </c>
      <c r="B1288" t="s">
        <v>39</v>
      </c>
      <c r="C1288" s="2">
        <v>45445</v>
      </c>
      <c r="D1288" s="4">
        <v>0.47960648148148149</v>
      </c>
      <c r="E1288" s="2">
        <v>45445</v>
      </c>
      <c r="F1288" s="4">
        <v>0.48031249999999998</v>
      </c>
      <c r="G1288" s="6">
        <f t="shared" si="80"/>
        <v>7.0601851851848085E-4</v>
      </c>
      <c r="H1288" s="2">
        <v>45445</v>
      </c>
      <c r="I1288" s="4">
        <v>0.48052083333333334</v>
      </c>
      <c r="J1288" s="2">
        <v>45445</v>
      </c>
      <c r="K1288" s="4">
        <v>0.48170138888888886</v>
      </c>
      <c r="L1288" s="6">
        <f t="shared" si="81"/>
        <v>1.1805555555555181E-3</v>
      </c>
      <c r="M1288" s="2">
        <v>45445</v>
      </c>
      <c r="N1288" s="4">
        <v>0.48233796296296294</v>
      </c>
      <c r="O1288" s="2">
        <v>45445</v>
      </c>
      <c r="P1288" s="4">
        <v>0.48251157407407402</v>
      </c>
      <c r="Q1288" s="6">
        <f t="shared" si="82"/>
        <v>1.7361111111108274E-4</v>
      </c>
      <c r="R1288" s="14">
        <f t="shared" si="83"/>
        <v>2.0601851851850816E-3</v>
      </c>
    </row>
    <row r="1289" spans="1:18">
      <c r="A1289">
        <v>4431</v>
      </c>
      <c r="B1289" t="s">
        <v>49</v>
      </c>
      <c r="C1289" s="2">
        <v>45445</v>
      </c>
      <c r="D1289" s="4">
        <v>0.39201388888888888</v>
      </c>
      <c r="E1289" s="2">
        <v>45445</v>
      </c>
      <c r="F1289" s="4">
        <v>0.39307870370370374</v>
      </c>
      <c r="G1289" s="6">
        <f t="shared" si="80"/>
        <v>1.0648148148148517E-3</v>
      </c>
      <c r="H1289" s="2">
        <v>45445</v>
      </c>
      <c r="I1289" s="4">
        <v>0.39324074074074072</v>
      </c>
      <c r="J1289" s="2">
        <v>45445</v>
      </c>
      <c r="K1289" s="4">
        <v>0.39390046296296299</v>
      </c>
      <c r="L1289" s="6">
        <f t="shared" si="81"/>
        <v>6.5972222222226984E-4</v>
      </c>
      <c r="M1289" s="2">
        <v>45445</v>
      </c>
      <c r="N1289" s="4">
        <v>0.39417824074074076</v>
      </c>
      <c r="O1289" s="2">
        <v>45445</v>
      </c>
      <c r="P1289" s="4">
        <v>0.39451388888888889</v>
      </c>
      <c r="Q1289" s="6">
        <f t="shared" si="82"/>
        <v>3.356481481481266E-4</v>
      </c>
      <c r="R1289" s="14">
        <f t="shared" si="83"/>
        <v>2.0601851851852482E-3</v>
      </c>
    </row>
    <row r="1290" spans="1:18">
      <c r="A1290">
        <v>5120</v>
      </c>
      <c r="B1290" t="s">
        <v>49</v>
      </c>
      <c r="C1290" s="2">
        <v>45445</v>
      </c>
      <c r="D1290" s="4">
        <v>0.39201388888888888</v>
      </c>
      <c r="E1290" s="2">
        <v>45445</v>
      </c>
      <c r="F1290" s="4">
        <v>0.39307870370370374</v>
      </c>
      <c r="G1290" s="6">
        <f t="shared" si="80"/>
        <v>1.0648148148148517E-3</v>
      </c>
      <c r="H1290" s="2">
        <v>45445</v>
      </c>
      <c r="I1290" s="4">
        <v>0.39324074074074072</v>
      </c>
      <c r="J1290" s="2">
        <v>45445</v>
      </c>
      <c r="K1290" s="4">
        <v>0.39390046296296299</v>
      </c>
      <c r="L1290" s="6">
        <f t="shared" si="81"/>
        <v>6.5972222222226984E-4</v>
      </c>
      <c r="M1290" s="2">
        <v>45445</v>
      </c>
      <c r="N1290" s="4">
        <v>0.39417824074074076</v>
      </c>
      <c r="O1290" s="2">
        <v>45445</v>
      </c>
      <c r="P1290" s="4">
        <v>0.39451388888888889</v>
      </c>
      <c r="Q1290" s="6">
        <f t="shared" si="82"/>
        <v>3.356481481481266E-4</v>
      </c>
      <c r="R1290" s="14">
        <f t="shared" si="83"/>
        <v>2.0601851851852482E-3</v>
      </c>
    </row>
    <row r="1291" spans="1:18">
      <c r="A1291">
        <v>4232</v>
      </c>
      <c r="B1291" t="s">
        <v>30</v>
      </c>
      <c r="C1291" s="2">
        <v>45445</v>
      </c>
      <c r="D1291" s="4">
        <v>0.62533564814814813</v>
      </c>
      <c r="E1291" s="2">
        <v>45445</v>
      </c>
      <c r="F1291" s="4">
        <v>0.62567129629629636</v>
      </c>
      <c r="G1291" s="6">
        <f t="shared" si="80"/>
        <v>3.3564814814823762E-4</v>
      </c>
      <c r="H1291" s="2">
        <v>45445</v>
      </c>
      <c r="I1291" s="4">
        <v>0.62668981481481478</v>
      </c>
      <c r="J1291" s="2">
        <v>45445</v>
      </c>
      <c r="K1291" s="4">
        <v>0.62822916666666673</v>
      </c>
      <c r="L1291" s="6">
        <f t="shared" si="81"/>
        <v>1.5393518518519445E-3</v>
      </c>
      <c r="M1291" s="2">
        <v>45445</v>
      </c>
      <c r="N1291" s="4">
        <v>0.62827546296296299</v>
      </c>
      <c r="O1291" s="2">
        <v>45445</v>
      </c>
      <c r="P1291" s="4">
        <v>0.62846064814814817</v>
      </c>
      <c r="Q1291" s="6">
        <f t="shared" si="82"/>
        <v>1.8518518518517713E-4</v>
      </c>
      <c r="R1291" s="14">
        <f t="shared" si="83"/>
        <v>2.0601851851853592E-3</v>
      </c>
    </row>
    <row r="1292" spans="1:18">
      <c r="A1292">
        <v>4779</v>
      </c>
      <c r="B1292" t="s">
        <v>38</v>
      </c>
      <c r="C1292" s="2">
        <v>45445</v>
      </c>
      <c r="D1292" s="4">
        <v>0.47218749999999998</v>
      </c>
      <c r="E1292" s="2">
        <v>45445</v>
      </c>
      <c r="F1292" s="4">
        <v>0.47304398148148147</v>
      </c>
      <c r="G1292" s="6">
        <f t="shared" si="80"/>
        <v>8.5648148148148584E-4</v>
      </c>
      <c r="H1292" s="2">
        <v>45445</v>
      </c>
      <c r="I1292" s="4">
        <v>0.47340277777777778</v>
      </c>
      <c r="J1292" s="2">
        <v>45445</v>
      </c>
      <c r="K1292" s="4">
        <v>0.47425925925925921</v>
      </c>
      <c r="L1292" s="6">
        <f t="shared" si="81"/>
        <v>8.5648148148143033E-4</v>
      </c>
      <c r="M1292" s="2">
        <v>45445</v>
      </c>
      <c r="N1292" s="4">
        <v>0.47431712962962963</v>
      </c>
      <c r="O1292" s="2">
        <v>45445</v>
      </c>
      <c r="P1292" s="4">
        <v>0.47467592592592595</v>
      </c>
      <c r="Q1292" s="6">
        <f t="shared" si="82"/>
        <v>3.5879629629631538E-4</v>
      </c>
      <c r="R1292" s="14">
        <f t="shared" si="83"/>
        <v>2.0717592592592315E-3</v>
      </c>
    </row>
    <row r="1293" spans="1:18">
      <c r="A1293">
        <v>4082</v>
      </c>
      <c r="B1293" t="s">
        <v>48</v>
      </c>
      <c r="C1293" s="2">
        <v>45445</v>
      </c>
      <c r="D1293" s="4">
        <v>0.4765625</v>
      </c>
      <c r="E1293" s="2">
        <v>45445</v>
      </c>
      <c r="F1293" s="4">
        <v>0.47773148148148148</v>
      </c>
      <c r="G1293" s="6">
        <f t="shared" si="80"/>
        <v>1.1689814814814792E-3</v>
      </c>
      <c r="H1293" s="2">
        <v>45445</v>
      </c>
      <c r="I1293" s="4">
        <v>0.47817129629629629</v>
      </c>
      <c r="J1293" s="2">
        <v>45445</v>
      </c>
      <c r="K1293" s="4">
        <v>0.47890046296296296</v>
      </c>
      <c r="L1293" s="6">
        <f t="shared" si="81"/>
        <v>7.2916666666666963E-4</v>
      </c>
      <c r="M1293" s="2">
        <v>45445</v>
      </c>
      <c r="N1293" s="4">
        <v>0.47895833333333332</v>
      </c>
      <c r="O1293" s="2">
        <v>45445</v>
      </c>
      <c r="P1293" s="4">
        <v>0.47913194444444446</v>
      </c>
      <c r="Q1293" s="6">
        <f t="shared" si="82"/>
        <v>1.7361111111113825E-4</v>
      </c>
      <c r="R1293" s="14">
        <f t="shared" si="83"/>
        <v>2.0717592592592871E-3</v>
      </c>
    </row>
    <row r="1294" spans="1:18">
      <c r="A1294">
        <v>4792</v>
      </c>
      <c r="B1294" t="s">
        <v>48</v>
      </c>
      <c r="C1294" s="2">
        <v>45445</v>
      </c>
      <c r="D1294" s="4">
        <v>0.4765625</v>
      </c>
      <c r="E1294" s="2">
        <v>45445</v>
      </c>
      <c r="F1294" s="4">
        <v>0.47773148148148148</v>
      </c>
      <c r="G1294" s="6">
        <f t="shared" si="80"/>
        <v>1.1689814814814792E-3</v>
      </c>
      <c r="H1294" s="2">
        <v>45445</v>
      </c>
      <c r="I1294" s="4">
        <v>0.47817129629629629</v>
      </c>
      <c r="J1294" s="2">
        <v>45445</v>
      </c>
      <c r="K1294" s="4">
        <v>0.47890046296296296</v>
      </c>
      <c r="L1294" s="6">
        <f t="shared" si="81"/>
        <v>7.2916666666666963E-4</v>
      </c>
      <c r="M1294" s="2">
        <v>45445</v>
      </c>
      <c r="N1294" s="4">
        <v>0.47895833333333332</v>
      </c>
      <c r="O1294" s="2">
        <v>45445</v>
      </c>
      <c r="P1294" s="4">
        <v>0.47913194444444446</v>
      </c>
      <c r="Q1294" s="6">
        <f t="shared" si="82"/>
        <v>1.7361111111113825E-4</v>
      </c>
      <c r="R1294" s="14">
        <f t="shared" si="83"/>
        <v>2.0717592592592871E-3</v>
      </c>
    </row>
    <row r="1295" spans="1:18">
      <c r="A1295">
        <v>4380</v>
      </c>
      <c r="B1295" t="s">
        <v>18</v>
      </c>
      <c r="C1295" s="2">
        <v>45445</v>
      </c>
      <c r="D1295" s="4">
        <v>0.37999999999999995</v>
      </c>
      <c r="E1295" s="2">
        <v>45445</v>
      </c>
      <c r="F1295" s="4">
        <v>0.38090277777777781</v>
      </c>
      <c r="G1295" s="6">
        <f t="shared" si="80"/>
        <v>9.0277777777786339E-4</v>
      </c>
      <c r="H1295" s="2">
        <v>45445</v>
      </c>
      <c r="I1295" s="4">
        <v>0.38144675925925925</v>
      </c>
      <c r="J1295" s="2">
        <v>45445</v>
      </c>
      <c r="K1295" s="4">
        <v>0.3825810185185185</v>
      </c>
      <c r="L1295" s="6">
        <f t="shared" si="81"/>
        <v>1.1342592592592515E-3</v>
      </c>
      <c r="M1295" s="2">
        <v>45445</v>
      </c>
      <c r="N1295" s="4">
        <v>0.38299768518518523</v>
      </c>
      <c r="O1295" s="2">
        <v>45445</v>
      </c>
      <c r="P1295" s="4">
        <v>0.3830324074074074</v>
      </c>
      <c r="Q1295" s="6">
        <f t="shared" si="82"/>
        <v>3.4722222222172139E-5</v>
      </c>
      <c r="R1295" s="14">
        <f t="shared" si="83"/>
        <v>2.0717592592592871E-3</v>
      </c>
    </row>
    <row r="1296" spans="1:18">
      <c r="A1296">
        <v>5069</v>
      </c>
      <c r="B1296" t="s">
        <v>18</v>
      </c>
      <c r="C1296" s="2">
        <v>45445</v>
      </c>
      <c r="D1296" s="4">
        <v>0.37999999999999995</v>
      </c>
      <c r="E1296" s="2">
        <v>45445</v>
      </c>
      <c r="F1296" s="4">
        <v>0.38090277777777781</v>
      </c>
      <c r="G1296" s="6">
        <f t="shared" si="80"/>
        <v>9.0277777777786339E-4</v>
      </c>
      <c r="H1296" s="2">
        <v>45445</v>
      </c>
      <c r="I1296" s="4">
        <v>0.38144675925925925</v>
      </c>
      <c r="J1296" s="2">
        <v>45445</v>
      </c>
      <c r="K1296" s="4">
        <v>0.3825810185185185</v>
      </c>
      <c r="L1296" s="6">
        <f t="shared" si="81"/>
        <v>1.1342592592592515E-3</v>
      </c>
      <c r="M1296" s="2">
        <v>45445</v>
      </c>
      <c r="N1296" s="4">
        <v>0.38299768518518523</v>
      </c>
      <c r="O1296" s="2">
        <v>45445</v>
      </c>
      <c r="P1296" s="4">
        <v>0.3830324074074074</v>
      </c>
      <c r="Q1296" s="6">
        <f t="shared" si="82"/>
        <v>3.4722222222172139E-5</v>
      </c>
      <c r="R1296" s="14">
        <f t="shared" si="83"/>
        <v>2.0717592592592871E-3</v>
      </c>
    </row>
    <row r="1297" spans="1:18">
      <c r="A1297">
        <v>4902</v>
      </c>
      <c r="B1297" t="s">
        <v>50</v>
      </c>
      <c r="C1297" s="2">
        <v>45445</v>
      </c>
      <c r="D1297" s="4">
        <v>0.5395833333333333</v>
      </c>
      <c r="E1297" s="2">
        <v>45445</v>
      </c>
      <c r="F1297" s="4">
        <v>0.54027777777777775</v>
      </c>
      <c r="G1297" s="6">
        <f t="shared" si="80"/>
        <v>6.9444444444444198E-4</v>
      </c>
      <c r="H1297" s="2">
        <v>45445</v>
      </c>
      <c r="I1297" s="4">
        <v>0.54027777777777775</v>
      </c>
      <c r="J1297" s="2">
        <v>45445</v>
      </c>
      <c r="K1297" s="4">
        <v>0.54097222222222219</v>
      </c>
      <c r="L1297" s="6">
        <f t="shared" si="81"/>
        <v>6.9444444444444198E-4</v>
      </c>
      <c r="M1297" s="2">
        <v>45445</v>
      </c>
      <c r="N1297" s="4">
        <v>0.54097222222222219</v>
      </c>
      <c r="O1297" s="2">
        <v>45445</v>
      </c>
      <c r="P1297" s="4">
        <v>0.54166666666666663</v>
      </c>
      <c r="Q1297" s="6">
        <f t="shared" si="82"/>
        <v>6.9444444444444198E-4</v>
      </c>
      <c r="R1297" s="14">
        <f t="shared" si="83"/>
        <v>2.0833333333333259E-3</v>
      </c>
    </row>
    <row r="1298" spans="1:18">
      <c r="A1298">
        <v>4914</v>
      </c>
      <c r="B1298" t="s">
        <v>40</v>
      </c>
      <c r="C1298" s="2">
        <v>45445</v>
      </c>
      <c r="D1298" s="4">
        <v>0.65763888888888888</v>
      </c>
      <c r="E1298" s="2">
        <v>45445</v>
      </c>
      <c r="F1298" s="4">
        <v>0.65763888888888888</v>
      </c>
      <c r="G1298" s="6">
        <f t="shared" si="80"/>
        <v>0</v>
      </c>
      <c r="H1298" s="2">
        <v>45445</v>
      </c>
      <c r="I1298" s="4">
        <v>0.66041666666666665</v>
      </c>
      <c r="J1298" s="2">
        <v>45445</v>
      </c>
      <c r="K1298" s="4">
        <v>0.66180555555555554</v>
      </c>
      <c r="L1298" s="6">
        <f t="shared" si="81"/>
        <v>1.388888888888884E-3</v>
      </c>
      <c r="M1298" s="2">
        <v>45445</v>
      </c>
      <c r="N1298" s="4">
        <v>0.66249999999999998</v>
      </c>
      <c r="O1298" s="2">
        <v>45445</v>
      </c>
      <c r="P1298" s="4">
        <v>0.66319444444444442</v>
      </c>
      <c r="Q1298" s="6">
        <f t="shared" si="82"/>
        <v>6.9444444444444198E-4</v>
      </c>
      <c r="R1298" s="14">
        <f t="shared" si="83"/>
        <v>2.0833333333333259E-3</v>
      </c>
    </row>
    <row r="1299" spans="1:18">
      <c r="A1299">
        <v>4432</v>
      </c>
      <c r="B1299" t="s">
        <v>17</v>
      </c>
      <c r="C1299" s="2">
        <v>45445</v>
      </c>
      <c r="D1299" s="4">
        <v>0.39263888888888893</v>
      </c>
      <c r="E1299" s="2">
        <v>45445</v>
      </c>
      <c r="F1299" s="4">
        <v>0.39298611111111109</v>
      </c>
      <c r="G1299" s="6">
        <f t="shared" si="80"/>
        <v>3.4722222222216548E-4</v>
      </c>
      <c r="H1299" s="2">
        <v>45445</v>
      </c>
      <c r="I1299" s="4">
        <v>0.39300925925925928</v>
      </c>
      <c r="J1299" s="2">
        <v>45445</v>
      </c>
      <c r="K1299" s="4">
        <v>0.39438657407407413</v>
      </c>
      <c r="L1299" s="6">
        <f t="shared" si="81"/>
        <v>1.3773148148148451E-3</v>
      </c>
      <c r="M1299" s="2">
        <v>45445</v>
      </c>
      <c r="N1299" s="4">
        <v>0.39447916666666666</v>
      </c>
      <c r="O1299" s="2">
        <v>45445</v>
      </c>
      <c r="P1299" s="4">
        <v>0.39483796296296297</v>
      </c>
      <c r="Q1299" s="6">
        <f t="shared" si="82"/>
        <v>3.5879629629631538E-4</v>
      </c>
      <c r="R1299" s="14">
        <f t="shared" si="83"/>
        <v>2.0833333333333259E-3</v>
      </c>
    </row>
    <row r="1300" spans="1:18">
      <c r="A1300">
        <v>5121</v>
      </c>
      <c r="B1300" t="s">
        <v>17</v>
      </c>
      <c r="C1300" s="2">
        <v>45445</v>
      </c>
      <c r="D1300" s="4">
        <v>0.39263888888888893</v>
      </c>
      <c r="E1300" s="2">
        <v>45445</v>
      </c>
      <c r="F1300" s="4">
        <v>0.39298611111111109</v>
      </c>
      <c r="G1300" s="6">
        <f t="shared" si="80"/>
        <v>3.4722222222216548E-4</v>
      </c>
      <c r="H1300" s="2">
        <v>45445</v>
      </c>
      <c r="I1300" s="4">
        <v>0.39300925925925928</v>
      </c>
      <c r="J1300" s="2">
        <v>45445</v>
      </c>
      <c r="K1300" s="4">
        <v>0.39438657407407413</v>
      </c>
      <c r="L1300" s="6">
        <f t="shared" si="81"/>
        <v>1.3773148148148451E-3</v>
      </c>
      <c r="M1300" s="2">
        <v>45445</v>
      </c>
      <c r="N1300" s="4">
        <v>0.39447916666666666</v>
      </c>
      <c r="O1300" s="2">
        <v>45445</v>
      </c>
      <c r="P1300" s="4">
        <v>0.39483796296296297</v>
      </c>
      <c r="Q1300" s="6">
        <f t="shared" si="82"/>
        <v>3.5879629629631538E-4</v>
      </c>
      <c r="R1300" s="14">
        <f t="shared" si="83"/>
        <v>2.0833333333333259E-3</v>
      </c>
    </row>
    <row r="1301" spans="1:18">
      <c r="A1301">
        <v>4822</v>
      </c>
      <c r="B1301" t="s">
        <v>41</v>
      </c>
      <c r="C1301" s="2">
        <v>45445</v>
      </c>
      <c r="D1301" s="4">
        <v>0.50277777777777777</v>
      </c>
      <c r="E1301" s="2">
        <v>45445</v>
      </c>
      <c r="F1301" s="4">
        <v>0.50277777777777777</v>
      </c>
      <c r="G1301" s="6">
        <f t="shared" si="80"/>
        <v>0</v>
      </c>
      <c r="H1301" s="2">
        <v>45445</v>
      </c>
      <c r="I1301" s="4">
        <v>0.50277777777777777</v>
      </c>
      <c r="J1301" s="2">
        <v>45445</v>
      </c>
      <c r="K1301" s="4">
        <v>0.50486111111111109</v>
      </c>
      <c r="L1301" s="6">
        <f t="shared" si="81"/>
        <v>2.0833333333333259E-3</v>
      </c>
      <c r="M1301" s="2">
        <v>45445</v>
      </c>
      <c r="N1301" s="4">
        <v>0.50486111111111109</v>
      </c>
      <c r="O1301" s="2">
        <v>45445</v>
      </c>
      <c r="P1301" s="4">
        <v>0.50486111111111109</v>
      </c>
      <c r="Q1301" s="6">
        <f t="shared" si="82"/>
        <v>0</v>
      </c>
      <c r="R1301" s="14">
        <f t="shared" si="83"/>
        <v>2.0833333333333259E-3</v>
      </c>
    </row>
    <row r="1302" spans="1:18">
      <c r="A1302">
        <v>4905</v>
      </c>
      <c r="B1302" t="s">
        <v>40</v>
      </c>
      <c r="C1302" s="2">
        <v>45445</v>
      </c>
      <c r="D1302" s="4">
        <v>0.56527777777777777</v>
      </c>
      <c r="E1302" s="2">
        <v>45445</v>
      </c>
      <c r="F1302" s="4">
        <v>0.56527777777777777</v>
      </c>
      <c r="G1302" s="6">
        <f t="shared" si="80"/>
        <v>0</v>
      </c>
      <c r="H1302" s="2">
        <v>45445</v>
      </c>
      <c r="I1302" s="4">
        <v>0.56666666666666665</v>
      </c>
      <c r="J1302" s="2">
        <v>45445</v>
      </c>
      <c r="K1302" s="4">
        <v>0.56874999999999998</v>
      </c>
      <c r="L1302" s="6">
        <f t="shared" si="81"/>
        <v>2.0833333333333259E-3</v>
      </c>
      <c r="M1302" s="2">
        <v>45445</v>
      </c>
      <c r="N1302" s="4">
        <v>0.56874999999999998</v>
      </c>
      <c r="O1302" s="2">
        <v>45445</v>
      </c>
      <c r="P1302" s="4">
        <v>0.56874999999999998</v>
      </c>
      <c r="Q1302" s="6">
        <f t="shared" si="82"/>
        <v>0</v>
      </c>
      <c r="R1302" s="14">
        <f t="shared" si="83"/>
        <v>2.0833333333333259E-3</v>
      </c>
    </row>
    <row r="1303" spans="1:18">
      <c r="A1303">
        <v>4827</v>
      </c>
      <c r="B1303" t="s">
        <v>40</v>
      </c>
      <c r="C1303" s="2">
        <v>45445</v>
      </c>
      <c r="D1303" s="4">
        <v>0.48819444444444443</v>
      </c>
      <c r="E1303" s="2">
        <v>45445</v>
      </c>
      <c r="F1303" s="4">
        <v>0.48888888888888887</v>
      </c>
      <c r="G1303" s="6">
        <f t="shared" si="80"/>
        <v>6.9444444444444198E-4</v>
      </c>
      <c r="H1303" s="2">
        <v>45445</v>
      </c>
      <c r="I1303" s="4">
        <v>0.48888888888888887</v>
      </c>
      <c r="J1303" s="2">
        <v>45445</v>
      </c>
      <c r="K1303" s="4">
        <v>0.48958333333333331</v>
      </c>
      <c r="L1303" s="6">
        <f t="shared" si="81"/>
        <v>6.9444444444444198E-4</v>
      </c>
      <c r="M1303" s="2">
        <v>45445</v>
      </c>
      <c r="N1303" s="4">
        <v>0.48958333333333331</v>
      </c>
      <c r="O1303" s="2">
        <v>45445</v>
      </c>
      <c r="P1303" s="4">
        <v>0.49027777777777781</v>
      </c>
      <c r="Q1303" s="6">
        <f t="shared" si="82"/>
        <v>6.9444444444449749E-4</v>
      </c>
      <c r="R1303" s="14">
        <f t="shared" si="83"/>
        <v>2.0833333333333814E-3</v>
      </c>
    </row>
    <row r="1304" spans="1:18">
      <c r="A1304">
        <v>4852</v>
      </c>
      <c r="B1304" t="s">
        <v>40</v>
      </c>
      <c r="C1304" s="2">
        <v>45445</v>
      </c>
      <c r="D1304" s="4">
        <v>0.4993055555555555</v>
      </c>
      <c r="E1304" s="2">
        <v>45445</v>
      </c>
      <c r="F1304" s="4">
        <v>0.5</v>
      </c>
      <c r="G1304" s="6">
        <f t="shared" si="80"/>
        <v>6.9444444444449749E-4</v>
      </c>
      <c r="H1304" s="2">
        <v>45445</v>
      </c>
      <c r="I1304" s="4">
        <v>0.5</v>
      </c>
      <c r="J1304" s="2">
        <v>45445</v>
      </c>
      <c r="K1304" s="4">
        <v>0.50138888888888888</v>
      </c>
      <c r="L1304" s="6">
        <f t="shared" si="81"/>
        <v>1.388888888888884E-3</v>
      </c>
      <c r="M1304" s="2">
        <v>45445</v>
      </c>
      <c r="N1304" s="4">
        <v>0.50138888888888888</v>
      </c>
      <c r="O1304" s="2">
        <v>45445</v>
      </c>
      <c r="P1304" s="4">
        <v>0.50138888888888888</v>
      </c>
      <c r="Q1304" s="6">
        <f t="shared" si="82"/>
        <v>0</v>
      </c>
      <c r="R1304" s="14">
        <f t="shared" si="83"/>
        <v>2.0833333333333814E-3</v>
      </c>
    </row>
    <row r="1305" spans="1:18">
      <c r="A1305">
        <v>4910</v>
      </c>
      <c r="B1305" t="s">
        <v>40</v>
      </c>
      <c r="C1305" s="2">
        <v>45445</v>
      </c>
      <c r="D1305" s="4">
        <v>0.60416666666666663</v>
      </c>
      <c r="E1305" s="2">
        <v>45445</v>
      </c>
      <c r="F1305" s="4">
        <v>0.60486111111111118</v>
      </c>
      <c r="G1305" s="6">
        <f t="shared" si="80"/>
        <v>6.94444444444553E-4</v>
      </c>
      <c r="H1305" s="2">
        <v>45445</v>
      </c>
      <c r="I1305" s="4">
        <v>0.60625000000000007</v>
      </c>
      <c r="J1305" s="2">
        <v>45445</v>
      </c>
      <c r="K1305" s="4">
        <v>0.6069444444444444</v>
      </c>
      <c r="L1305" s="6">
        <f t="shared" si="81"/>
        <v>6.9444444444433095E-4</v>
      </c>
      <c r="M1305" s="2">
        <v>45445</v>
      </c>
      <c r="N1305" s="4">
        <v>0.6069444444444444</v>
      </c>
      <c r="O1305" s="2">
        <v>45445</v>
      </c>
      <c r="P1305" s="4">
        <v>0.60763888888888895</v>
      </c>
      <c r="Q1305" s="6">
        <f t="shared" si="82"/>
        <v>6.94444444444553E-4</v>
      </c>
      <c r="R1305" s="14">
        <f t="shared" si="83"/>
        <v>2.083333333333437E-3</v>
      </c>
    </row>
    <row r="1306" spans="1:18">
      <c r="A1306">
        <v>4870</v>
      </c>
      <c r="B1306" t="s">
        <v>40</v>
      </c>
      <c r="C1306" s="2">
        <v>45445</v>
      </c>
      <c r="D1306" s="4">
        <v>0.5180555555555556</v>
      </c>
      <c r="E1306" s="2">
        <v>45445</v>
      </c>
      <c r="F1306" s="4">
        <v>0.51944444444444449</v>
      </c>
      <c r="G1306" s="6">
        <f t="shared" si="80"/>
        <v>1.388888888888884E-3</v>
      </c>
      <c r="H1306" s="2">
        <v>45445</v>
      </c>
      <c r="I1306" s="4">
        <v>0.52013888888888882</v>
      </c>
      <c r="J1306" s="2">
        <v>45445</v>
      </c>
      <c r="K1306" s="4">
        <v>0.52083333333333337</v>
      </c>
      <c r="L1306" s="6">
        <f t="shared" si="81"/>
        <v>6.94444444444553E-4</v>
      </c>
      <c r="M1306" s="2">
        <v>45445</v>
      </c>
      <c r="N1306" s="4">
        <v>0.52083333333333337</v>
      </c>
      <c r="O1306" s="2">
        <v>45445</v>
      </c>
      <c r="P1306" s="4">
        <v>0.52083333333333337</v>
      </c>
      <c r="Q1306" s="6">
        <f t="shared" si="82"/>
        <v>0</v>
      </c>
      <c r="R1306" s="14">
        <f t="shared" si="83"/>
        <v>2.083333333333437E-3</v>
      </c>
    </row>
    <row r="1307" spans="1:18">
      <c r="A1307">
        <v>3695</v>
      </c>
      <c r="B1307" t="s">
        <v>45</v>
      </c>
      <c r="C1307" s="2">
        <v>45445</v>
      </c>
      <c r="D1307" s="4">
        <v>0.41230324074074076</v>
      </c>
      <c r="E1307" s="2">
        <v>45445</v>
      </c>
      <c r="F1307" s="4">
        <v>0.41248842592592588</v>
      </c>
      <c r="G1307" s="6">
        <f t="shared" si="80"/>
        <v>1.8518518518512161E-4</v>
      </c>
      <c r="H1307" s="2">
        <v>45445</v>
      </c>
      <c r="I1307" s="4">
        <v>0.4137615740740741</v>
      </c>
      <c r="J1307" s="2">
        <v>45445</v>
      </c>
      <c r="K1307" s="4">
        <v>0.41530092592592593</v>
      </c>
      <c r="L1307" s="6">
        <f t="shared" si="81"/>
        <v>1.5393518518518334E-3</v>
      </c>
      <c r="M1307" s="2">
        <v>45445</v>
      </c>
      <c r="N1307" s="4">
        <v>0.41533564814814811</v>
      </c>
      <c r="O1307" s="2">
        <v>45445</v>
      </c>
      <c r="P1307" s="4">
        <v>0.41570601851851857</v>
      </c>
      <c r="Q1307" s="6">
        <f t="shared" si="82"/>
        <v>3.7037037037046527E-4</v>
      </c>
      <c r="R1307" s="14">
        <f t="shared" si="83"/>
        <v>2.0949074074074203E-3</v>
      </c>
    </row>
    <row r="1308" spans="1:18">
      <c r="A1308">
        <v>4579</v>
      </c>
      <c r="B1308" t="s">
        <v>43</v>
      </c>
      <c r="C1308" s="2">
        <v>45445</v>
      </c>
      <c r="D1308" s="4">
        <v>0.56611111111111112</v>
      </c>
      <c r="E1308" s="2">
        <v>45445</v>
      </c>
      <c r="F1308" s="4">
        <v>0.56671296296296292</v>
      </c>
      <c r="G1308" s="6">
        <f t="shared" si="80"/>
        <v>6.018518518517979E-4</v>
      </c>
      <c r="H1308" s="2">
        <v>45445</v>
      </c>
      <c r="I1308" s="4">
        <v>0.56968750000000001</v>
      </c>
      <c r="J1308" s="2">
        <v>45445</v>
      </c>
      <c r="K1308" s="4">
        <v>0.57106481481481486</v>
      </c>
      <c r="L1308" s="6">
        <f t="shared" si="81"/>
        <v>1.3773148148148451E-3</v>
      </c>
      <c r="M1308" s="2">
        <v>45445</v>
      </c>
      <c r="N1308" s="4">
        <v>0.57151620370370371</v>
      </c>
      <c r="O1308" s="2">
        <v>45445</v>
      </c>
      <c r="P1308" s="4">
        <v>0.57164351851851858</v>
      </c>
      <c r="Q1308" s="6">
        <f t="shared" si="82"/>
        <v>1.2731481481487172E-4</v>
      </c>
      <c r="R1308" s="14">
        <f t="shared" si="83"/>
        <v>2.1064814814815147E-3</v>
      </c>
    </row>
    <row r="1309" spans="1:18">
      <c r="A1309">
        <v>4320</v>
      </c>
      <c r="B1309" t="s">
        <v>54</v>
      </c>
      <c r="C1309" s="2">
        <v>45445</v>
      </c>
      <c r="D1309" s="4">
        <v>0.36624999999999996</v>
      </c>
      <c r="E1309" s="2">
        <v>45445</v>
      </c>
      <c r="F1309" s="4">
        <v>0.36668981481481483</v>
      </c>
      <c r="G1309" s="6">
        <f t="shared" si="80"/>
        <v>4.3981481481486506E-4</v>
      </c>
      <c r="H1309" s="2">
        <v>45445</v>
      </c>
      <c r="I1309" s="4">
        <v>0.36687500000000001</v>
      </c>
      <c r="J1309" s="2">
        <v>45445</v>
      </c>
      <c r="K1309" s="4">
        <v>0.36843749999999997</v>
      </c>
      <c r="L1309" s="6">
        <f t="shared" si="81"/>
        <v>1.5624999999999667E-3</v>
      </c>
      <c r="M1309" s="2">
        <v>45445</v>
      </c>
      <c r="N1309" s="4">
        <v>0.36868055555555551</v>
      </c>
      <c r="O1309" s="2">
        <v>45445</v>
      </c>
      <c r="P1309" s="4">
        <v>0.36878472222222225</v>
      </c>
      <c r="Q1309" s="6">
        <f t="shared" si="82"/>
        <v>1.0416666666673846E-4</v>
      </c>
      <c r="R1309" s="14">
        <f t="shared" si="83"/>
        <v>2.1064814814815702E-3</v>
      </c>
    </row>
    <row r="1310" spans="1:18">
      <c r="A1310">
        <v>3967</v>
      </c>
      <c r="B1310" t="s">
        <v>29</v>
      </c>
      <c r="C1310" s="2">
        <v>45445</v>
      </c>
      <c r="D1310" s="4">
        <v>0.45258101851851856</v>
      </c>
      <c r="E1310" s="2">
        <v>45445</v>
      </c>
      <c r="F1310" s="4">
        <v>0.45271990740740736</v>
      </c>
      <c r="G1310" s="6">
        <f t="shared" si="80"/>
        <v>1.3888888888879958E-4</v>
      </c>
      <c r="H1310" s="2">
        <v>45445</v>
      </c>
      <c r="I1310" s="4">
        <v>0.45392361111111112</v>
      </c>
      <c r="J1310" s="2">
        <v>45445</v>
      </c>
      <c r="K1310" s="4">
        <v>0.4557060185185185</v>
      </c>
      <c r="L1310" s="6">
        <f t="shared" si="81"/>
        <v>1.7824074074073715E-3</v>
      </c>
      <c r="M1310" s="2">
        <v>45445</v>
      </c>
      <c r="N1310" s="4">
        <v>0.45583333333333331</v>
      </c>
      <c r="O1310" s="2">
        <v>45445</v>
      </c>
      <c r="P1310" s="4">
        <v>0.45603009259259258</v>
      </c>
      <c r="Q1310" s="6">
        <f t="shared" si="82"/>
        <v>1.9675925925927151E-4</v>
      </c>
      <c r="R1310" s="14">
        <f t="shared" si="83"/>
        <v>2.1180555555554426E-3</v>
      </c>
    </row>
    <row r="1311" spans="1:18">
      <c r="A1311">
        <v>5003</v>
      </c>
      <c r="B1311" t="s">
        <v>53</v>
      </c>
      <c r="C1311" s="2">
        <v>45445</v>
      </c>
      <c r="D1311" s="4">
        <v>0.36516203703703703</v>
      </c>
      <c r="E1311" s="2">
        <v>45445</v>
      </c>
      <c r="F1311" s="4">
        <v>0.36549768518518522</v>
      </c>
      <c r="G1311" s="6">
        <f t="shared" si="80"/>
        <v>3.3564814814818211E-4</v>
      </c>
      <c r="H1311" s="2">
        <v>45445</v>
      </c>
      <c r="I1311" s="4">
        <v>0.36623842592592593</v>
      </c>
      <c r="J1311" s="2">
        <v>45445</v>
      </c>
      <c r="K1311" s="4">
        <v>0.3674884259259259</v>
      </c>
      <c r="L1311" s="6">
        <f t="shared" si="81"/>
        <v>1.2499999999999734E-3</v>
      </c>
      <c r="M1311" s="2">
        <v>45445</v>
      </c>
      <c r="N1311" s="4">
        <v>0.3680208333333333</v>
      </c>
      <c r="O1311" s="2">
        <v>45445</v>
      </c>
      <c r="P1311" s="4">
        <v>0.36855324074074075</v>
      </c>
      <c r="Q1311" s="6">
        <f t="shared" si="82"/>
        <v>5.3240740740745363E-4</v>
      </c>
      <c r="R1311" s="14">
        <f t="shared" si="83"/>
        <v>2.1180555555556091E-3</v>
      </c>
    </row>
    <row r="1312" spans="1:18">
      <c r="A1312">
        <v>3916</v>
      </c>
      <c r="B1312" t="s">
        <v>16</v>
      </c>
      <c r="C1312" s="2">
        <v>45445</v>
      </c>
      <c r="D1312" s="4">
        <v>0.43686342592592592</v>
      </c>
      <c r="E1312" s="2">
        <v>45445</v>
      </c>
      <c r="F1312" s="4">
        <v>0.43688657407407411</v>
      </c>
      <c r="G1312" s="6">
        <f t="shared" si="80"/>
        <v>2.3148148148188774E-5</v>
      </c>
      <c r="H1312" s="2">
        <v>45445</v>
      </c>
      <c r="I1312" s="4">
        <v>0.43692129629629628</v>
      </c>
      <c r="J1312" s="2">
        <v>45445</v>
      </c>
      <c r="K1312" s="4">
        <v>0.43885416666666671</v>
      </c>
      <c r="L1312" s="6">
        <f t="shared" si="81"/>
        <v>1.932870370370432E-3</v>
      </c>
      <c r="M1312" s="2">
        <v>45445</v>
      </c>
      <c r="N1312" s="4">
        <v>0.43887731481481485</v>
      </c>
      <c r="O1312" s="2">
        <v>45445</v>
      </c>
      <c r="P1312" s="4">
        <v>0.43903935185185183</v>
      </c>
      <c r="Q1312" s="6">
        <f t="shared" si="82"/>
        <v>1.6203703703698835E-4</v>
      </c>
      <c r="R1312" s="14">
        <f t="shared" si="83"/>
        <v>2.1180555555556091E-3</v>
      </c>
    </row>
    <row r="1313" spans="1:18">
      <c r="A1313">
        <v>4654</v>
      </c>
      <c r="B1313" t="s">
        <v>16</v>
      </c>
      <c r="C1313" s="2">
        <v>45445</v>
      </c>
      <c r="D1313" s="4">
        <v>0.43686342592592592</v>
      </c>
      <c r="E1313" s="2">
        <v>45445</v>
      </c>
      <c r="F1313" s="4">
        <v>0.43688657407407411</v>
      </c>
      <c r="G1313" s="6">
        <f t="shared" si="80"/>
        <v>2.3148148148188774E-5</v>
      </c>
      <c r="H1313" s="2">
        <v>45445</v>
      </c>
      <c r="I1313" s="4">
        <v>0.43692129629629628</v>
      </c>
      <c r="J1313" s="2">
        <v>45445</v>
      </c>
      <c r="K1313" s="4">
        <v>0.43885416666666671</v>
      </c>
      <c r="L1313" s="6">
        <f t="shared" si="81"/>
        <v>1.932870370370432E-3</v>
      </c>
      <c r="M1313" s="2">
        <v>45445</v>
      </c>
      <c r="N1313" s="4">
        <v>0.43887731481481485</v>
      </c>
      <c r="O1313" s="2">
        <v>45445</v>
      </c>
      <c r="P1313" s="4">
        <v>0.43903935185185183</v>
      </c>
      <c r="Q1313" s="6">
        <f t="shared" si="82"/>
        <v>1.6203703703698835E-4</v>
      </c>
      <c r="R1313" s="14">
        <f t="shared" si="83"/>
        <v>2.1180555555556091E-3</v>
      </c>
    </row>
    <row r="1314" spans="1:18">
      <c r="A1314">
        <v>4289</v>
      </c>
      <c r="B1314" t="s">
        <v>34</v>
      </c>
      <c r="C1314" s="2">
        <v>45445</v>
      </c>
      <c r="D1314" s="4">
        <v>0.34843750000000001</v>
      </c>
      <c r="E1314" s="2">
        <v>45445</v>
      </c>
      <c r="F1314" s="4">
        <v>0.34894675925925928</v>
      </c>
      <c r="G1314" s="6">
        <f t="shared" si="80"/>
        <v>5.0925925925926485E-4</v>
      </c>
      <c r="H1314" s="2">
        <v>45445</v>
      </c>
      <c r="I1314" s="4">
        <v>0.34899305555555554</v>
      </c>
      <c r="J1314" s="2">
        <v>45445</v>
      </c>
      <c r="K1314" s="4">
        <v>0.35039351851851852</v>
      </c>
      <c r="L1314" s="6">
        <f t="shared" si="81"/>
        <v>1.4004629629629783E-3</v>
      </c>
      <c r="M1314" s="2">
        <v>45445</v>
      </c>
      <c r="N1314" s="4">
        <v>0.35055555555555556</v>
      </c>
      <c r="O1314" s="2">
        <v>45445</v>
      </c>
      <c r="P1314" s="4">
        <v>0.35077546296296297</v>
      </c>
      <c r="Q1314" s="6">
        <f t="shared" si="82"/>
        <v>2.1990740740740478E-4</v>
      </c>
      <c r="R1314" s="14">
        <f t="shared" si="83"/>
        <v>2.129629629629648E-3</v>
      </c>
    </row>
    <row r="1315" spans="1:18">
      <c r="A1315">
        <v>4976</v>
      </c>
      <c r="B1315" t="s">
        <v>34</v>
      </c>
      <c r="C1315" s="2">
        <v>45445</v>
      </c>
      <c r="D1315" s="4">
        <v>0.34843750000000001</v>
      </c>
      <c r="E1315" s="2">
        <v>45445</v>
      </c>
      <c r="F1315" s="4">
        <v>0.34894675925925928</v>
      </c>
      <c r="G1315" s="6">
        <f t="shared" si="80"/>
        <v>5.0925925925926485E-4</v>
      </c>
      <c r="H1315" s="2">
        <v>45445</v>
      </c>
      <c r="I1315" s="4">
        <v>0.34899305555555554</v>
      </c>
      <c r="J1315" s="2">
        <v>45445</v>
      </c>
      <c r="K1315" s="4">
        <v>0.35039351851851852</v>
      </c>
      <c r="L1315" s="6">
        <f t="shared" si="81"/>
        <v>1.4004629629629783E-3</v>
      </c>
      <c r="M1315" s="2">
        <v>45445</v>
      </c>
      <c r="N1315" s="4">
        <v>0.35055555555555556</v>
      </c>
      <c r="O1315" s="2">
        <v>45445</v>
      </c>
      <c r="P1315" s="4">
        <v>0.35077546296296297</v>
      </c>
      <c r="Q1315" s="6">
        <f t="shared" si="82"/>
        <v>2.1990740740740478E-4</v>
      </c>
      <c r="R1315" s="14">
        <f t="shared" si="83"/>
        <v>2.129629629629648E-3</v>
      </c>
    </row>
    <row r="1316" spans="1:18">
      <c r="A1316">
        <v>3687</v>
      </c>
      <c r="B1316" t="s">
        <v>45</v>
      </c>
      <c r="C1316" s="2">
        <v>45445</v>
      </c>
      <c r="D1316" s="4">
        <v>0.35834490740740743</v>
      </c>
      <c r="E1316" s="2">
        <v>45445</v>
      </c>
      <c r="F1316" s="4">
        <v>0.35869212962962965</v>
      </c>
      <c r="G1316" s="6">
        <f t="shared" si="80"/>
        <v>3.4722222222222099E-4</v>
      </c>
      <c r="H1316" s="2">
        <v>45445</v>
      </c>
      <c r="I1316" s="4">
        <v>0.35896990740740736</v>
      </c>
      <c r="J1316" s="2">
        <v>45445</v>
      </c>
      <c r="K1316" s="4">
        <v>0.36060185185185184</v>
      </c>
      <c r="L1316" s="6">
        <f t="shared" si="81"/>
        <v>1.6319444444444775E-3</v>
      </c>
      <c r="M1316" s="2">
        <v>45445</v>
      </c>
      <c r="N1316" s="4">
        <v>0.36097222222222225</v>
      </c>
      <c r="O1316" s="2">
        <v>45445</v>
      </c>
      <c r="P1316" s="4">
        <v>0.3611226851851852</v>
      </c>
      <c r="Q1316" s="6">
        <f t="shared" si="82"/>
        <v>1.5046296296294948E-4</v>
      </c>
      <c r="R1316" s="14">
        <f t="shared" si="83"/>
        <v>2.129629629629648E-3</v>
      </c>
    </row>
    <row r="1317" spans="1:18">
      <c r="A1317">
        <v>4397</v>
      </c>
      <c r="B1317" t="s">
        <v>28</v>
      </c>
      <c r="C1317" s="2">
        <v>45445</v>
      </c>
      <c r="D1317" s="4">
        <v>0.38332175925925926</v>
      </c>
      <c r="E1317" s="2">
        <v>45445</v>
      </c>
      <c r="F1317" s="4">
        <v>0.38391203703703702</v>
      </c>
      <c r="G1317" s="6">
        <f t="shared" si="80"/>
        <v>5.9027777777775903E-4</v>
      </c>
      <c r="H1317" s="2">
        <v>45445</v>
      </c>
      <c r="I1317" s="4">
        <v>0.38412037037037039</v>
      </c>
      <c r="J1317" s="2">
        <v>45445</v>
      </c>
      <c r="K1317" s="4">
        <v>0.38513888888888892</v>
      </c>
      <c r="L1317" s="6">
        <f t="shared" si="81"/>
        <v>1.0185185185185297E-3</v>
      </c>
      <c r="M1317" s="2">
        <v>45445</v>
      </c>
      <c r="N1317" s="4">
        <v>0.38545138888888886</v>
      </c>
      <c r="O1317" s="2">
        <v>45445</v>
      </c>
      <c r="P1317" s="4">
        <v>0.38598379629629626</v>
      </c>
      <c r="Q1317" s="6">
        <f t="shared" si="82"/>
        <v>5.3240740740739811E-4</v>
      </c>
      <c r="R1317" s="14">
        <f t="shared" si="83"/>
        <v>2.1412037037036868E-3</v>
      </c>
    </row>
    <row r="1318" spans="1:18">
      <c r="A1318">
        <v>5085</v>
      </c>
      <c r="B1318" t="s">
        <v>28</v>
      </c>
      <c r="C1318" s="2">
        <v>45445</v>
      </c>
      <c r="D1318" s="4">
        <v>0.38332175925925926</v>
      </c>
      <c r="E1318" s="2">
        <v>45445</v>
      </c>
      <c r="F1318" s="4">
        <v>0.38391203703703702</v>
      </c>
      <c r="G1318" s="6">
        <f t="shared" si="80"/>
        <v>5.9027777777775903E-4</v>
      </c>
      <c r="H1318" s="2">
        <v>45445</v>
      </c>
      <c r="I1318" s="4">
        <v>0.38412037037037039</v>
      </c>
      <c r="J1318" s="2">
        <v>45445</v>
      </c>
      <c r="K1318" s="4">
        <v>0.38513888888888892</v>
      </c>
      <c r="L1318" s="6">
        <f t="shared" si="81"/>
        <v>1.0185185185185297E-3</v>
      </c>
      <c r="M1318" s="2">
        <v>45445</v>
      </c>
      <c r="N1318" s="4">
        <v>0.38545138888888886</v>
      </c>
      <c r="O1318" s="2">
        <v>45445</v>
      </c>
      <c r="P1318" s="4">
        <v>0.38598379629629626</v>
      </c>
      <c r="Q1318" s="6">
        <f t="shared" si="82"/>
        <v>5.3240740740739811E-4</v>
      </c>
      <c r="R1318" s="14">
        <f t="shared" si="83"/>
        <v>2.1412037037036868E-3</v>
      </c>
    </row>
    <row r="1319" spans="1:18">
      <c r="A1319">
        <v>5082</v>
      </c>
      <c r="B1319" t="s">
        <v>35</v>
      </c>
      <c r="C1319" s="2">
        <v>45445</v>
      </c>
      <c r="D1319" s="4">
        <v>0.38273148148148151</v>
      </c>
      <c r="E1319" s="2">
        <v>45445</v>
      </c>
      <c r="F1319" s="4">
        <v>0.38377314814814811</v>
      </c>
      <c r="G1319" s="6">
        <f t="shared" si="80"/>
        <v>1.0416666666666075E-3</v>
      </c>
      <c r="H1319" s="2">
        <v>45445</v>
      </c>
      <c r="I1319" s="4">
        <v>0.38422453703703702</v>
      </c>
      <c r="J1319" s="2">
        <v>45445</v>
      </c>
      <c r="K1319" s="4">
        <v>0.38506944444444446</v>
      </c>
      <c r="L1319" s="6">
        <f t="shared" si="81"/>
        <v>8.4490740740744696E-4</v>
      </c>
      <c r="M1319" s="2">
        <v>45445</v>
      </c>
      <c r="N1319" s="4">
        <v>0.38518518518518513</v>
      </c>
      <c r="O1319" s="2">
        <v>45445</v>
      </c>
      <c r="P1319" s="4">
        <v>0.38545138888888886</v>
      </c>
      <c r="Q1319" s="6">
        <f t="shared" si="82"/>
        <v>2.6620370370372681E-4</v>
      </c>
      <c r="R1319" s="14">
        <f t="shared" si="83"/>
        <v>2.1527777777777812E-3</v>
      </c>
    </row>
    <row r="1320" spans="1:18">
      <c r="A1320">
        <v>4059</v>
      </c>
      <c r="B1320" t="s">
        <v>34</v>
      </c>
      <c r="C1320" s="2">
        <v>45445</v>
      </c>
      <c r="D1320" s="4">
        <v>0.46931712962962963</v>
      </c>
      <c r="E1320" s="2">
        <v>45445</v>
      </c>
      <c r="F1320" s="4">
        <v>0.4697453703703704</v>
      </c>
      <c r="G1320" s="6">
        <f t="shared" si="80"/>
        <v>4.2824074074077068E-4</v>
      </c>
      <c r="H1320" s="2">
        <v>45445</v>
      </c>
      <c r="I1320" s="4">
        <v>0.47108796296296296</v>
      </c>
      <c r="J1320" s="2">
        <v>45445</v>
      </c>
      <c r="K1320" s="4">
        <v>0.47230324074074076</v>
      </c>
      <c r="L1320" s="6">
        <f t="shared" si="81"/>
        <v>1.2152777777778012E-3</v>
      </c>
      <c r="M1320" s="2">
        <v>45445</v>
      </c>
      <c r="N1320" s="4">
        <v>0.47262731481481479</v>
      </c>
      <c r="O1320" s="2">
        <v>45445</v>
      </c>
      <c r="P1320" s="4">
        <v>0.47313657407407406</v>
      </c>
      <c r="Q1320" s="6">
        <f t="shared" si="82"/>
        <v>5.0925925925926485E-4</v>
      </c>
      <c r="R1320" s="14">
        <f t="shared" si="83"/>
        <v>2.1527777777778367E-3</v>
      </c>
    </row>
    <row r="1321" spans="1:18">
      <c r="A1321">
        <v>4775</v>
      </c>
      <c r="B1321" t="s">
        <v>34</v>
      </c>
      <c r="C1321" s="2">
        <v>45445</v>
      </c>
      <c r="D1321" s="4">
        <v>0.46931712962962963</v>
      </c>
      <c r="E1321" s="2">
        <v>45445</v>
      </c>
      <c r="F1321" s="4">
        <v>0.4697453703703704</v>
      </c>
      <c r="G1321" s="6">
        <f t="shared" si="80"/>
        <v>4.2824074074077068E-4</v>
      </c>
      <c r="H1321" s="2">
        <v>45445</v>
      </c>
      <c r="I1321" s="4">
        <v>0.47108796296296296</v>
      </c>
      <c r="J1321" s="2">
        <v>45445</v>
      </c>
      <c r="K1321" s="4">
        <v>0.47230324074074076</v>
      </c>
      <c r="L1321" s="6">
        <f t="shared" si="81"/>
        <v>1.2152777777778012E-3</v>
      </c>
      <c r="M1321" s="2">
        <v>45445</v>
      </c>
      <c r="N1321" s="4">
        <v>0.47262731481481479</v>
      </c>
      <c r="O1321" s="2">
        <v>45445</v>
      </c>
      <c r="P1321" s="4">
        <v>0.47313657407407406</v>
      </c>
      <c r="Q1321" s="6">
        <f t="shared" si="82"/>
        <v>5.0925925925926485E-4</v>
      </c>
      <c r="R1321" s="14">
        <f t="shared" si="83"/>
        <v>2.1527777777778367E-3</v>
      </c>
    </row>
    <row r="1322" spans="1:18">
      <c r="A1322">
        <v>4476</v>
      </c>
      <c r="B1322" t="s">
        <v>15</v>
      </c>
      <c r="C1322" s="2">
        <v>45445</v>
      </c>
      <c r="D1322" s="4">
        <v>0.40347222222222223</v>
      </c>
      <c r="E1322" s="2">
        <v>45445</v>
      </c>
      <c r="F1322" s="4">
        <v>0.40408564814814812</v>
      </c>
      <c r="G1322" s="6">
        <f t="shared" si="80"/>
        <v>6.1342592592589229E-4</v>
      </c>
      <c r="H1322" s="2">
        <v>45445</v>
      </c>
      <c r="I1322" s="4">
        <v>0.4042013888888889</v>
      </c>
      <c r="J1322" s="2">
        <v>45445</v>
      </c>
      <c r="K1322" s="4">
        <v>0.40562499999999996</v>
      </c>
      <c r="L1322" s="6">
        <f t="shared" si="81"/>
        <v>1.4236111111110561E-3</v>
      </c>
      <c r="M1322" s="2">
        <v>45445</v>
      </c>
      <c r="N1322" s="4">
        <v>0.40564814814814815</v>
      </c>
      <c r="O1322" s="2">
        <v>45445</v>
      </c>
      <c r="P1322" s="4">
        <v>0.40577546296296302</v>
      </c>
      <c r="Q1322" s="6">
        <f t="shared" si="82"/>
        <v>1.2731481481487172E-4</v>
      </c>
      <c r="R1322" s="14">
        <f t="shared" si="83"/>
        <v>2.1643518518518201E-3</v>
      </c>
    </row>
    <row r="1323" spans="1:18">
      <c r="A1323">
        <v>5165</v>
      </c>
      <c r="B1323" t="s">
        <v>15</v>
      </c>
      <c r="C1323" s="2">
        <v>45445</v>
      </c>
      <c r="D1323" s="4">
        <v>0.40347222222222223</v>
      </c>
      <c r="E1323" s="2">
        <v>45445</v>
      </c>
      <c r="F1323" s="4">
        <v>0.40408564814814812</v>
      </c>
      <c r="G1323" s="6">
        <f t="shared" si="80"/>
        <v>6.1342592592589229E-4</v>
      </c>
      <c r="H1323" s="2">
        <v>45445</v>
      </c>
      <c r="I1323" s="4">
        <v>0.4042013888888889</v>
      </c>
      <c r="J1323" s="2">
        <v>45445</v>
      </c>
      <c r="K1323" s="4">
        <v>0.40562499999999996</v>
      </c>
      <c r="L1323" s="6">
        <f t="shared" si="81"/>
        <v>1.4236111111110561E-3</v>
      </c>
      <c r="M1323" s="2">
        <v>45445</v>
      </c>
      <c r="N1323" s="4">
        <v>0.40564814814814815</v>
      </c>
      <c r="O1323" s="2">
        <v>45445</v>
      </c>
      <c r="P1323" s="4">
        <v>0.40577546296296302</v>
      </c>
      <c r="Q1323" s="6">
        <f t="shared" si="82"/>
        <v>1.2731481481487172E-4</v>
      </c>
      <c r="R1323" s="14">
        <f t="shared" si="83"/>
        <v>2.1643518518518201E-3</v>
      </c>
    </row>
    <row r="1324" spans="1:18">
      <c r="A1324">
        <v>3961</v>
      </c>
      <c r="B1324" t="s">
        <v>27</v>
      </c>
      <c r="C1324" s="2">
        <v>45445</v>
      </c>
      <c r="D1324" s="4">
        <v>0.44671296296296298</v>
      </c>
      <c r="E1324" s="2">
        <v>45445</v>
      </c>
      <c r="F1324" s="4">
        <v>0.44696759259259261</v>
      </c>
      <c r="G1324" s="6">
        <f t="shared" si="80"/>
        <v>2.5462962962963243E-4</v>
      </c>
      <c r="H1324" s="2">
        <v>45445</v>
      </c>
      <c r="I1324" s="4">
        <v>0.44753472222222218</v>
      </c>
      <c r="J1324" s="2">
        <v>45445</v>
      </c>
      <c r="K1324" s="4">
        <v>0.44925925925925925</v>
      </c>
      <c r="L1324" s="6">
        <f t="shared" si="81"/>
        <v>1.7245370370370661E-3</v>
      </c>
      <c r="M1324" s="2">
        <v>45445</v>
      </c>
      <c r="N1324" s="4">
        <v>0.44960648148148147</v>
      </c>
      <c r="O1324" s="2">
        <v>45445</v>
      </c>
      <c r="P1324" s="4">
        <v>0.44979166666666665</v>
      </c>
      <c r="Q1324" s="6">
        <f t="shared" si="82"/>
        <v>1.8518518518517713E-4</v>
      </c>
      <c r="R1324" s="14">
        <f t="shared" si="83"/>
        <v>2.1643518518518756E-3</v>
      </c>
    </row>
    <row r="1325" spans="1:18">
      <c r="A1325">
        <v>4692</v>
      </c>
      <c r="B1325" t="s">
        <v>27</v>
      </c>
      <c r="C1325" s="2">
        <v>45445</v>
      </c>
      <c r="D1325" s="4">
        <v>0.44671296296296298</v>
      </c>
      <c r="E1325" s="2">
        <v>45445</v>
      </c>
      <c r="F1325" s="4">
        <v>0.44696759259259261</v>
      </c>
      <c r="G1325" s="6">
        <f t="shared" si="80"/>
        <v>2.5462962962963243E-4</v>
      </c>
      <c r="H1325" s="2">
        <v>45445</v>
      </c>
      <c r="I1325" s="4">
        <v>0.44753472222222218</v>
      </c>
      <c r="J1325" s="2">
        <v>45445</v>
      </c>
      <c r="K1325" s="4">
        <v>0.44925925925925925</v>
      </c>
      <c r="L1325" s="6">
        <f t="shared" si="81"/>
        <v>1.7245370370370661E-3</v>
      </c>
      <c r="M1325" s="2">
        <v>45445</v>
      </c>
      <c r="N1325" s="4">
        <v>0.44960648148148147</v>
      </c>
      <c r="O1325" s="2">
        <v>45445</v>
      </c>
      <c r="P1325" s="4">
        <v>0.44979166666666665</v>
      </c>
      <c r="Q1325" s="6">
        <f t="shared" si="82"/>
        <v>1.8518518518517713E-4</v>
      </c>
      <c r="R1325" s="14">
        <f t="shared" si="83"/>
        <v>2.1643518518518756E-3</v>
      </c>
    </row>
    <row r="1326" spans="1:18">
      <c r="A1326">
        <v>4245</v>
      </c>
      <c r="B1326" t="s">
        <v>37</v>
      </c>
      <c r="C1326" s="2">
        <v>45445</v>
      </c>
      <c r="D1326" s="4">
        <v>0.67163194444444452</v>
      </c>
      <c r="E1326" s="2">
        <v>45445</v>
      </c>
      <c r="F1326" s="4">
        <v>0.67181712962962958</v>
      </c>
      <c r="G1326" s="6">
        <f t="shared" si="80"/>
        <v>1.851851851850661E-4</v>
      </c>
      <c r="H1326" s="2">
        <v>45445</v>
      </c>
      <c r="I1326" s="4">
        <v>0.6726388888888889</v>
      </c>
      <c r="J1326" s="2">
        <v>45445</v>
      </c>
      <c r="K1326" s="4">
        <v>0.67451388888888886</v>
      </c>
      <c r="L1326" s="6">
        <f t="shared" si="81"/>
        <v>1.87499999999996E-3</v>
      </c>
      <c r="M1326" s="2">
        <v>45445</v>
      </c>
      <c r="N1326" s="4">
        <v>0.67466435185185192</v>
      </c>
      <c r="O1326" s="2">
        <v>45445</v>
      </c>
      <c r="P1326" s="4">
        <v>0.67478009259259253</v>
      </c>
      <c r="Q1326" s="6">
        <f t="shared" si="82"/>
        <v>1.157407407406108E-4</v>
      </c>
      <c r="R1326" s="14">
        <f t="shared" si="83"/>
        <v>2.1759259259256369E-3</v>
      </c>
    </row>
    <row r="1327" spans="1:18">
      <c r="A1327">
        <v>4457</v>
      </c>
      <c r="B1327" t="s">
        <v>17</v>
      </c>
      <c r="C1327" s="2">
        <v>45445</v>
      </c>
      <c r="D1327" s="4">
        <v>0.39884259259259264</v>
      </c>
      <c r="E1327" s="2">
        <v>45445</v>
      </c>
      <c r="F1327" s="4">
        <v>0.39940972222222221</v>
      </c>
      <c r="G1327" s="6">
        <f t="shared" si="80"/>
        <v>5.6712962962957025E-4</v>
      </c>
      <c r="H1327" s="2">
        <v>45445</v>
      </c>
      <c r="I1327" s="4">
        <v>0.39956018518518516</v>
      </c>
      <c r="J1327" s="2">
        <v>45445</v>
      </c>
      <c r="K1327" s="4">
        <v>0.40096064814814819</v>
      </c>
      <c r="L1327" s="6">
        <f t="shared" si="81"/>
        <v>1.4004629629630339E-3</v>
      </c>
      <c r="M1327" s="2">
        <v>45445</v>
      </c>
      <c r="N1327" s="4">
        <v>0.4010185185185185</v>
      </c>
      <c r="O1327" s="2">
        <v>45445</v>
      </c>
      <c r="P1327" s="4">
        <v>0.40122685185185186</v>
      </c>
      <c r="Q1327" s="6">
        <f t="shared" si="82"/>
        <v>2.083333333333659E-4</v>
      </c>
      <c r="R1327" s="14">
        <f t="shared" si="83"/>
        <v>2.17592592592597E-3</v>
      </c>
    </row>
    <row r="1328" spans="1:18">
      <c r="A1328">
        <v>5144</v>
      </c>
      <c r="B1328" t="s">
        <v>17</v>
      </c>
      <c r="C1328" s="2">
        <v>45445</v>
      </c>
      <c r="D1328" s="4">
        <v>0.39884259259259264</v>
      </c>
      <c r="E1328" s="2">
        <v>45445</v>
      </c>
      <c r="F1328" s="4">
        <v>0.39940972222222221</v>
      </c>
      <c r="G1328" s="6">
        <f t="shared" si="80"/>
        <v>5.6712962962957025E-4</v>
      </c>
      <c r="H1328" s="2">
        <v>45445</v>
      </c>
      <c r="I1328" s="4">
        <v>0.39956018518518516</v>
      </c>
      <c r="J1328" s="2">
        <v>45445</v>
      </c>
      <c r="K1328" s="4">
        <v>0.40096064814814819</v>
      </c>
      <c r="L1328" s="6">
        <f t="shared" si="81"/>
        <v>1.4004629629630339E-3</v>
      </c>
      <c r="M1328" s="2">
        <v>45445</v>
      </c>
      <c r="N1328" s="4">
        <v>0.4010185185185185</v>
      </c>
      <c r="O1328" s="2">
        <v>45445</v>
      </c>
      <c r="P1328" s="4">
        <v>0.40122685185185186</v>
      </c>
      <c r="Q1328" s="6">
        <f t="shared" si="82"/>
        <v>2.083333333333659E-4</v>
      </c>
      <c r="R1328" s="14">
        <f t="shared" si="83"/>
        <v>2.17592592592597E-3</v>
      </c>
    </row>
    <row r="1329" spans="1:18">
      <c r="A1329">
        <v>4484</v>
      </c>
      <c r="B1329" t="s">
        <v>47</v>
      </c>
      <c r="C1329" s="2">
        <v>45445</v>
      </c>
      <c r="D1329" s="4">
        <v>0.40671296296296294</v>
      </c>
      <c r="E1329" s="2">
        <v>45445</v>
      </c>
      <c r="F1329" s="4">
        <v>0.40726851851851853</v>
      </c>
      <c r="G1329" s="6">
        <f t="shared" si="80"/>
        <v>5.5555555555558689E-4</v>
      </c>
      <c r="H1329" s="2">
        <v>45445</v>
      </c>
      <c r="I1329" s="4">
        <v>0.40728009259259257</v>
      </c>
      <c r="J1329" s="2">
        <v>45445</v>
      </c>
      <c r="K1329" s="4">
        <v>0.40858796296296296</v>
      </c>
      <c r="L1329" s="6">
        <f t="shared" si="81"/>
        <v>1.3078703703703898E-3</v>
      </c>
      <c r="M1329" s="2">
        <v>45445</v>
      </c>
      <c r="N1329" s="4">
        <v>0.40861111111111109</v>
      </c>
      <c r="O1329" s="2">
        <v>45445</v>
      </c>
      <c r="P1329" s="4">
        <v>0.40893518518518518</v>
      </c>
      <c r="Q1329" s="6">
        <f t="shared" si="82"/>
        <v>3.2407407407408773E-4</v>
      </c>
      <c r="R1329" s="14">
        <f t="shared" si="83"/>
        <v>2.1875000000000644E-3</v>
      </c>
    </row>
    <row r="1330" spans="1:18">
      <c r="A1330">
        <v>5173</v>
      </c>
      <c r="B1330" t="s">
        <v>47</v>
      </c>
      <c r="C1330" s="2">
        <v>45445</v>
      </c>
      <c r="D1330" s="4">
        <v>0.40671296296296294</v>
      </c>
      <c r="E1330" s="2">
        <v>45445</v>
      </c>
      <c r="F1330" s="4">
        <v>0.40726851851851853</v>
      </c>
      <c r="G1330" s="6">
        <f t="shared" si="80"/>
        <v>5.5555555555558689E-4</v>
      </c>
      <c r="H1330" s="2">
        <v>45445</v>
      </c>
      <c r="I1330" s="4">
        <v>0.40728009259259257</v>
      </c>
      <c r="J1330" s="2">
        <v>45445</v>
      </c>
      <c r="K1330" s="4">
        <v>0.40858796296296296</v>
      </c>
      <c r="L1330" s="6">
        <f t="shared" si="81"/>
        <v>1.3078703703703898E-3</v>
      </c>
      <c r="M1330" s="2">
        <v>45445</v>
      </c>
      <c r="N1330" s="4">
        <v>0.40861111111111109</v>
      </c>
      <c r="O1330" s="2">
        <v>45445</v>
      </c>
      <c r="P1330" s="4">
        <v>0.40893518518518518</v>
      </c>
      <c r="Q1330" s="6">
        <f t="shared" si="82"/>
        <v>3.2407407407408773E-4</v>
      </c>
      <c r="R1330" s="14">
        <f t="shared" si="83"/>
        <v>2.1875000000000644E-3</v>
      </c>
    </row>
    <row r="1331" spans="1:18">
      <c r="A1331">
        <v>3975</v>
      </c>
      <c r="B1331" t="s">
        <v>54</v>
      </c>
      <c r="C1331" s="2">
        <v>45445</v>
      </c>
      <c r="D1331" s="4">
        <v>0.45064814814814813</v>
      </c>
      <c r="E1331" s="2">
        <v>45445</v>
      </c>
      <c r="F1331" s="4">
        <v>0.45108796296296294</v>
      </c>
      <c r="G1331" s="6">
        <f t="shared" si="80"/>
        <v>4.3981481481480955E-4</v>
      </c>
      <c r="H1331" s="2">
        <v>45445</v>
      </c>
      <c r="I1331" s="4">
        <v>0.45131944444444444</v>
      </c>
      <c r="J1331" s="2">
        <v>45445</v>
      </c>
      <c r="K1331" s="4">
        <v>0.45295138888888892</v>
      </c>
      <c r="L1331" s="6">
        <f t="shared" si="81"/>
        <v>1.6319444444444775E-3</v>
      </c>
      <c r="M1331" s="2">
        <v>45445</v>
      </c>
      <c r="N1331" s="4">
        <v>0.45319444444444446</v>
      </c>
      <c r="O1331" s="2">
        <v>45445</v>
      </c>
      <c r="P1331" s="4">
        <v>0.45331018518518523</v>
      </c>
      <c r="Q1331" s="6">
        <f t="shared" si="82"/>
        <v>1.1574074074077734E-4</v>
      </c>
      <c r="R1331" s="14">
        <f t="shared" si="83"/>
        <v>2.1875000000000644E-3</v>
      </c>
    </row>
    <row r="1332" spans="1:18">
      <c r="A1332">
        <v>3703</v>
      </c>
      <c r="B1332" t="s">
        <v>45</v>
      </c>
      <c r="C1332" s="2">
        <v>45445</v>
      </c>
      <c r="D1332" s="4">
        <v>0.49082175925925925</v>
      </c>
      <c r="E1332" s="2">
        <v>45445</v>
      </c>
      <c r="F1332" s="4">
        <v>0.49103009259259256</v>
      </c>
      <c r="G1332" s="6">
        <f t="shared" si="80"/>
        <v>2.0833333333331039E-4</v>
      </c>
      <c r="H1332" s="2">
        <v>45445</v>
      </c>
      <c r="I1332" s="4">
        <v>0.49343749999999997</v>
      </c>
      <c r="J1332" s="2">
        <v>45445</v>
      </c>
      <c r="K1332" s="4">
        <v>0.49531249999999999</v>
      </c>
      <c r="L1332" s="6">
        <f t="shared" si="81"/>
        <v>1.8750000000000155E-3</v>
      </c>
      <c r="M1332" s="2">
        <v>45445</v>
      </c>
      <c r="N1332" s="4">
        <v>0.49542824074074071</v>
      </c>
      <c r="O1332" s="2">
        <v>45445</v>
      </c>
      <c r="P1332" s="4">
        <v>0.49554398148148149</v>
      </c>
      <c r="Q1332" s="6">
        <f t="shared" si="82"/>
        <v>1.1574074074077734E-4</v>
      </c>
      <c r="R1332" s="14">
        <f t="shared" si="83"/>
        <v>2.1990740740741033E-3</v>
      </c>
    </row>
    <row r="1333" spans="1:18">
      <c r="A1333">
        <v>4148</v>
      </c>
      <c r="B1333" t="s">
        <v>47</v>
      </c>
      <c r="C1333" s="2">
        <v>45445</v>
      </c>
      <c r="D1333" s="4">
        <v>0.49790509259259258</v>
      </c>
      <c r="E1333" s="2">
        <v>45445</v>
      </c>
      <c r="F1333" s="4">
        <v>0.49831018518518522</v>
      </c>
      <c r="G1333" s="6">
        <f t="shared" si="80"/>
        <v>4.0509259259263741E-4</v>
      </c>
      <c r="H1333" s="2">
        <v>45445</v>
      </c>
      <c r="I1333" s="4">
        <v>0.49927083333333333</v>
      </c>
      <c r="J1333" s="2">
        <v>45445</v>
      </c>
      <c r="K1333" s="4">
        <v>0.50093750000000004</v>
      </c>
      <c r="L1333" s="6">
        <f t="shared" si="81"/>
        <v>1.6666666666667052E-3</v>
      </c>
      <c r="M1333" s="2">
        <v>45445</v>
      </c>
      <c r="N1333" s="4">
        <v>0.50115740740740744</v>
      </c>
      <c r="O1333" s="2">
        <v>45445</v>
      </c>
      <c r="P1333" s="4">
        <v>0.50129629629629624</v>
      </c>
      <c r="Q1333" s="6">
        <f t="shared" si="82"/>
        <v>1.3888888888879958E-4</v>
      </c>
      <c r="R1333" s="14">
        <f t="shared" si="83"/>
        <v>2.2106481481481421E-3</v>
      </c>
    </row>
    <row r="1334" spans="1:18">
      <c r="A1334">
        <v>4851</v>
      </c>
      <c r="B1334" t="s">
        <v>47</v>
      </c>
      <c r="C1334" s="2">
        <v>45445</v>
      </c>
      <c r="D1334" s="4">
        <v>0.49790509259259258</v>
      </c>
      <c r="E1334" s="2">
        <v>45445</v>
      </c>
      <c r="F1334" s="4">
        <v>0.49831018518518522</v>
      </c>
      <c r="G1334" s="6">
        <f t="shared" si="80"/>
        <v>4.0509259259263741E-4</v>
      </c>
      <c r="H1334" s="2">
        <v>45445</v>
      </c>
      <c r="I1334" s="4">
        <v>0.49927083333333333</v>
      </c>
      <c r="J1334" s="2">
        <v>45445</v>
      </c>
      <c r="K1334" s="4">
        <v>0.50093750000000004</v>
      </c>
      <c r="L1334" s="6">
        <f t="shared" si="81"/>
        <v>1.6666666666667052E-3</v>
      </c>
      <c r="M1334" s="2">
        <v>45445</v>
      </c>
      <c r="N1334" s="4">
        <v>0.50115740740740744</v>
      </c>
      <c r="O1334" s="2">
        <v>45445</v>
      </c>
      <c r="P1334" s="4">
        <v>0.50129629629629624</v>
      </c>
      <c r="Q1334" s="6">
        <f t="shared" si="82"/>
        <v>1.3888888888879958E-4</v>
      </c>
      <c r="R1334" s="14">
        <f t="shared" si="83"/>
        <v>2.2106481481481421E-3</v>
      </c>
    </row>
    <row r="1335" spans="1:18">
      <c r="A1335">
        <v>4215</v>
      </c>
      <c r="B1335" t="s">
        <v>29</v>
      </c>
      <c r="C1335" s="2">
        <v>45445</v>
      </c>
      <c r="D1335" s="4">
        <v>0.5944328703703704</v>
      </c>
      <c r="E1335" s="2">
        <v>45445</v>
      </c>
      <c r="F1335" s="4">
        <v>0.59484953703703702</v>
      </c>
      <c r="G1335" s="6">
        <f t="shared" si="80"/>
        <v>4.1666666666662078E-4</v>
      </c>
      <c r="H1335" s="2">
        <v>45445</v>
      </c>
      <c r="I1335" s="4">
        <v>0.59538194444444448</v>
      </c>
      <c r="J1335" s="2">
        <v>45445</v>
      </c>
      <c r="K1335" s="4">
        <v>0.59697916666666673</v>
      </c>
      <c r="L1335" s="6">
        <f t="shared" si="81"/>
        <v>1.5972222222222499E-3</v>
      </c>
      <c r="M1335" s="2">
        <v>45445</v>
      </c>
      <c r="N1335" s="4">
        <v>0.59719907407407413</v>
      </c>
      <c r="O1335" s="2">
        <v>45445</v>
      </c>
      <c r="P1335" s="4">
        <v>0.59740740740740739</v>
      </c>
      <c r="Q1335" s="6">
        <f t="shared" si="82"/>
        <v>2.0833333333325488E-4</v>
      </c>
      <c r="R1335" s="14">
        <f t="shared" si="83"/>
        <v>2.2222222222221255E-3</v>
      </c>
    </row>
    <row r="1336" spans="1:18">
      <c r="A1336">
        <v>4231</v>
      </c>
      <c r="B1336" t="s">
        <v>30</v>
      </c>
      <c r="C1336" s="2">
        <v>45445</v>
      </c>
      <c r="D1336" s="4">
        <v>0.62267361111111108</v>
      </c>
      <c r="E1336" s="2">
        <v>45445</v>
      </c>
      <c r="F1336" s="4">
        <v>0.62310185185185185</v>
      </c>
      <c r="G1336" s="6">
        <f t="shared" si="80"/>
        <v>4.2824074074077068E-4</v>
      </c>
      <c r="H1336" s="2">
        <v>45445</v>
      </c>
      <c r="I1336" s="4">
        <v>0.62331018518518522</v>
      </c>
      <c r="J1336" s="2">
        <v>45445</v>
      </c>
      <c r="K1336" s="4">
        <v>0.62508101851851849</v>
      </c>
      <c r="L1336" s="6">
        <f t="shared" si="81"/>
        <v>1.7708333333332771E-3</v>
      </c>
      <c r="M1336" s="2">
        <v>45445</v>
      </c>
      <c r="N1336" s="4">
        <v>0.6251620370370371</v>
      </c>
      <c r="O1336" s="2">
        <v>45445</v>
      </c>
      <c r="P1336" s="4">
        <v>0.62518518518518518</v>
      </c>
      <c r="Q1336" s="6">
        <f t="shared" si="82"/>
        <v>2.3148148148077752E-5</v>
      </c>
      <c r="R1336" s="14">
        <f t="shared" si="83"/>
        <v>2.2222222222221255E-3</v>
      </c>
    </row>
    <row r="1337" spans="1:18">
      <c r="A1337">
        <v>4306</v>
      </c>
      <c r="B1337" t="s">
        <v>46</v>
      </c>
      <c r="C1337" s="2">
        <v>45445</v>
      </c>
      <c r="D1337" s="4">
        <v>0.36162037037037037</v>
      </c>
      <c r="E1337" s="2">
        <v>45445</v>
      </c>
      <c r="F1337" s="4">
        <v>0.36186342592592591</v>
      </c>
      <c r="G1337" s="6">
        <f t="shared" si="80"/>
        <v>2.4305555555553804E-4</v>
      </c>
      <c r="H1337" s="2">
        <v>45445</v>
      </c>
      <c r="I1337" s="4">
        <v>0.36326388888888889</v>
      </c>
      <c r="J1337" s="2">
        <v>45445</v>
      </c>
      <c r="K1337" s="4">
        <v>0.36520833333333336</v>
      </c>
      <c r="L1337" s="6">
        <f t="shared" si="81"/>
        <v>1.9444444444444708E-3</v>
      </c>
      <c r="M1337" s="2">
        <v>45445</v>
      </c>
      <c r="N1337" s="4">
        <v>0.36569444444444449</v>
      </c>
      <c r="O1337" s="2">
        <v>45445</v>
      </c>
      <c r="P1337" s="4">
        <v>0.36572916666666666</v>
      </c>
      <c r="Q1337" s="6">
        <f t="shared" si="82"/>
        <v>3.4722222222172139E-5</v>
      </c>
      <c r="R1337" s="14">
        <f t="shared" si="83"/>
        <v>2.222222222222181E-3</v>
      </c>
    </row>
    <row r="1338" spans="1:18">
      <c r="A1338">
        <v>4998</v>
      </c>
      <c r="B1338" t="s">
        <v>46</v>
      </c>
      <c r="C1338" s="2">
        <v>45445</v>
      </c>
      <c r="D1338" s="4">
        <v>0.36162037037037037</v>
      </c>
      <c r="E1338" s="2">
        <v>45445</v>
      </c>
      <c r="F1338" s="4">
        <v>0.36186342592592591</v>
      </c>
      <c r="G1338" s="6">
        <f t="shared" si="80"/>
        <v>2.4305555555553804E-4</v>
      </c>
      <c r="H1338" s="2">
        <v>45445</v>
      </c>
      <c r="I1338" s="4">
        <v>0.36326388888888889</v>
      </c>
      <c r="J1338" s="2">
        <v>45445</v>
      </c>
      <c r="K1338" s="4">
        <v>0.36520833333333336</v>
      </c>
      <c r="L1338" s="6">
        <f t="shared" si="81"/>
        <v>1.9444444444444708E-3</v>
      </c>
      <c r="M1338" s="2">
        <v>45445</v>
      </c>
      <c r="N1338" s="4">
        <v>0.36569444444444449</v>
      </c>
      <c r="O1338" s="2">
        <v>45445</v>
      </c>
      <c r="P1338" s="4">
        <v>0.36572916666666666</v>
      </c>
      <c r="Q1338" s="6">
        <f t="shared" si="82"/>
        <v>3.4722222222172139E-5</v>
      </c>
      <c r="R1338" s="14">
        <f t="shared" si="83"/>
        <v>2.222222222222181E-3</v>
      </c>
    </row>
    <row r="1339" spans="1:18">
      <c r="A1339">
        <v>3942</v>
      </c>
      <c r="B1339" t="s">
        <v>27</v>
      </c>
      <c r="C1339" s="2">
        <v>45445</v>
      </c>
      <c r="D1339" s="4">
        <v>0.44165509259259261</v>
      </c>
      <c r="E1339" s="2">
        <v>45445</v>
      </c>
      <c r="F1339" s="4">
        <v>0.44194444444444447</v>
      </c>
      <c r="G1339" s="6">
        <f t="shared" si="80"/>
        <v>2.8935185185186008E-4</v>
      </c>
      <c r="H1339" s="2">
        <v>45445</v>
      </c>
      <c r="I1339" s="4">
        <v>0.4425115740740741</v>
      </c>
      <c r="J1339" s="2">
        <v>45445</v>
      </c>
      <c r="K1339" s="4">
        <v>0.44430555555555556</v>
      </c>
      <c r="L1339" s="6">
        <f t="shared" si="81"/>
        <v>1.7939814814814659E-3</v>
      </c>
      <c r="M1339" s="2">
        <v>45445</v>
      </c>
      <c r="N1339" s="4">
        <v>0.4445601851851852</v>
      </c>
      <c r="O1339" s="2">
        <v>45445</v>
      </c>
      <c r="P1339" s="4">
        <v>0.44469907407407411</v>
      </c>
      <c r="Q1339" s="6">
        <f t="shared" si="82"/>
        <v>1.388888888889106E-4</v>
      </c>
      <c r="R1339" s="14">
        <f t="shared" si="83"/>
        <v>2.2222222222222365E-3</v>
      </c>
    </row>
    <row r="1340" spans="1:18">
      <c r="A1340">
        <v>4677</v>
      </c>
      <c r="B1340" t="s">
        <v>27</v>
      </c>
      <c r="C1340" s="2">
        <v>45445</v>
      </c>
      <c r="D1340" s="4">
        <v>0.44165509259259261</v>
      </c>
      <c r="E1340" s="2">
        <v>45445</v>
      </c>
      <c r="F1340" s="4">
        <v>0.44194444444444447</v>
      </c>
      <c r="G1340" s="6">
        <f t="shared" si="80"/>
        <v>2.8935185185186008E-4</v>
      </c>
      <c r="H1340" s="2">
        <v>45445</v>
      </c>
      <c r="I1340" s="4">
        <v>0.4425115740740741</v>
      </c>
      <c r="J1340" s="2">
        <v>45445</v>
      </c>
      <c r="K1340" s="4">
        <v>0.44430555555555556</v>
      </c>
      <c r="L1340" s="6">
        <f t="shared" si="81"/>
        <v>1.7939814814814659E-3</v>
      </c>
      <c r="M1340" s="2">
        <v>45445</v>
      </c>
      <c r="N1340" s="4">
        <v>0.4445601851851852</v>
      </c>
      <c r="O1340" s="2">
        <v>45445</v>
      </c>
      <c r="P1340" s="4">
        <v>0.44469907407407411</v>
      </c>
      <c r="Q1340" s="6">
        <f t="shared" si="82"/>
        <v>1.388888888889106E-4</v>
      </c>
      <c r="R1340" s="14">
        <f t="shared" si="83"/>
        <v>2.2222222222222365E-3</v>
      </c>
    </row>
    <row r="1341" spans="1:18">
      <c r="A1341">
        <v>3866</v>
      </c>
      <c r="B1341" t="s">
        <v>16</v>
      </c>
      <c r="C1341" s="2">
        <v>45445</v>
      </c>
      <c r="D1341" s="4">
        <v>0.42394675925925923</v>
      </c>
      <c r="E1341" s="2">
        <v>45445</v>
      </c>
      <c r="F1341" s="4">
        <v>0.42401620370370369</v>
      </c>
      <c r="G1341" s="6">
        <f t="shared" si="80"/>
        <v>6.94444444444553E-5</v>
      </c>
      <c r="H1341" s="2">
        <v>45445</v>
      </c>
      <c r="I1341" s="4">
        <v>0.42424768518518513</v>
      </c>
      <c r="J1341" s="2">
        <v>45445</v>
      </c>
      <c r="K1341" s="4">
        <v>0.42622685185185188</v>
      </c>
      <c r="L1341" s="6">
        <f t="shared" si="81"/>
        <v>1.979166666666754E-3</v>
      </c>
      <c r="M1341" s="2">
        <v>45445</v>
      </c>
      <c r="N1341" s="4">
        <v>0.42630787037037038</v>
      </c>
      <c r="O1341" s="2">
        <v>45445</v>
      </c>
      <c r="P1341" s="4">
        <v>0.42648148148148146</v>
      </c>
      <c r="Q1341" s="6">
        <f t="shared" si="82"/>
        <v>1.7361111111108274E-4</v>
      </c>
      <c r="R1341" s="14">
        <f t="shared" si="83"/>
        <v>2.222222222222292E-3</v>
      </c>
    </row>
    <row r="1342" spans="1:18">
      <c r="A1342">
        <v>4623</v>
      </c>
      <c r="B1342" t="s">
        <v>16</v>
      </c>
      <c r="C1342" s="2">
        <v>45445</v>
      </c>
      <c r="D1342" s="4">
        <v>0.42394675925925923</v>
      </c>
      <c r="E1342" s="2">
        <v>45445</v>
      </c>
      <c r="F1342" s="4">
        <v>0.42401620370370369</v>
      </c>
      <c r="G1342" s="6">
        <f t="shared" si="80"/>
        <v>6.94444444444553E-5</v>
      </c>
      <c r="H1342" s="2">
        <v>45445</v>
      </c>
      <c r="I1342" s="4">
        <v>0.42424768518518513</v>
      </c>
      <c r="J1342" s="2">
        <v>45445</v>
      </c>
      <c r="K1342" s="4">
        <v>0.42622685185185188</v>
      </c>
      <c r="L1342" s="6">
        <f t="shared" si="81"/>
        <v>1.979166666666754E-3</v>
      </c>
      <c r="M1342" s="2">
        <v>45445</v>
      </c>
      <c r="N1342" s="4">
        <v>0.42630787037037038</v>
      </c>
      <c r="O1342" s="2">
        <v>45445</v>
      </c>
      <c r="P1342" s="4">
        <v>0.42648148148148146</v>
      </c>
      <c r="Q1342" s="6">
        <f t="shared" si="82"/>
        <v>1.7361111111108274E-4</v>
      </c>
      <c r="R1342" s="14">
        <f t="shared" si="83"/>
        <v>2.222222222222292E-3</v>
      </c>
    </row>
    <row r="1343" spans="1:18">
      <c r="A1343">
        <v>4325</v>
      </c>
      <c r="B1343" t="s">
        <v>39</v>
      </c>
      <c r="C1343" s="2">
        <v>45445</v>
      </c>
      <c r="D1343" s="4">
        <v>0.36767361111111113</v>
      </c>
      <c r="E1343" s="2">
        <v>45445</v>
      </c>
      <c r="F1343" s="4">
        <v>0.3680208333333333</v>
      </c>
      <c r="G1343" s="6">
        <f t="shared" si="80"/>
        <v>3.4722222222216548E-4</v>
      </c>
      <c r="H1343" s="2">
        <v>45445</v>
      </c>
      <c r="I1343" s="4">
        <v>0.36834490740740744</v>
      </c>
      <c r="J1343" s="2">
        <v>45445</v>
      </c>
      <c r="K1343" s="4">
        <v>0.3697685185185185</v>
      </c>
      <c r="L1343" s="6">
        <f t="shared" si="81"/>
        <v>1.4236111111110561E-3</v>
      </c>
      <c r="M1343" s="2">
        <v>45445</v>
      </c>
      <c r="N1343" s="4">
        <v>0.37017361111111113</v>
      </c>
      <c r="O1343" s="2">
        <v>45445</v>
      </c>
      <c r="P1343" s="4">
        <v>0.37063657407407408</v>
      </c>
      <c r="Q1343" s="6">
        <f t="shared" si="82"/>
        <v>4.6296296296294281E-4</v>
      </c>
      <c r="R1343" s="14">
        <f t="shared" si="83"/>
        <v>2.2337962962961644E-3</v>
      </c>
    </row>
    <row r="1344" spans="1:18">
      <c r="A1344">
        <v>4163</v>
      </c>
      <c r="B1344" t="s">
        <v>36</v>
      </c>
      <c r="C1344" s="2">
        <v>45445</v>
      </c>
      <c r="D1344" s="4">
        <v>0.51305555555555549</v>
      </c>
      <c r="E1344" s="2">
        <v>45445</v>
      </c>
      <c r="F1344" s="4">
        <v>0.51372685185185185</v>
      </c>
      <c r="G1344" s="6">
        <f t="shared" si="80"/>
        <v>6.7129629629636423E-4</v>
      </c>
      <c r="H1344" s="2">
        <v>45445</v>
      </c>
      <c r="I1344" s="4">
        <v>0.51383101851851853</v>
      </c>
      <c r="J1344" s="2">
        <v>45445</v>
      </c>
      <c r="K1344" s="4">
        <v>0.51535879629629633</v>
      </c>
      <c r="L1344" s="6">
        <f t="shared" si="81"/>
        <v>1.5277777777777946E-3</v>
      </c>
      <c r="M1344" s="2">
        <v>45445</v>
      </c>
      <c r="N1344" s="4">
        <v>0.51548611111111109</v>
      </c>
      <c r="O1344" s="2">
        <v>45445</v>
      </c>
      <c r="P1344" s="4">
        <v>0.51555555555555554</v>
      </c>
      <c r="Q1344" s="6">
        <f t="shared" si="82"/>
        <v>6.94444444444553E-5</v>
      </c>
      <c r="R1344" s="14">
        <f t="shared" si="83"/>
        <v>2.2685185185186141E-3</v>
      </c>
    </row>
    <row r="1345" spans="1:18">
      <c r="A1345">
        <v>3858</v>
      </c>
      <c r="B1345" t="s">
        <v>34</v>
      </c>
      <c r="C1345" s="2">
        <v>45445</v>
      </c>
      <c r="D1345" s="4">
        <v>0.42167824074074073</v>
      </c>
      <c r="E1345" s="2">
        <v>45445</v>
      </c>
      <c r="F1345" s="4">
        <v>0.42277777777777775</v>
      </c>
      <c r="G1345" s="6">
        <f t="shared" si="80"/>
        <v>1.0995370370370239E-3</v>
      </c>
      <c r="H1345" s="2">
        <v>45445</v>
      </c>
      <c r="I1345" s="4">
        <v>0.42347222222222225</v>
      </c>
      <c r="J1345" s="2">
        <v>45445</v>
      </c>
      <c r="K1345" s="4">
        <v>0.42423611111111109</v>
      </c>
      <c r="L1345" s="6">
        <f t="shared" si="81"/>
        <v>7.6388888888884177E-4</v>
      </c>
      <c r="M1345" s="2">
        <v>45445</v>
      </c>
      <c r="N1345" s="4">
        <v>0.42458333333333331</v>
      </c>
      <c r="O1345" s="2">
        <v>45445</v>
      </c>
      <c r="P1345" s="4">
        <v>0.42499999999999999</v>
      </c>
      <c r="Q1345" s="6">
        <f t="shared" si="82"/>
        <v>4.1666666666667629E-4</v>
      </c>
      <c r="R1345" s="14">
        <f t="shared" si="83"/>
        <v>2.2800925925925419E-3</v>
      </c>
    </row>
    <row r="1346" spans="1:18">
      <c r="A1346">
        <v>4614</v>
      </c>
      <c r="B1346" t="s">
        <v>34</v>
      </c>
      <c r="C1346" s="2">
        <v>45445</v>
      </c>
      <c r="D1346" s="4">
        <v>0.42167824074074073</v>
      </c>
      <c r="E1346" s="2">
        <v>45445</v>
      </c>
      <c r="F1346" s="4">
        <v>0.42277777777777775</v>
      </c>
      <c r="G1346" s="6">
        <f t="shared" ref="G1346:G1409" si="84">F1346-D1346</f>
        <v>1.0995370370370239E-3</v>
      </c>
      <c r="H1346" s="2">
        <v>45445</v>
      </c>
      <c r="I1346" s="4">
        <v>0.42347222222222225</v>
      </c>
      <c r="J1346" s="2">
        <v>45445</v>
      </c>
      <c r="K1346" s="4">
        <v>0.42423611111111109</v>
      </c>
      <c r="L1346" s="6">
        <f t="shared" ref="L1346:L1409" si="85">K1346-I1346</f>
        <v>7.6388888888884177E-4</v>
      </c>
      <c r="M1346" s="2">
        <v>45445</v>
      </c>
      <c r="N1346" s="4">
        <v>0.42458333333333331</v>
      </c>
      <c r="O1346" s="2">
        <v>45445</v>
      </c>
      <c r="P1346" s="4">
        <v>0.42499999999999999</v>
      </c>
      <c r="Q1346" s="6">
        <f t="shared" ref="Q1346:Q1409" si="86">P1346-N1346</f>
        <v>4.1666666666667629E-4</v>
      </c>
      <c r="R1346" s="14">
        <f t="shared" ref="R1346:R1409" si="87">SUM(G1346,L1346,Q1346)</f>
        <v>2.2800925925925419E-3</v>
      </c>
    </row>
    <row r="1347" spans="1:18">
      <c r="A1347">
        <v>5118</v>
      </c>
      <c r="B1347" t="s">
        <v>35</v>
      </c>
      <c r="C1347" s="2">
        <v>45445</v>
      </c>
      <c r="D1347" s="4">
        <v>0.39202546296296298</v>
      </c>
      <c r="E1347" s="2">
        <v>45445</v>
      </c>
      <c r="F1347" s="4">
        <v>0.39311342592592591</v>
      </c>
      <c r="G1347" s="6">
        <f t="shared" si="84"/>
        <v>1.0879629629629295E-3</v>
      </c>
      <c r="H1347" s="2">
        <v>45445</v>
      </c>
      <c r="I1347" s="4">
        <v>0.39311342592592591</v>
      </c>
      <c r="J1347" s="2">
        <v>45445</v>
      </c>
      <c r="K1347" s="4">
        <v>0.39405092592592594</v>
      </c>
      <c r="L1347" s="6">
        <f t="shared" si="85"/>
        <v>9.3750000000003553E-4</v>
      </c>
      <c r="M1347" s="2">
        <v>45445</v>
      </c>
      <c r="N1347" s="4">
        <v>0.3941203703703704</v>
      </c>
      <c r="O1347" s="2">
        <v>45445</v>
      </c>
      <c r="P1347" s="4">
        <v>0.39438657407407413</v>
      </c>
      <c r="Q1347" s="6">
        <f t="shared" si="86"/>
        <v>2.6620370370372681E-4</v>
      </c>
      <c r="R1347" s="14">
        <f t="shared" si="87"/>
        <v>2.2916666666666918E-3</v>
      </c>
    </row>
    <row r="1348" spans="1:18">
      <c r="A1348">
        <v>3983</v>
      </c>
      <c r="B1348" t="s">
        <v>16</v>
      </c>
      <c r="C1348" s="2">
        <v>45445</v>
      </c>
      <c r="D1348" s="4">
        <v>0.45222222222222225</v>
      </c>
      <c r="E1348" s="2">
        <v>45445</v>
      </c>
      <c r="F1348" s="4">
        <v>0.45287037037037042</v>
      </c>
      <c r="G1348" s="6">
        <f t="shared" si="84"/>
        <v>6.4814814814817545E-4</v>
      </c>
      <c r="H1348" s="2">
        <v>45445</v>
      </c>
      <c r="I1348" s="4">
        <v>0.4529050925925926</v>
      </c>
      <c r="J1348" s="2">
        <v>45445</v>
      </c>
      <c r="K1348" s="4">
        <v>0.45439814814814811</v>
      </c>
      <c r="L1348" s="6">
        <f t="shared" si="85"/>
        <v>1.4930555555555114E-3</v>
      </c>
      <c r="M1348" s="2">
        <v>45445</v>
      </c>
      <c r="N1348" s="4">
        <v>0.4544212962962963</v>
      </c>
      <c r="O1348" s="2">
        <v>45445</v>
      </c>
      <c r="P1348" s="4">
        <v>0.45458333333333334</v>
      </c>
      <c r="Q1348" s="6">
        <f t="shared" si="86"/>
        <v>1.6203703703704386E-4</v>
      </c>
      <c r="R1348" s="14">
        <f t="shared" si="87"/>
        <v>2.3032407407407307E-3</v>
      </c>
    </row>
    <row r="1349" spans="1:18">
      <c r="A1349">
        <v>4712</v>
      </c>
      <c r="B1349" t="s">
        <v>16</v>
      </c>
      <c r="C1349" s="2">
        <v>45445</v>
      </c>
      <c r="D1349" s="4">
        <v>0.45222222222222225</v>
      </c>
      <c r="E1349" s="2">
        <v>45445</v>
      </c>
      <c r="F1349" s="4">
        <v>0.45287037037037042</v>
      </c>
      <c r="G1349" s="6">
        <f t="shared" si="84"/>
        <v>6.4814814814817545E-4</v>
      </c>
      <c r="H1349" s="2">
        <v>45445</v>
      </c>
      <c r="I1349" s="4">
        <v>0.4529050925925926</v>
      </c>
      <c r="J1349" s="2">
        <v>45445</v>
      </c>
      <c r="K1349" s="4">
        <v>0.45439814814814811</v>
      </c>
      <c r="L1349" s="6">
        <f t="shared" si="85"/>
        <v>1.4930555555555114E-3</v>
      </c>
      <c r="M1349" s="2">
        <v>45445</v>
      </c>
      <c r="N1349" s="4">
        <v>0.4544212962962963</v>
      </c>
      <c r="O1349" s="2">
        <v>45445</v>
      </c>
      <c r="P1349" s="4">
        <v>0.45458333333333334</v>
      </c>
      <c r="Q1349" s="6">
        <f t="shared" si="86"/>
        <v>1.6203703703704386E-4</v>
      </c>
      <c r="R1349" s="14">
        <f t="shared" si="87"/>
        <v>2.3032407407407307E-3</v>
      </c>
    </row>
    <row r="1350" spans="1:18">
      <c r="A1350">
        <v>4585</v>
      </c>
      <c r="B1350" t="s">
        <v>43</v>
      </c>
      <c r="C1350" s="2">
        <v>45445</v>
      </c>
      <c r="D1350" s="4">
        <v>0.5977662037037037</v>
      </c>
      <c r="E1350" s="2">
        <v>45445</v>
      </c>
      <c r="F1350" s="4">
        <v>0.59895833333333337</v>
      </c>
      <c r="G1350" s="6">
        <f t="shared" si="84"/>
        <v>1.192129629629668E-3</v>
      </c>
      <c r="H1350" s="2">
        <v>45445</v>
      </c>
      <c r="I1350" s="4">
        <v>0.59962962962962962</v>
      </c>
      <c r="J1350" s="2">
        <v>45445</v>
      </c>
      <c r="K1350" s="4">
        <v>0.60043981481481479</v>
      </c>
      <c r="L1350" s="6">
        <f t="shared" si="85"/>
        <v>8.101851851851638E-4</v>
      </c>
      <c r="M1350" s="2">
        <v>45445</v>
      </c>
      <c r="N1350" s="4">
        <v>0.60067129629629623</v>
      </c>
      <c r="O1350" s="2">
        <v>45445</v>
      </c>
      <c r="P1350" s="4">
        <v>0.60097222222222224</v>
      </c>
      <c r="Q1350" s="6">
        <f t="shared" si="86"/>
        <v>3.0092592592600997E-4</v>
      </c>
      <c r="R1350" s="14">
        <f t="shared" si="87"/>
        <v>2.3032407407408417E-3</v>
      </c>
    </row>
    <row r="1351" spans="1:18">
      <c r="A1351">
        <v>4444</v>
      </c>
      <c r="B1351" t="s">
        <v>39</v>
      </c>
      <c r="C1351" s="2">
        <v>45445</v>
      </c>
      <c r="D1351" s="4">
        <v>0.39600694444444445</v>
      </c>
      <c r="E1351" s="2">
        <v>45445</v>
      </c>
      <c r="F1351" s="4">
        <v>0.39657407407407402</v>
      </c>
      <c r="G1351" s="6">
        <f t="shared" si="84"/>
        <v>5.6712962962957025E-4</v>
      </c>
      <c r="H1351" s="2">
        <v>45445</v>
      </c>
      <c r="I1351" s="4">
        <v>0.39667824074074076</v>
      </c>
      <c r="J1351" s="2">
        <v>45445</v>
      </c>
      <c r="K1351" s="4">
        <v>0.3981365740740741</v>
      </c>
      <c r="L1351" s="6">
        <f t="shared" si="85"/>
        <v>1.4583333333333393E-3</v>
      </c>
      <c r="M1351" s="2">
        <v>45445</v>
      </c>
      <c r="N1351" s="4">
        <v>0.39822916666666663</v>
      </c>
      <c r="O1351" s="2">
        <v>45445</v>
      </c>
      <c r="P1351" s="4">
        <v>0.39851851851851849</v>
      </c>
      <c r="Q1351" s="6">
        <f t="shared" si="86"/>
        <v>2.8935185185186008E-4</v>
      </c>
      <c r="R1351" s="14">
        <f t="shared" si="87"/>
        <v>2.3148148148147696E-3</v>
      </c>
    </row>
    <row r="1352" spans="1:18">
      <c r="A1352">
        <v>4312</v>
      </c>
      <c r="B1352" t="s">
        <v>56</v>
      </c>
      <c r="C1352" s="2">
        <v>45445</v>
      </c>
      <c r="D1352" s="4">
        <v>0.36415509259259254</v>
      </c>
      <c r="E1352" s="2">
        <v>45445</v>
      </c>
      <c r="F1352" s="4">
        <v>0.36504629629629631</v>
      </c>
      <c r="G1352" s="6">
        <f t="shared" si="84"/>
        <v>8.91203703703769E-4</v>
      </c>
      <c r="H1352" s="2">
        <v>45445</v>
      </c>
      <c r="I1352" s="4">
        <v>0.36520833333333336</v>
      </c>
      <c r="J1352" s="2">
        <v>45445</v>
      </c>
      <c r="K1352" s="4">
        <v>0.3664930555555555</v>
      </c>
      <c r="L1352" s="6">
        <f t="shared" si="85"/>
        <v>1.2847222222221455E-3</v>
      </c>
      <c r="M1352" s="2">
        <v>45445</v>
      </c>
      <c r="N1352" s="4">
        <v>0.36662037037037037</v>
      </c>
      <c r="O1352" s="2">
        <v>45445</v>
      </c>
      <c r="P1352" s="4">
        <v>0.36675925925925923</v>
      </c>
      <c r="Q1352" s="6">
        <f t="shared" si="86"/>
        <v>1.3888888888885509E-4</v>
      </c>
      <c r="R1352" s="14">
        <f t="shared" si="87"/>
        <v>2.3148148148147696E-3</v>
      </c>
    </row>
    <row r="1353" spans="1:18">
      <c r="A1353">
        <v>5005</v>
      </c>
      <c r="B1353" t="s">
        <v>56</v>
      </c>
      <c r="C1353" s="2">
        <v>45445</v>
      </c>
      <c r="D1353" s="4">
        <v>0.36415509259259254</v>
      </c>
      <c r="E1353" s="2">
        <v>45445</v>
      </c>
      <c r="F1353" s="4">
        <v>0.36504629629629631</v>
      </c>
      <c r="G1353" s="6">
        <f t="shared" si="84"/>
        <v>8.91203703703769E-4</v>
      </c>
      <c r="H1353" s="2">
        <v>45445</v>
      </c>
      <c r="I1353" s="4">
        <v>0.36520833333333336</v>
      </c>
      <c r="J1353" s="2">
        <v>45445</v>
      </c>
      <c r="K1353" s="4">
        <v>0.3664930555555555</v>
      </c>
      <c r="L1353" s="6">
        <f t="shared" si="85"/>
        <v>1.2847222222221455E-3</v>
      </c>
      <c r="M1353" s="2">
        <v>45445</v>
      </c>
      <c r="N1353" s="4">
        <v>0.36662037037037037</v>
      </c>
      <c r="O1353" s="2">
        <v>45445</v>
      </c>
      <c r="P1353" s="4">
        <v>0.36675925925925923</v>
      </c>
      <c r="Q1353" s="6">
        <f t="shared" si="86"/>
        <v>1.3888888888885509E-4</v>
      </c>
      <c r="R1353" s="14">
        <f t="shared" si="87"/>
        <v>2.3148148148147696E-3</v>
      </c>
    </row>
    <row r="1354" spans="1:18">
      <c r="A1354">
        <v>4392</v>
      </c>
      <c r="B1354" t="s">
        <v>25</v>
      </c>
      <c r="C1354" s="2">
        <v>45445</v>
      </c>
      <c r="D1354" s="4">
        <v>0.38295138888888891</v>
      </c>
      <c r="E1354" s="2">
        <v>45445</v>
      </c>
      <c r="F1354" s="4">
        <v>0.38392361111111112</v>
      </c>
      <c r="G1354" s="6">
        <f t="shared" si="84"/>
        <v>9.7222222222220767E-4</v>
      </c>
      <c r="H1354" s="2">
        <v>45445</v>
      </c>
      <c r="I1354" s="4">
        <v>0.38443287037037038</v>
      </c>
      <c r="J1354" s="2">
        <v>45445</v>
      </c>
      <c r="K1354" s="4">
        <v>0.38564814814814818</v>
      </c>
      <c r="L1354" s="6">
        <f t="shared" si="85"/>
        <v>1.2152777777778012E-3</v>
      </c>
      <c r="M1354" s="2">
        <v>45445</v>
      </c>
      <c r="N1354" s="4">
        <v>0.38570601851851855</v>
      </c>
      <c r="O1354" s="2">
        <v>45445</v>
      </c>
      <c r="P1354" s="4">
        <v>0.38583333333333331</v>
      </c>
      <c r="Q1354" s="6">
        <f t="shared" si="86"/>
        <v>1.273148148147607E-4</v>
      </c>
      <c r="R1354" s="14">
        <f t="shared" si="87"/>
        <v>2.3148148148147696E-3</v>
      </c>
    </row>
    <row r="1355" spans="1:18">
      <c r="A1355">
        <v>5080</v>
      </c>
      <c r="B1355" t="s">
        <v>25</v>
      </c>
      <c r="C1355" s="2">
        <v>45445</v>
      </c>
      <c r="D1355" s="4">
        <v>0.38295138888888891</v>
      </c>
      <c r="E1355" s="2">
        <v>45445</v>
      </c>
      <c r="F1355" s="4">
        <v>0.38392361111111112</v>
      </c>
      <c r="G1355" s="6">
        <f t="shared" si="84"/>
        <v>9.7222222222220767E-4</v>
      </c>
      <c r="H1355" s="2">
        <v>45445</v>
      </c>
      <c r="I1355" s="4">
        <v>0.38443287037037038</v>
      </c>
      <c r="J1355" s="2">
        <v>45445</v>
      </c>
      <c r="K1355" s="4">
        <v>0.38564814814814818</v>
      </c>
      <c r="L1355" s="6">
        <f t="shared" si="85"/>
        <v>1.2152777777778012E-3</v>
      </c>
      <c r="M1355" s="2">
        <v>45445</v>
      </c>
      <c r="N1355" s="4">
        <v>0.38570601851851855</v>
      </c>
      <c r="O1355" s="2">
        <v>45445</v>
      </c>
      <c r="P1355" s="4">
        <v>0.38583333333333331</v>
      </c>
      <c r="Q1355" s="6">
        <f t="shared" si="86"/>
        <v>1.273148148147607E-4</v>
      </c>
      <c r="R1355" s="14">
        <f t="shared" si="87"/>
        <v>2.3148148148147696E-3</v>
      </c>
    </row>
    <row r="1356" spans="1:18">
      <c r="A1356">
        <v>5128</v>
      </c>
      <c r="B1356" t="s">
        <v>52</v>
      </c>
      <c r="C1356" s="2">
        <v>45445</v>
      </c>
      <c r="D1356" s="4">
        <v>0.39478009259259261</v>
      </c>
      <c r="E1356" s="2">
        <v>45445</v>
      </c>
      <c r="F1356" s="4">
        <v>0.39520833333333333</v>
      </c>
      <c r="G1356" s="6">
        <f t="shared" si="84"/>
        <v>4.2824074074071516E-4</v>
      </c>
      <c r="H1356" s="2">
        <v>45445</v>
      </c>
      <c r="I1356" s="4">
        <v>0.39538194444444441</v>
      </c>
      <c r="J1356" s="2">
        <v>45445</v>
      </c>
      <c r="K1356" s="4">
        <v>0.3969212962962963</v>
      </c>
      <c r="L1356" s="6">
        <f t="shared" si="85"/>
        <v>1.5393518518518889E-3</v>
      </c>
      <c r="M1356" s="2">
        <v>45445</v>
      </c>
      <c r="N1356" s="4">
        <v>0.39693287037037034</v>
      </c>
      <c r="O1356" s="2">
        <v>45445</v>
      </c>
      <c r="P1356" s="4">
        <v>0.39728009259259256</v>
      </c>
      <c r="Q1356" s="6">
        <f t="shared" si="86"/>
        <v>3.4722222222222099E-4</v>
      </c>
      <c r="R1356" s="14">
        <f t="shared" si="87"/>
        <v>2.3148148148148251E-3</v>
      </c>
    </row>
    <row r="1357" spans="1:18">
      <c r="A1357">
        <v>4147</v>
      </c>
      <c r="B1357" t="s">
        <v>34</v>
      </c>
      <c r="C1357" s="2">
        <v>45445</v>
      </c>
      <c r="D1357" s="4">
        <v>0.50167824074074074</v>
      </c>
      <c r="E1357" s="2">
        <v>45445</v>
      </c>
      <c r="F1357" s="4">
        <v>0.50228009259259265</v>
      </c>
      <c r="G1357" s="6">
        <f t="shared" si="84"/>
        <v>6.0185185185190893E-4</v>
      </c>
      <c r="H1357" s="2">
        <v>45445</v>
      </c>
      <c r="I1357" s="4">
        <v>0.50230324074074073</v>
      </c>
      <c r="J1357" s="2">
        <v>45445</v>
      </c>
      <c r="K1357" s="4">
        <v>0.50339120370370372</v>
      </c>
      <c r="L1357" s="6">
        <f t="shared" si="85"/>
        <v>1.087962962962985E-3</v>
      </c>
      <c r="M1357" s="2">
        <v>45445</v>
      </c>
      <c r="N1357" s="4">
        <v>0.50353009259259263</v>
      </c>
      <c r="O1357" s="2">
        <v>45445</v>
      </c>
      <c r="P1357" s="4">
        <v>0.50415509259259261</v>
      </c>
      <c r="Q1357" s="6">
        <f t="shared" si="86"/>
        <v>6.2499999999998668E-4</v>
      </c>
      <c r="R1357" s="14">
        <f t="shared" si="87"/>
        <v>2.3148148148148806E-3</v>
      </c>
    </row>
    <row r="1358" spans="1:18">
      <c r="A1358">
        <v>4850</v>
      </c>
      <c r="B1358" t="s">
        <v>34</v>
      </c>
      <c r="C1358" s="2">
        <v>45445</v>
      </c>
      <c r="D1358" s="4">
        <v>0.50167824074074074</v>
      </c>
      <c r="E1358" s="2">
        <v>45445</v>
      </c>
      <c r="F1358" s="4">
        <v>0.50228009259259265</v>
      </c>
      <c r="G1358" s="6">
        <f t="shared" si="84"/>
        <v>6.0185185185190893E-4</v>
      </c>
      <c r="H1358" s="2">
        <v>45445</v>
      </c>
      <c r="I1358" s="4">
        <v>0.50230324074074073</v>
      </c>
      <c r="J1358" s="2">
        <v>45445</v>
      </c>
      <c r="K1358" s="4">
        <v>0.50339120370370372</v>
      </c>
      <c r="L1358" s="6">
        <f t="shared" si="85"/>
        <v>1.087962962962985E-3</v>
      </c>
      <c r="M1358" s="2">
        <v>45445</v>
      </c>
      <c r="N1358" s="4">
        <v>0.50353009259259263</v>
      </c>
      <c r="O1358" s="2">
        <v>45445</v>
      </c>
      <c r="P1358" s="4">
        <v>0.50415509259259261</v>
      </c>
      <c r="Q1358" s="6">
        <f t="shared" si="86"/>
        <v>6.2499999999998668E-4</v>
      </c>
      <c r="R1358" s="14">
        <f t="shared" si="87"/>
        <v>2.3148148148148806E-3</v>
      </c>
    </row>
    <row r="1359" spans="1:18">
      <c r="A1359">
        <v>3826</v>
      </c>
      <c r="B1359" t="s">
        <v>13</v>
      </c>
      <c r="C1359" s="2">
        <v>45445</v>
      </c>
      <c r="D1359" s="4">
        <v>0.57343749999999993</v>
      </c>
      <c r="E1359" s="2">
        <v>45445</v>
      </c>
      <c r="F1359" s="4">
        <v>0.57415509259259256</v>
      </c>
      <c r="G1359" s="6">
        <f t="shared" si="84"/>
        <v>7.1759259259263075E-4</v>
      </c>
      <c r="H1359" s="2">
        <v>45445</v>
      </c>
      <c r="I1359" s="4">
        <v>0.57471064814814821</v>
      </c>
      <c r="J1359" s="2">
        <v>45445</v>
      </c>
      <c r="K1359" s="4">
        <v>0.57594907407407414</v>
      </c>
      <c r="L1359" s="6">
        <f t="shared" si="85"/>
        <v>1.2384259259259345E-3</v>
      </c>
      <c r="M1359" s="2">
        <v>45445</v>
      </c>
      <c r="N1359" s="4">
        <v>0.57611111111111113</v>
      </c>
      <c r="O1359" s="2">
        <v>45445</v>
      </c>
      <c r="P1359" s="4">
        <v>0.57648148148148148</v>
      </c>
      <c r="Q1359" s="6">
        <f t="shared" si="86"/>
        <v>3.7037037037035425E-4</v>
      </c>
      <c r="R1359" s="14">
        <f t="shared" si="87"/>
        <v>2.3263888888889195E-3</v>
      </c>
    </row>
    <row r="1360" spans="1:18">
      <c r="A1360">
        <v>3939</v>
      </c>
      <c r="B1360" t="s">
        <v>17</v>
      </c>
      <c r="C1360" s="2">
        <v>45445</v>
      </c>
      <c r="D1360" s="4">
        <v>0.44101851851851853</v>
      </c>
      <c r="E1360" s="2">
        <v>45445</v>
      </c>
      <c r="F1360" s="4">
        <v>0.44134259259259262</v>
      </c>
      <c r="G1360" s="6">
        <f t="shared" si="84"/>
        <v>3.2407407407408773E-4</v>
      </c>
      <c r="H1360" s="2">
        <v>45445</v>
      </c>
      <c r="I1360" s="4">
        <v>0.44137731481481479</v>
      </c>
      <c r="J1360" s="2">
        <v>45445</v>
      </c>
      <c r="K1360" s="4">
        <v>0.44325231481481481</v>
      </c>
      <c r="L1360" s="6">
        <f t="shared" si="85"/>
        <v>1.8750000000000155E-3</v>
      </c>
      <c r="M1360" s="2">
        <v>45445</v>
      </c>
      <c r="N1360" s="4">
        <v>0.4432638888888889</v>
      </c>
      <c r="O1360" s="2">
        <v>45445</v>
      </c>
      <c r="P1360" s="4">
        <v>0.44340277777777781</v>
      </c>
      <c r="Q1360" s="6">
        <f t="shared" si="86"/>
        <v>1.388888888889106E-4</v>
      </c>
      <c r="R1360" s="14">
        <f t="shared" si="87"/>
        <v>2.3379629629630139E-3</v>
      </c>
    </row>
    <row r="1361" spans="1:18">
      <c r="A1361">
        <v>4673</v>
      </c>
      <c r="B1361" t="s">
        <v>17</v>
      </c>
      <c r="C1361" s="2">
        <v>45445</v>
      </c>
      <c r="D1361" s="4">
        <v>0.44101851851851853</v>
      </c>
      <c r="E1361" s="2">
        <v>45445</v>
      </c>
      <c r="F1361" s="4">
        <v>0.44134259259259262</v>
      </c>
      <c r="G1361" s="6">
        <f t="shared" si="84"/>
        <v>3.2407407407408773E-4</v>
      </c>
      <c r="H1361" s="2">
        <v>45445</v>
      </c>
      <c r="I1361" s="4">
        <v>0.44137731481481479</v>
      </c>
      <c r="J1361" s="2">
        <v>45445</v>
      </c>
      <c r="K1361" s="4">
        <v>0.44325231481481481</v>
      </c>
      <c r="L1361" s="6">
        <f t="shared" si="85"/>
        <v>1.8750000000000155E-3</v>
      </c>
      <c r="M1361" s="2">
        <v>45445</v>
      </c>
      <c r="N1361" s="4">
        <v>0.4432638888888889</v>
      </c>
      <c r="O1361" s="2">
        <v>45445</v>
      </c>
      <c r="P1361" s="4">
        <v>0.44340277777777781</v>
      </c>
      <c r="Q1361" s="6">
        <f t="shared" si="86"/>
        <v>1.388888888889106E-4</v>
      </c>
      <c r="R1361" s="14">
        <f t="shared" si="87"/>
        <v>2.3379629629630139E-3</v>
      </c>
    </row>
    <row r="1362" spans="1:18">
      <c r="A1362">
        <v>3758</v>
      </c>
      <c r="B1362" t="s">
        <v>20</v>
      </c>
      <c r="C1362" s="2">
        <v>45445</v>
      </c>
      <c r="D1362" s="4">
        <v>0.35460648148148149</v>
      </c>
      <c r="E1362" s="2">
        <v>45445</v>
      </c>
      <c r="F1362" s="4">
        <v>0.35461805555555559</v>
      </c>
      <c r="G1362" s="6">
        <f t="shared" si="84"/>
        <v>1.1574074074094387E-5</v>
      </c>
      <c r="H1362" s="2">
        <v>45445</v>
      </c>
      <c r="I1362" s="4">
        <v>0.35521990740740739</v>
      </c>
      <c r="J1362" s="2">
        <v>45445</v>
      </c>
      <c r="K1362" s="4">
        <v>0.35722222222222227</v>
      </c>
      <c r="L1362" s="6">
        <f t="shared" si="85"/>
        <v>2.0023148148148873E-3</v>
      </c>
      <c r="M1362" s="2">
        <v>45445</v>
      </c>
      <c r="N1362" s="4">
        <v>0.35724537037037035</v>
      </c>
      <c r="O1362" s="2">
        <v>45445</v>
      </c>
      <c r="P1362" s="4">
        <v>0.35756944444444444</v>
      </c>
      <c r="Q1362" s="6">
        <f t="shared" si="86"/>
        <v>3.2407407407408773E-4</v>
      </c>
      <c r="R1362" s="14">
        <f t="shared" si="87"/>
        <v>2.3379629629630694E-3</v>
      </c>
    </row>
    <row r="1363" spans="1:18">
      <c r="A1363">
        <v>4535</v>
      </c>
      <c r="B1363" t="s">
        <v>20</v>
      </c>
      <c r="C1363" s="2">
        <v>45445</v>
      </c>
      <c r="D1363" s="4">
        <v>0.35460648148148149</v>
      </c>
      <c r="E1363" s="2">
        <v>45445</v>
      </c>
      <c r="F1363" s="4">
        <v>0.35461805555555559</v>
      </c>
      <c r="G1363" s="6">
        <f t="shared" si="84"/>
        <v>1.1574074074094387E-5</v>
      </c>
      <c r="H1363" s="2">
        <v>45445</v>
      </c>
      <c r="I1363" s="4">
        <v>0.35521990740740739</v>
      </c>
      <c r="J1363" s="2">
        <v>45445</v>
      </c>
      <c r="K1363" s="4">
        <v>0.35722222222222227</v>
      </c>
      <c r="L1363" s="6">
        <f t="shared" si="85"/>
        <v>2.0023148148148873E-3</v>
      </c>
      <c r="M1363" s="2">
        <v>45445</v>
      </c>
      <c r="N1363" s="4">
        <v>0.35724537037037035</v>
      </c>
      <c r="O1363" s="2">
        <v>45445</v>
      </c>
      <c r="P1363" s="4">
        <v>0.35756944444444444</v>
      </c>
      <c r="Q1363" s="6">
        <f t="shared" si="86"/>
        <v>3.2407407407408773E-4</v>
      </c>
      <c r="R1363" s="14">
        <f t="shared" si="87"/>
        <v>2.3379629629630694E-3</v>
      </c>
    </row>
    <row r="1364" spans="1:18">
      <c r="A1364">
        <v>5023</v>
      </c>
      <c r="B1364" t="s">
        <v>43</v>
      </c>
      <c r="C1364" s="2">
        <v>45445</v>
      </c>
      <c r="D1364" s="4">
        <v>0.3692361111111111</v>
      </c>
      <c r="E1364" s="2">
        <v>45445</v>
      </c>
      <c r="F1364" s="4">
        <v>0.37026620370370367</v>
      </c>
      <c r="G1364" s="6">
        <f t="shared" si="84"/>
        <v>1.0300925925925686E-3</v>
      </c>
      <c r="H1364" s="2">
        <v>45445</v>
      </c>
      <c r="I1364" s="4">
        <v>0.37064814814814812</v>
      </c>
      <c r="J1364" s="2">
        <v>45445</v>
      </c>
      <c r="K1364" s="4">
        <v>0.37184027777777778</v>
      </c>
      <c r="L1364" s="6">
        <f t="shared" si="85"/>
        <v>1.192129629629668E-3</v>
      </c>
      <c r="M1364" s="2">
        <v>45445</v>
      </c>
      <c r="N1364" s="4">
        <v>0.37197916666666669</v>
      </c>
      <c r="O1364" s="2">
        <v>45445</v>
      </c>
      <c r="P1364" s="4">
        <v>0.37210648148148145</v>
      </c>
      <c r="Q1364" s="6">
        <f t="shared" si="86"/>
        <v>1.273148148147607E-4</v>
      </c>
      <c r="R1364" s="14">
        <f t="shared" si="87"/>
        <v>2.3495370370369972E-3</v>
      </c>
    </row>
    <row r="1365" spans="1:18">
      <c r="A1365">
        <v>4302</v>
      </c>
      <c r="B1365" t="s">
        <v>48</v>
      </c>
      <c r="C1365" s="2">
        <v>45445</v>
      </c>
      <c r="D1365" s="4">
        <v>0.35962962962962958</v>
      </c>
      <c r="E1365" s="2">
        <v>45445</v>
      </c>
      <c r="F1365" s="4">
        <v>0.36013888888888884</v>
      </c>
      <c r="G1365" s="6">
        <f t="shared" si="84"/>
        <v>5.0925925925926485E-4</v>
      </c>
      <c r="H1365" s="2">
        <v>45445</v>
      </c>
      <c r="I1365" s="4">
        <v>0.36019675925925926</v>
      </c>
      <c r="J1365" s="2">
        <v>45445</v>
      </c>
      <c r="K1365" s="4">
        <v>0.36203703703703699</v>
      </c>
      <c r="L1365" s="6">
        <f t="shared" si="85"/>
        <v>1.8402777777777324E-3</v>
      </c>
      <c r="M1365" s="2">
        <v>45445</v>
      </c>
      <c r="N1365" s="4">
        <v>0.36207175925925927</v>
      </c>
      <c r="O1365" s="2">
        <v>45445</v>
      </c>
      <c r="P1365" s="4">
        <v>0.36207175925925927</v>
      </c>
      <c r="Q1365" s="6">
        <f t="shared" si="86"/>
        <v>0</v>
      </c>
      <c r="R1365" s="14">
        <f t="shared" si="87"/>
        <v>2.3495370370369972E-3</v>
      </c>
    </row>
    <row r="1366" spans="1:18">
      <c r="A1366">
        <v>4993</v>
      </c>
      <c r="B1366" t="s">
        <v>48</v>
      </c>
      <c r="C1366" s="2">
        <v>45445</v>
      </c>
      <c r="D1366" s="4">
        <v>0.35962962962962958</v>
      </c>
      <c r="E1366" s="2">
        <v>45445</v>
      </c>
      <c r="F1366" s="4">
        <v>0.36013888888888884</v>
      </c>
      <c r="G1366" s="6">
        <f t="shared" si="84"/>
        <v>5.0925925925926485E-4</v>
      </c>
      <c r="H1366" s="2">
        <v>45445</v>
      </c>
      <c r="I1366" s="4">
        <v>0.36019675925925926</v>
      </c>
      <c r="J1366" s="2">
        <v>45445</v>
      </c>
      <c r="K1366" s="4">
        <v>0.36203703703703699</v>
      </c>
      <c r="L1366" s="6">
        <f t="shared" si="85"/>
        <v>1.8402777777777324E-3</v>
      </c>
      <c r="M1366" s="2">
        <v>45445</v>
      </c>
      <c r="N1366" s="4">
        <v>0.36207175925925927</v>
      </c>
      <c r="O1366" s="2">
        <v>45445</v>
      </c>
      <c r="P1366" s="4">
        <v>0.36207175925925927</v>
      </c>
      <c r="Q1366" s="6">
        <f t="shared" si="86"/>
        <v>0</v>
      </c>
      <c r="R1366" s="14">
        <f t="shared" si="87"/>
        <v>2.3495370370369972E-3</v>
      </c>
    </row>
    <row r="1367" spans="1:18">
      <c r="A1367">
        <v>5077</v>
      </c>
      <c r="B1367" t="s">
        <v>43</v>
      </c>
      <c r="C1367" s="2">
        <v>45445</v>
      </c>
      <c r="D1367" s="4">
        <v>0.3823611111111111</v>
      </c>
      <c r="E1367" s="2">
        <v>45445</v>
      </c>
      <c r="F1367" s="4">
        <v>0.38268518518518518</v>
      </c>
      <c r="G1367" s="6">
        <f t="shared" si="84"/>
        <v>3.2407407407408773E-4</v>
      </c>
      <c r="H1367" s="2">
        <v>45445</v>
      </c>
      <c r="I1367" s="4">
        <v>0.38524305555555555</v>
      </c>
      <c r="J1367" s="2">
        <v>45445</v>
      </c>
      <c r="K1367" s="4">
        <v>0.38725694444444447</v>
      </c>
      <c r="L1367" s="6">
        <f t="shared" si="85"/>
        <v>2.0138888888889261E-3</v>
      </c>
      <c r="M1367" s="2">
        <v>45445</v>
      </c>
      <c r="N1367" s="4">
        <v>0.38726851851851851</v>
      </c>
      <c r="O1367" s="2">
        <v>45445</v>
      </c>
      <c r="P1367" s="4">
        <v>0.38728009259259261</v>
      </c>
      <c r="Q1367" s="6">
        <f t="shared" si="86"/>
        <v>1.1574074074094387E-5</v>
      </c>
      <c r="R1367" s="14">
        <f t="shared" si="87"/>
        <v>2.3495370370371083E-3</v>
      </c>
    </row>
    <row r="1368" spans="1:18">
      <c r="A1368">
        <v>4311</v>
      </c>
      <c r="B1368" t="s">
        <v>17</v>
      </c>
      <c r="C1368" s="2">
        <v>45445</v>
      </c>
      <c r="D1368" s="4">
        <v>0.3638657407407408</v>
      </c>
      <c r="E1368" s="2">
        <v>45445</v>
      </c>
      <c r="F1368" s="4">
        <v>0.36400462962962959</v>
      </c>
      <c r="G1368" s="6">
        <f t="shared" si="84"/>
        <v>1.3888888888879958E-4</v>
      </c>
      <c r="H1368" s="2">
        <v>45445</v>
      </c>
      <c r="I1368" s="4">
        <v>0.36407407407407405</v>
      </c>
      <c r="J1368" s="2">
        <v>45445</v>
      </c>
      <c r="K1368" s="4">
        <v>0.36552083333333335</v>
      </c>
      <c r="L1368" s="6">
        <f t="shared" si="85"/>
        <v>1.4467592592593004E-3</v>
      </c>
      <c r="M1368" s="2">
        <v>45445</v>
      </c>
      <c r="N1368" s="4">
        <v>0.3656712962962963</v>
      </c>
      <c r="O1368" s="2">
        <v>45445</v>
      </c>
      <c r="P1368" s="4">
        <v>0.36644675925925929</v>
      </c>
      <c r="Q1368" s="6">
        <f t="shared" si="86"/>
        <v>7.7546296296299166E-4</v>
      </c>
      <c r="R1368" s="14">
        <f t="shared" si="87"/>
        <v>2.3611111111110916E-3</v>
      </c>
    </row>
    <row r="1369" spans="1:18">
      <c r="A1369">
        <v>5004</v>
      </c>
      <c r="B1369" t="s">
        <v>17</v>
      </c>
      <c r="C1369" s="2">
        <v>45445</v>
      </c>
      <c r="D1369" s="4">
        <v>0.3638657407407408</v>
      </c>
      <c r="E1369" s="2">
        <v>45445</v>
      </c>
      <c r="F1369" s="4">
        <v>0.36400462962962959</v>
      </c>
      <c r="G1369" s="6">
        <f t="shared" si="84"/>
        <v>1.3888888888879958E-4</v>
      </c>
      <c r="H1369" s="2">
        <v>45445</v>
      </c>
      <c r="I1369" s="4">
        <v>0.36407407407407405</v>
      </c>
      <c r="J1369" s="2">
        <v>45445</v>
      </c>
      <c r="K1369" s="4">
        <v>0.36552083333333335</v>
      </c>
      <c r="L1369" s="6">
        <f t="shared" si="85"/>
        <v>1.4467592592593004E-3</v>
      </c>
      <c r="M1369" s="2">
        <v>45445</v>
      </c>
      <c r="N1369" s="4">
        <v>0.3656712962962963</v>
      </c>
      <c r="O1369" s="2">
        <v>45445</v>
      </c>
      <c r="P1369" s="4">
        <v>0.36644675925925929</v>
      </c>
      <c r="Q1369" s="6">
        <f t="shared" si="86"/>
        <v>7.7546296296299166E-4</v>
      </c>
      <c r="R1369" s="14">
        <f t="shared" si="87"/>
        <v>2.3611111111110916E-3</v>
      </c>
    </row>
    <row r="1370" spans="1:18">
      <c r="A1370">
        <v>5034</v>
      </c>
      <c r="B1370" t="s">
        <v>43</v>
      </c>
      <c r="C1370" s="2">
        <v>45445</v>
      </c>
      <c r="D1370" s="4">
        <v>0.37346064814814817</v>
      </c>
      <c r="E1370" s="2">
        <v>45445</v>
      </c>
      <c r="F1370" s="4">
        <v>0.3740856481481481</v>
      </c>
      <c r="G1370" s="6">
        <f t="shared" si="84"/>
        <v>6.2499999999993117E-4</v>
      </c>
      <c r="H1370" s="2">
        <v>45445</v>
      </c>
      <c r="I1370" s="4">
        <v>0.37461805555555555</v>
      </c>
      <c r="J1370" s="2">
        <v>45445</v>
      </c>
      <c r="K1370" s="4">
        <v>0.37620370370370365</v>
      </c>
      <c r="L1370" s="6">
        <f t="shared" si="85"/>
        <v>1.5856481481481E-3</v>
      </c>
      <c r="M1370" s="2">
        <v>45445</v>
      </c>
      <c r="N1370" s="4">
        <v>0.37635416666666671</v>
      </c>
      <c r="O1370" s="2">
        <v>45445</v>
      </c>
      <c r="P1370" s="4">
        <v>0.3765162037037037</v>
      </c>
      <c r="Q1370" s="6">
        <f t="shared" si="86"/>
        <v>1.6203703703698835E-4</v>
      </c>
      <c r="R1370" s="14">
        <f t="shared" si="87"/>
        <v>2.3726851851850195E-3</v>
      </c>
    </row>
    <row r="1371" spans="1:18">
      <c r="A1371">
        <v>4008</v>
      </c>
      <c r="B1371" t="s">
        <v>34</v>
      </c>
      <c r="C1371" s="2">
        <v>45445</v>
      </c>
      <c r="D1371" s="4">
        <v>0.45682870370370371</v>
      </c>
      <c r="E1371" s="2">
        <v>45445</v>
      </c>
      <c r="F1371" s="4">
        <v>0.45748842592592592</v>
      </c>
      <c r="G1371" s="6">
        <f t="shared" si="84"/>
        <v>6.5972222222221433E-4</v>
      </c>
      <c r="H1371" s="2">
        <v>45445</v>
      </c>
      <c r="I1371" s="4">
        <v>0.45793981481481483</v>
      </c>
      <c r="J1371" s="2">
        <v>45445</v>
      </c>
      <c r="K1371" s="4">
        <v>0.45912037037037035</v>
      </c>
      <c r="L1371" s="6">
        <f t="shared" si="85"/>
        <v>1.1805555555555181E-3</v>
      </c>
      <c r="M1371" s="2">
        <v>45445</v>
      </c>
      <c r="N1371" s="4">
        <v>0.45922453703703708</v>
      </c>
      <c r="O1371" s="2">
        <v>45445</v>
      </c>
      <c r="P1371" s="4">
        <v>0.45975694444444443</v>
      </c>
      <c r="Q1371" s="6">
        <f t="shared" si="86"/>
        <v>5.324074074073426E-4</v>
      </c>
      <c r="R1371" s="14">
        <f t="shared" si="87"/>
        <v>2.372685185185075E-3</v>
      </c>
    </row>
    <row r="1372" spans="1:18">
      <c r="A1372">
        <v>4737</v>
      </c>
      <c r="B1372" t="s">
        <v>34</v>
      </c>
      <c r="C1372" s="2">
        <v>45445</v>
      </c>
      <c r="D1372" s="4">
        <v>0.45682870370370371</v>
      </c>
      <c r="E1372" s="2">
        <v>45445</v>
      </c>
      <c r="F1372" s="4">
        <v>0.45748842592592592</v>
      </c>
      <c r="G1372" s="6">
        <f t="shared" si="84"/>
        <v>6.5972222222221433E-4</v>
      </c>
      <c r="H1372" s="2">
        <v>45445</v>
      </c>
      <c r="I1372" s="4">
        <v>0.45793981481481483</v>
      </c>
      <c r="J1372" s="2">
        <v>45445</v>
      </c>
      <c r="K1372" s="4">
        <v>0.45912037037037035</v>
      </c>
      <c r="L1372" s="6">
        <f t="shared" si="85"/>
        <v>1.1805555555555181E-3</v>
      </c>
      <c r="M1372" s="2">
        <v>45445</v>
      </c>
      <c r="N1372" s="4">
        <v>0.45922453703703708</v>
      </c>
      <c r="O1372" s="2">
        <v>45445</v>
      </c>
      <c r="P1372" s="4">
        <v>0.45975694444444443</v>
      </c>
      <c r="Q1372" s="6">
        <f t="shared" si="86"/>
        <v>5.324074074073426E-4</v>
      </c>
      <c r="R1372" s="14">
        <f t="shared" si="87"/>
        <v>2.372685185185075E-3</v>
      </c>
    </row>
    <row r="1373" spans="1:18">
      <c r="A1373">
        <v>5059</v>
      </c>
      <c r="B1373" t="s">
        <v>52</v>
      </c>
      <c r="C1373" s="2">
        <v>45445</v>
      </c>
      <c r="D1373" s="4">
        <v>0.37825231481481486</v>
      </c>
      <c r="E1373" s="2">
        <v>45445</v>
      </c>
      <c r="F1373" s="4">
        <v>0.37952546296296297</v>
      </c>
      <c r="G1373" s="6">
        <f t="shared" si="84"/>
        <v>1.2731481481481066E-3</v>
      </c>
      <c r="H1373" s="2">
        <v>45445</v>
      </c>
      <c r="I1373" s="4">
        <v>0.37952546296296297</v>
      </c>
      <c r="J1373" s="2">
        <v>45445</v>
      </c>
      <c r="K1373" s="4">
        <v>0.38048611111111108</v>
      </c>
      <c r="L1373" s="6">
        <f t="shared" si="85"/>
        <v>9.6064814814811328E-4</v>
      </c>
      <c r="M1373" s="2">
        <v>45445</v>
      </c>
      <c r="N1373" s="4">
        <v>0.38049768518518517</v>
      </c>
      <c r="O1373" s="2">
        <v>45445</v>
      </c>
      <c r="P1373" s="4">
        <v>0.38064814814814812</v>
      </c>
      <c r="Q1373" s="6">
        <f t="shared" si="86"/>
        <v>1.5046296296294948E-4</v>
      </c>
      <c r="R1373" s="14">
        <f t="shared" si="87"/>
        <v>2.3842592592591694E-3</v>
      </c>
    </row>
    <row r="1374" spans="1:18">
      <c r="A1374">
        <v>3685</v>
      </c>
      <c r="B1374" t="s">
        <v>45</v>
      </c>
      <c r="C1374" s="2">
        <v>45445</v>
      </c>
      <c r="D1374" s="4">
        <v>0.34994212962962962</v>
      </c>
      <c r="E1374" s="2">
        <v>45445</v>
      </c>
      <c r="F1374" s="4">
        <v>0.35074074074074074</v>
      </c>
      <c r="G1374" s="6">
        <f t="shared" si="84"/>
        <v>7.9861111111112493E-4</v>
      </c>
      <c r="H1374" s="2">
        <v>45445</v>
      </c>
      <c r="I1374" s="4">
        <v>0.35128472222222223</v>
      </c>
      <c r="J1374" s="2">
        <v>45445</v>
      </c>
      <c r="K1374" s="4">
        <v>0.35254629629629625</v>
      </c>
      <c r="L1374" s="6">
        <f t="shared" si="85"/>
        <v>1.2615740740740122E-3</v>
      </c>
      <c r="M1374" s="2">
        <v>45445</v>
      </c>
      <c r="N1374" s="4">
        <v>0.35274305555555552</v>
      </c>
      <c r="O1374" s="2">
        <v>45445</v>
      </c>
      <c r="P1374" s="4">
        <v>0.35306712962962966</v>
      </c>
      <c r="Q1374" s="6">
        <f t="shared" si="86"/>
        <v>3.2407407407414324E-4</v>
      </c>
      <c r="R1374" s="14">
        <f t="shared" si="87"/>
        <v>2.3842592592592804E-3</v>
      </c>
    </row>
    <row r="1375" spans="1:18">
      <c r="A1375">
        <v>3733</v>
      </c>
      <c r="B1375" t="s">
        <v>19</v>
      </c>
      <c r="C1375" s="2">
        <v>45445</v>
      </c>
      <c r="D1375" s="4">
        <v>0.50290509259259253</v>
      </c>
      <c r="E1375" s="2">
        <v>45445</v>
      </c>
      <c r="F1375" s="4">
        <v>0.50309027777777782</v>
      </c>
      <c r="G1375" s="6">
        <f t="shared" si="84"/>
        <v>1.8518518518528815E-4</v>
      </c>
      <c r="H1375" s="2">
        <v>45445</v>
      </c>
      <c r="I1375" s="4">
        <v>0.50325231481481481</v>
      </c>
      <c r="J1375" s="2">
        <v>45445</v>
      </c>
      <c r="K1375" s="4">
        <v>0.50543981481481481</v>
      </c>
      <c r="L1375" s="6">
        <f t="shared" si="85"/>
        <v>2.1875000000000089E-3</v>
      </c>
      <c r="M1375" s="2">
        <v>45445</v>
      </c>
      <c r="N1375" s="4">
        <v>0.50546296296296289</v>
      </c>
      <c r="O1375" s="2">
        <v>45445</v>
      </c>
      <c r="P1375" s="4">
        <v>0.50547453703703704</v>
      </c>
      <c r="Q1375" s="6">
        <f t="shared" si="86"/>
        <v>1.1574074074149898E-5</v>
      </c>
      <c r="R1375" s="14">
        <f t="shared" si="87"/>
        <v>2.3842592592594469E-3</v>
      </c>
    </row>
    <row r="1376" spans="1:18">
      <c r="A1376">
        <v>3958</v>
      </c>
      <c r="B1376" t="s">
        <v>22</v>
      </c>
      <c r="C1376" s="2">
        <v>45445</v>
      </c>
      <c r="D1376" s="4">
        <v>0.44520833333333337</v>
      </c>
      <c r="E1376" s="2">
        <v>45445</v>
      </c>
      <c r="F1376" s="4">
        <v>0.44523148148148151</v>
      </c>
      <c r="G1376" s="6">
        <f t="shared" si="84"/>
        <v>2.3148148148133263E-5</v>
      </c>
      <c r="H1376" s="2">
        <v>45445</v>
      </c>
      <c r="I1376" s="4">
        <v>0.44527777777777783</v>
      </c>
      <c r="J1376" s="2">
        <v>45445</v>
      </c>
      <c r="K1376" s="4">
        <v>0.44721064814814815</v>
      </c>
      <c r="L1376" s="6">
        <f t="shared" si="85"/>
        <v>1.9328703703703209E-3</v>
      </c>
      <c r="M1376" s="2">
        <v>45445</v>
      </c>
      <c r="N1376" s="4">
        <v>0.44752314814814814</v>
      </c>
      <c r="O1376" s="2">
        <v>45445</v>
      </c>
      <c r="P1376" s="4">
        <v>0.44797453703703699</v>
      </c>
      <c r="Q1376" s="6">
        <f t="shared" si="86"/>
        <v>4.5138888888884843E-4</v>
      </c>
      <c r="R1376" s="14">
        <f t="shared" si="87"/>
        <v>2.4074074074073026E-3</v>
      </c>
    </row>
    <row r="1377" spans="1:18">
      <c r="A1377">
        <v>3881</v>
      </c>
      <c r="B1377" t="s">
        <v>30</v>
      </c>
      <c r="C1377" s="2">
        <v>45445</v>
      </c>
      <c r="D1377" s="4">
        <v>0.42818287037037034</v>
      </c>
      <c r="E1377" s="2">
        <v>45445</v>
      </c>
      <c r="F1377" s="4">
        <v>0.4286342592592593</v>
      </c>
      <c r="G1377" s="6">
        <f t="shared" si="84"/>
        <v>4.5138888888895945E-4</v>
      </c>
      <c r="H1377" s="2">
        <v>45445</v>
      </c>
      <c r="I1377" s="4">
        <v>0.42874999999999996</v>
      </c>
      <c r="J1377" s="2">
        <v>45445</v>
      </c>
      <c r="K1377" s="4">
        <v>0.43054398148148149</v>
      </c>
      <c r="L1377" s="6">
        <f t="shared" si="85"/>
        <v>1.7939814814815214E-3</v>
      </c>
      <c r="M1377" s="2">
        <v>45445</v>
      </c>
      <c r="N1377" s="4">
        <v>0.4307407407407407</v>
      </c>
      <c r="O1377" s="2">
        <v>45445</v>
      </c>
      <c r="P1377" s="4">
        <v>0.4309027777777778</v>
      </c>
      <c r="Q1377" s="6">
        <f t="shared" si="86"/>
        <v>1.6203703703709937E-4</v>
      </c>
      <c r="R1377" s="14">
        <f t="shared" si="87"/>
        <v>2.4074074074075802E-3</v>
      </c>
    </row>
    <row r="1378" spans="1:18">
      <c r="A1378">
        <v>4936</v>
      </c>
      <c r="B1378" t="s">
        <v>43</v>
      </c>
      <c r="C1378" s="2">
        <v>45445</v>
      </c>
      <c r="D1378" s="4">
        <v>0.65019675925925924</v>
      </c>
      <c r="E1378" s="2">
        <v>45445</v>
      </c>
      <c r="F1378" s="4">
        <v>0.65123842592592596</v>
      </c>
      <c r="G1378" s="6">
        <f t="shared" si="84"/>
        <v>1.0416666666667185E-3</v>
      </c>
      <c r="H1378" s="2">
        <v>45445</v>
      </c>
      <c r="I1378" s="4">
        <v>0.6519907407407407</v>
      </c>
      <c r="J1378" s="2">
        <v>45445</v>
      </c>
      <c r="K1378" s="4">
        <v>0.65331018518518513</v>
      </c>
      <c r="L1378" s="6">
        <f t="shared" si="85"/>
        <v>1.3194444444444287E-3</v>
      </c>
      <c r="M1378" s="2">
        <v>45445</v>
      </c>
      <c r="N1378" s="4">
        <v>0.65349537037037042</v>
      </c>
      <c r="O1378" s="2">
        <v>45445</v>
      </c>
      <c r="P1378" s="4">
        <v>0.65355324074074073</v>
      </c>
      <c r="Q1378" s="6">
        <f t="shared" si="86"/>
        <v>5.7870370370305402E-5</v>
      </c>
      <c r="R1378" s="14">
        <f t="shared" si="87"/>
        <v>2.4189814814814525E-3</v>
      </c>
    </row>
    <row r="1379" spans="1:18">
      <c r="A1379">
        <v>4234</v>
      </c>
      <c r="B1379" t="s">
        <v>29</v>
      </c>
      <c r="C1379" s="2">
        <v>45445</v>
      </c>
      <c r="D1379" s="4">
        <v>0.62829861111111118</v>
      </c>
      <c r="E1379" s="2">
        <v>45445</v>
      </c>
      <c r="F1379" s="4">
        <v>0.6286342592592592</v>
      </c>
      <c r="G1379" s="6">
        <f t="shared" si="84"/>
        <v>3.3564814814801558E-4</v>
      </c>
      <c r="H1379" s="2">
        <v>45445</v>
      </c>
      <c r="I1379" s="4">
        <v>0.62886574074074075</v>
      </c>
      <c r="J1379" s="2">
        <v>45445</v>
      </c>
      <c r="K1379" s="4">
        <v>0.62950231481481478</v>
      </c>
      <c r="L1379" s="6">
        <f t="shared" si="85"/>
        <v>6.3657407407402555E-4</v>
      </c>
      <c r="M1379" s="2">
        <v>45445</v>
      </c>
      <c r="N1379" s="4">
        <v>0.62987268518518513</v>
      </c>
      <c r="O1379" s="2">
        <v>45445</v>
      </c>
      <c r="P1379" s="4">
        <v>0.63133101851851847</v>
      </c>
      <c r="Q1379" s="6">
        <f t="shared" si="86"/>
        <v>1.4583333333333393E-3</v>
      </c>
      <c r="R1379" s="14">
        <f t="shared" si="87"/>
        <v>2.4305555555553804E-3</v>
      </c>
    </row>
    <row r="1380" spans="1:18">
      <c r="A1380">
        <v>4514</v>
      </c>
      <c r="B1380" t="s">
        <v>61</v>
      </c>
      <c r="C1380" s="2">
        <v>45445</v>
      </c>
      <c r="D1380" s="4">
        <v>0.41552083333333334</v>
      </c>
      <c r="E1380" s="2">
        <v>45445</v>
      </c>
      <c r="F1380" s="4">
        <v>0.41630787037037037</v>
      </c>
      <c r="G1380" s="6">
        <f t="shared" si="84"/>
        <v>7.8703703703703054E-4</v>
      </c>
      <c r="H1380" s="2">
        <v>45445</v>
      </c>
      <c r="I1380" s="4">
        <v>0.41636574074074079</v>
      </c>
      <c r="J1380" s="2">
        <v>45445</v>
      </c>
      <c r="K1380" s="4">
        <v>0.41778935185185184</v>
      </c>
      <c r="L1380" s="6">
        <f t="shared" si="85"/>
        <v>1.4236111111110561E-3</v>
      </c>
      <c r="M1380" s="2">
        <v>45445</v>
      </c>
      <c r="N1380" s="4">
        <v>0.41818287037037033</v>
      </c>
      <c r="O1380" s="2">
        <v>45445</v>
      </c>
      <c r="P1380" s="4">
        <v>0.41840277777777773</v>
      </c>
      <c r="Q1380" s="6">
        <f t="shared" si="86"/>
        <v>2.1990740740740478E-4</v>
      </c>
      <c r="R1380" s="14">
        <f t="shared" si="87"/>
        <v>2.4305555555554914E-3</v>
      </c>
    </row>
    <row r="1381" spans="1:18">
      <c r="A1381">
        <v>4332</v>
      </c>
      <c r="B1381" t="s">
        <v>51</v>
      </c>
      <c r="C1381" s="2">
        <v>45445</v>
      </c>
      <c r="D1381" s="4">
        <v>0.37106481481481479</v>
      </c>
      <c r="E1381" s="2">
        <v>45445</v>
      </c>
      <c r="F1381" s="4">
        <v>0.37196759259259254</v>
      </c>
      <c r="G1381" s="6">
        <f t="shared" si="84"/>
        <v>9.0277777777775237E-4</v>
      </c>
      <c r="H1381" s="2">
        <v>45445</v>
      </c>
      <c r="I1381" s="4">
        <v>0.37221064814814814</v>
      </c>
      <c r="J1381" s="2">
        <v>45445</v>
      </c>
      <c r="K1381" s="4">
        <v>0.37318287037037035</v>
      </c>
      <c r="L1381" s="6">
        <f t="shared" si="85"/>
        <v>9.7222222222220767E-4</v>
      </c>
      <c r="M1381" s="2">
        <v>45445</v>
      </c>
      <c r="N1381" s="4">
        <v>0.37366898148148148</v>
      </c>
      <c r="O1381" s="2">
        <v>45445</v>
      </c>
      <c r="P1381" s="4">
        <v>0.37423611111111116</v>
      </c>
      <c r="Q1381" s="6">
        <f t="shared" si="86"/>
        <v>5.6712962962968128E-4</v>
      </c>
      <c r="R1381" s="14">
        <f t="shared" si="87"/>
        <v>2.4421296296296413E-3</v>
      </c>
    </row>
    <row r="1382" spans="1:18">
      <c r="A1382">
        <v>4299</v>
      </c>
      <c r="B1382" t="s">
        <v>56</v>
      </c>
      <c r="C1382" s="2">
        <v>45445</v>
      </c>
      <c r="D1382" s="4">
        <v>0.35766203703703708</v>
      </c>
      <c r="E1382" s="2">
        <v>45445</v>
      </c>
      <c r="F1382" s="4">
        <v>0.35855324074074074</v>
      </c>
      <c r="G1382" s="6">
        <f t="shared" si="84"/>
        <v>8.9120370370365798E-4</v>
      </c>
      <c r="H1382" s="2">
        <v>45445</v>
      </c>
      <c r="I1382" s="4">
        <v>0.35863425925925929</v>
      </c>
      <c r="J1382" s="2">
        <v>45445</v>
      </c>
      <c r="K1382" s="4">
        <v>0.3598958333333333</v>
      </c>
      <c r="L1382" s="6">
        <f t="shared" si="85"/>
        <v>1.2615740740740122E-3</v>
      </c>
      <c r="M1382" s="2">
        <v>45445</v>
      </c>
      <c r="N1382" s="4">
        <v>0.36010416666666667</v>
      </c>
      <c r="O1382" s="2">
        <v>45445</v>
      </c>
      <c r="P1382" s="4">
        <v>0.36040509259259257</v>
      </c>
      <c r="Q1382" s="6">
        <f t="shared" si="86"/>
        <v>3.0092592592589895E-4</v>
      </c>
      <c r="R1382" s="14">
        <f t="shared" si="87"/>
        <v>2.4537037037035692E-3</v>
      </c>
    </row>
    <row r="1383" spans="1:18">
      <c r="A1383">
        <v>4990</v>
      </c>
      <c r="B1383" t="s">
        <v>56</v>
      </c>
      <c r="C1383" s="2">
        <v>45445</v>
      </c>
      <c r="D1383" s="4">
        <v>0.35766203703703708</v>
      </c>
      <c r="E1383" s="2">
        <v>45445</v>
      </c>
      <c r="F1383" s="4">
        <v>0.35855324074074074</v>
      </c>
      <c r="G1383" s="6">
        <f t="shared" si="84"/>
        <v>8.9120370370365798E-4</v>
      </c>
      <c r="H1383" s="2">
        <v>45445</v>
      </c>
      <c r="I1383" s="4">
        <v>0.35863425925925929</v>
      </c>
      <c r="J1383" s="2">
        <v>45445</v>
      </c>
      <c r="K1383" s="4">
        <v>0.3598958333333333</v>
      </c>
      <c r="L1383" s="6">
        <f t="shared" si="85"/>
        <v>1.2615740740740122E-3</v>
      </c>
      <c r="M1383" s="2">
        <v>45445</v>
      </c>
      <c r="N1383" s="4">
        <v>0.36010416666666667</v>
      </c>
      <c r="O1383" s="2">
        <v>45445</v>
      </c>
      <c r="P1383" s="4">
        <v>0.36040509259259257</v>
      </c>
      <c r="Q1383" s="6">
        <f t="shared" si="86"/>
        <v>3.0092592592589895E-4</v>
      </c>
      <c r="R1383" s="14">
        <f t="shared" si="87"/>
        <v>2.4537037037035692E-3</v>
      </c>
    </row>
    <row r="1384" spans="1:18">
      <c r="A1384">
        <v>4440</v>
      </c>
      <c r="B1384" t="s">
        <v>15</v>
      </c>
      <c r="C1384" s="2">
        <v>45445</v>
      </c>
      <c r="D1384" s="4">
        <v>0.39541666666666669</v>
      </c>
      <c r="E1384" s="2">
        <v>45445</v>
      </c>
      <c r="F1384" s="4">
        <v>0.39664351851851848</v>
      </c>
      <c r="G1384" s="6">
        <f t="shared" si="84"/>
        <v>1.2268518518517846E-3</v>
      </c>
      <c r="H1384" s="2">
        <v>45445</v>
      </c>
      <c r="I1384" s="4">
        <v>0.39672453703703708</v>
      </c>
      <c r="J1384" s="2">
        <v>45445</v>
      </c>
      <c r="K1384" s="4">
        <v>0.39787037037037037</v>
      </c>
      <c r="L1384" s="6">
        <f t="shared" si="85"/>
        <v>1.1458333333332904E-3</v>
      </c>
      <c r="M1384" s="2">
        <v>45445</v>
      </c>
      <c r="N1384" s="4">
        <v>0.39800925925925923</v>
      </c>
      <c r="O1384" s="2">
        <v>45445</v>
      </c>
      <c r="P1384" s="4">
        <v>0.39809027777777778</v>
      </c>
      <c r="Q1384" s="6">
        <f t="shared" si="86"/>
        <v>8.1018518518549687E-5</v>
      </c>
      <c r="R1384" s="14">
        <f t="shared" si="87"/>
        <v>2.4537037037036247E-3</v>
      </c>
    </row>
    <row r="1385" spans="1:18">
      <c r="A1385">
        <v>5129</v>
      </c>
      <c r="B1385" t="s">
        <v>15</v>
      </c>
      <c r="C1385" s="2">
        <v>45445</v>
      </c>
      <c r="D1385" s="4">
        <v>0.39541666666666669</v>
      </c>
      <c r="E1385" s="2">
        <v>45445</v>
      </c>
      <c r="F1385" s="4">
        <v>0.39664351851851848</v>
      </c>
      <c r="G1385" s="6">
        <f t="shared" si="84"/>
        <v>1.2268518518517846E-3</v>
      </c>
      <c r="H1385" s="2">
        <v>45445</v>
      </c>
      <c r="I1385" s="4">
        <v>0.39672453703703708</v>
      </c>
      <c r="J1385" s="2">
        <v>45445</v>
      </c>
      <c r="K1385" s="4">
        <v>0.39787037037037037</v>
      </c>
      <c r="L1385" s="6">
        <f t="shared" si="85"/>
        <v>1.1458333333332904E-3</v>
      </c>
      <c r="M1385" s="2">
        <v>45445</v>
      </c>
      <c r="N1385" s="4">
        <v>0.39800925925925923</v>
      </c>
      <c r="O1385" s="2">
        <v>45445</v>
      </c>
      <c r="P1385" s="4">
        <v>0.39809027777777778</v>
      </c>
      <c r="Q1385" s="6">
        <f t="shared" si="86"/>
        <v>8.1018518518549687E-5</v>
      </c>
      <c r="R1385" s="14">
        <f t="shared" si="87"/>
        <v>2.4537037037036247E-3</v>
      </c>
    </row>
    <row r="1386" spans="1:18">
      <c r="A1386">
        <v>4435</v>
      </c>
      <c r="B1386" t="s">
        <v>25</v>
      </c>
      <c r="C1386" s="2">
        <v>45445</v>
      </c>
      <c r="D1386" s="4">
        <v>0.39273148148148151</v>
      </c>
      <c r="E1386" s="2">
        <v>45445</v>
      </c>
      <c r="F1386" s="4">
        <v>0.39390046296296299</v>
      </c>
      <c r="G1386" s="6">
        <f t="shared" si="84"/>
        <v>1.1689814814814792E-3</v>
      </c>
      <c r="H1386" s="2">
        <v>45445</v>
      </c>
      <c r="I1386" s="4">
        <v>0.39406249999999998</v>
      </c>
      <c r="J1386" s="2">
        <v>45445</v>
      </c>
      <c r="K1386" s="4">
        <v>0.39523148148148146</v>
      </c>
      <c r="L1386" s="6">
        <f t="shared" si="85"/>
        <v>1.1689814814814792E-3</v>
      </c>
      <c r="M1386" s="2">
        <v>45445</v>
      </c>
      <c r="N1386" s="4">
        <v>0.39568287037037037</v>
      </c>
      <c r="O1386" s="2">
        <v>45445</v>
      </c>
      <c r="P1386" s="4">
        <v>0.39584490740740735</v>
      </c>
      <c r="Q1386" s="6">
        <f t="shared" si="86"/>
        <v>1.6203703703698835E-4</v>
      </c>
      <c r="R1386" s="14">
        <f t="shared" si="87"/>
        <v>2.4999999999999467E-3</v>
      </c>
    </row>
    <row r="1387" spans="1:18">
      <c r="A1387">
        <v>5125</v>
      </c>
      <c r="B1387" t="s">
        <v>25</v>
      </c>
      <c r="C1387" s="2">
        <v>45445</v>
      </c>
      <c r="D1387" s="4">
        <v>0.39273148148148151</v>
      </c>
      <c r="E1387" s="2">
        <v>45445</v>
      </c>
      <c r="F1387" s="4">
        <v>0.39390046296296299</v>
      </c>
      <c r="G1387" s="6">
        <f t="shared" si="84"/>
        <v>1.1689814814814792E-3</v>
      </c>
      <c r="H1387" s="2">
        <v>45445</v>
      </c>
      <c r="I1387" s="4">
        <v>0.39406249999999998</v>
      </c>
      <c r="J1387" s="2">
        <v>45445</v>
      </c>
      <c r="K1387" s="4">
        <v>0.39523148148148146</v>
      </c>
      <c r="L1387" s="6">
        <f t="shared" si="85"/>
        <v>1.1689814814814792E-3</v>
      </c>
      <c r="M1387" s="2">
        <v>45445</v>
      </c>
      <c r="N1387" s="4">
        <v>0.39568287037037037</v>
      </c>
      <c r="O1387" s="2">
        <v>45445</v>
      </c>
      <c r="P1387" s="4">
        <v>0.39584490740740735</v>
      </c>
      <c r="Q1387" s="6">
        <f t="shared" si="86"/>
        <v>1.6203703703698835E-4</v>
      </c>
      <c r="R1387" s="14">
        <f t="shared" si="87"/>
        <v>2.4999999999999467E-3</v>
      </c>
    </row>
    <row r="1388" spans="1:18">
      <c r="A1388">
        <v>4969</v>
      </c>
      <c r="B1388" t="s">
        <v>43</v>
      </c>
      <c r="C1388" s="2">
        <v>45445</v>
      </c>
      <c r="D1388" s="4">
        <v>0.73564814814814816</v>
      </c>
      <c r="E1388" s="2">
        <v>45445</v>
      </c>
      <c r="F1388" s="4">
        <v>0.73708333333333342</v>
      </c>
      <c r="G1388" s="6">
        <f t="shared" si="84"/>
        <v>1.4351851851852615E-3</v>
      </c>
      <c r="H1388" s="2">
        <v>45445</v>
      </c>
      <c r="I1388" s="4">
        <v>0.73712962962962969</v>
      </c>
      <c r="J1388" s="2">
        <v>45445</v>
      </c>
      <c r="K1388" s="4">
        <v>0.7381712962962963</v>
      </c>
      <c r="L1388" s="6">
        <f t="shared" si="85"/>
        <v>1.0416666666666075E-3</v>
      </c>
      <c r="M1388" s="2">
        <v>45445</v>
      </c>
      <c r="N1388" s="4">
        <v>0.73820601851851853</v>
      </c>
      <c r="O1388" s="2">
        <v>45445</v>
      </c>
      <c r="P1388" s="4">
        <v>0.73824074074074064</v>
      </c>
      <c r="Q1388" s="6">
        <f t="shared" si="86"/>
        <v>3.4722222222116628E-5</v>
      </c>
      <c r="R1388" s="14">
        <f t="shared" si="87"/>
        <v>2.5115740740739856E-3</v>
      </c>
    </row>
    <row r="1389" spans="1:18">
      <c r="A1389">
        <v>5060</v>
      </c>
      <c r="B1389" t="s">
        <v>43</v>
      </c>
      <c r="C1389" s="2">
        <v>45445</v>
      </c>
      <c r="D1389" s="4">
        <v>0.37824074074074071</v>
      </c>
      <c r="E1389" s="2">
        <v>45445</v>
      </c>
      <c r="F1389" s="4">
        <v>0.37900462962962966</v>
      </c>
      <c r="G1389" s="6">
        <f t="shared" si="84"/>
        <v>7.6388888888895279E-4</v>
      </c>
      <c r="H1389" s="2">
        <v>45445</v>
      </c>
      <c r="I1389" s="4">
        <v>0.37956018518518514</v>
      </c>
      <c r="J1389" s="2">
        <v>45445</v>
      </c>
      <c r="K1389" s="4">
        <v>0.38092592592592589</v>
      </c>
      <c r="L1389" s="6">
        <f t="shared" si="85"/>
        <v>1.3657407407407507E-3</v>
      </c>
      <c r="M1389" s="2">
        <v>45445</v>
      </c>
      <c r="N1389" s="4">
        <v>0.38128472222222221</v>
      </c>
      <c r="O1389" s="2">
        <v>45445</v>
      </c>
      <c r="P1389" s="4">
        <v>0.38166666666666665</v>
      </c>
      <c r="Q1389" s="6">
        <f t="shared" si="86"/>
        <v>3.8194444444444864E-4</v>
      </c>
      <c r="R1389" s="14">
        <f t="shared" si="87"/>
        <v>2.5115740740741521E-3</v>
      </c>
    </row>
    <row r="1390" spans="1:18">
      <c r="A1390">
        <v>3875</v>
      </c>
      <c r="B1390" t="s">
        <v>17</v>
      </c>
      <c r="C1390" s="2">
        <v>45445</v>
      </c>
      <c r="D1390" s="4">
        <v>0.42831018518518515</v>
      </c>
      <c r="E1390" s="2">
        <v>45445</v>
      </c>
      <c r="F1390" s="4">
        <v>0.42891203703703701</v>
      </c>
      <c r="G1390" s="6">
        <f t="shared" si="84"/>
        <v>6.0185185185185341E-4</v>
      </c>
      <c r="H1390" s="2">
        <v>45445</v>
      </c>
      <c r="I1390" s="4">
        <v>0.42894675925925929</v>
      </c>
      <c r="J1390" s="2">
        <v>45445</v>
      </c>
      <c r="K1390" s="4">
        <v>0.4306828703703704</v>
      </c>
      <c r="L1390" s="6">
        <f t="shared" si="85"/>
        <v>1.7361111111111049E-3</v>
      </c>
      <c r="M1390" s="2">
        <v>45445</v>
      </c>
      <c r="N1390" s="4">
        <v>0.43072916666666666</v>
      </c>
      <c r="O1390" s="2">
        <v>45445</v>
      </c>
      <c r="P1390" s="4">
        <v>0.43091435185185184</v>
      </c>
      <c r="Q1390" s="6">
        <f t="shared" si="86"/>
        <v>1.8518518518517713E-4</v>
      </c>
      <c r="R1390" s="14">
        <f t="shared" si="87"/>
        <v>2.5231481481481355E-3</v>
      </c>
    </row>
    <row r="1391" spans="1:18">
      <c r="A1391">
        <v>4630</v>
      </c>
      <c r="B1391" t="s">
        <v>17</v>
      </c>
      <c r="C1391" s="2">
        <v>45445</v>
      </c>
      <c r="D1391" s="4">
        <v>0.42831018518518515</v>
      </c>
      <c r="E1391" s="2">
        <v>45445</v>
      </c>
      <c r="F1391" s="4">
        <v>0.42891203703703701</v>
      </c>
      <c r="G1391" s="6">
        <f t="shared" si="84"/>
        <v>6.0185185185185341E-4</v>
      </c>
      <c r="H1391" s="2">
        <v>45445</v>
      </c>
      <c r="I1391" s="4">
        <v>0.42894675925925929</v>
      </c>
      <c r="J1391" s="2">
        <v>45445</v>
      </c>
      <c r="K1391" s="4">
        <v>0.4306828703703704</v>
      </c>
      <c r="L1391" s="6">
        <f t="shared" si="85"/>
        <v>1.7361111111111049E-3</v>
      </c>
      <c r="M1391" s="2">
        <v>45445</v>
      </c>
      <c r="N1391" s="4">
        <v>0.43072916666666666</v>
      </c>
      <c r="O1391" s="2">
        <v>45445</v>
      </c>
      <c r="P1391" s="4">
        <v>0.43091435185185184</v>
      </c>
      <c r="Q1391" s="6">
        <f t="shared" si="86"/>
        <v>1.8518518518517713E-4</v>
      </c>
      <c r="R1391" s="14">
        <f t="shared" si="87"/>
        <v>2.5231481481481355E-3</v>
      </c>
    </row>
    <row r="1392" spans="1:18">
      <c r="A1392">
        <v>4288</v>
      </c>
      <c r="B1392" t="s">
        <v>56</v>
      </c>
      <c r="C1392" s="2">
        <v>45445</v>
      </c>
      <c r="D1392" s="4">
        <v>0.34520833333333334</v>
      </c>
      <c r="E1392" s="2">
        <v>45445</v>
      </c>
      <c r="F1392" s="4">
        <v>0.34561342592592598</v>
      </c>
      <c r="G1392" s="6">
        <f t="shared" si="84"/>
        <v>4.0509259259263741E-4</v>
      </c>
      <c r="H1392" s="2">
        <v>45445</v>
      </c>
      <c r="I1392" s="4">
        <v>0.34568287037037032</v>
      </c>
      <c r="J1392" s="2">
        <v>45445</v>
      </c>
      <c r="K1392" s="4">
        <v>0.34762731481481479</v>
      </c>
      <c r="L1392" s="6">
        <f t="shared" si="85"/>
        <v>1.9444444444444708E-3</v>
      </c>
      <c r="M1392" s="2">
        <v>45445</v>
      </c>
      <c r="N1392" s="4">
        <v>0.34780092592592587</v>
      </c>
      <c r="O1392" s="2">
        <v>45445</v>
      </c>
      <c r="P1392" s="4">
        <v>0.34797453703703707</v>
      </c>
      <c r="Q1392" s="6">
        <f t="shared" si="86"/>
        <v>1.7361111111119376E-4</v>
      </c>
      <c r="R1392" s="14">
        <f t="shared" si="87"/>
        <v>2.523148148148302E-3</v>
      </c>
    </row>
    <row r="1393" spans="1:18">
      <c r="A1393">
        <v>4975</v>
      </c>
      <c r="B1393" t="s">
        <v>56</v>
      </c>
      <c r="C1393" s="2">
        <v>45445</v>
      </c>
      <c r="D1393" s="4">
        <v>0.34520833333333334</v>
      </c>
      <c r="E1393" s="2">
        <v>45445</v>
      </c>
      <c r="F1393" s="4">
        <v>0.34561342592592598</v>
      </c>
      <c r="G1393" s="6">
        <f t="shared" si="84"/>
        <v>4.0509259259263741E-4</v>
      </c>
      <c r="H1393" s="2">
        <v>45445</v>
      </c>
      <c r="I1393" s="4">
        <v>0.34568287037037032</v>
      </c>
      <c r="J1393" s="2">
        <v>45445</v>
      </c>
      <c r="K1393" s="4">
        <v>0.34762731481481479</v>
      </c>
      <c r="L1393" s="6">
        <f t="shared" si="85"/>
        <v>1.9444444444444708E-3</v>
      </c>
      <c r="M1393" s="2">
        <v>45445</v>
      </c>
      <c r="N1393" s="4">
        <v>0.34780092592592587</v>
      </c>
      <c r="O1393" s="2">
        <v>45445</v>
      </c>
      <c r="P1393" s="4">
        <v>0.34797453703703707</v>
      </c>
      <c r="Q1393" s="6">
        <f t="shared" si="86"/>
        <v>1.7361111111119376E-4</v>
      </c>
      <c r="R1393" s="14">
        <f t="shared" si="87"/>
        <v>2.523148148148302E-3</v>
      </c>
    </row>
    <row r="1394" spans="1:18">
      <c r="A1394">
        <v>4319</v>
      </c>
      <c r="B1394" t="s">
        <v>47</v>
      </c>
      <c r="C1394" s="2">
        <v>45445</v>
      </c>
      <c r="D1394" s="4">
        <v>0.36694444444444446</v>
      </c>
      <c r="E1394" s="2">
        <v>45445</v>
      </c>
      <c r="F1394" s="4">
        <v>0.36758101851851849</v>
      </c>
      <c r="G1394" s="6">
        <f t="shared" si="84"/>
        <v>6.3657407407402555E-4</v>
      </c>
      <c r="H1394" s="2">
        <v>45445</v>
      </c>
      <c r="I1394" s="4">
        <v>0.36780092592592589</v>
      </c>
      <c r="J1394" s="2">
        <v>45445</v>
      </c>
      <c r="K1394" s="4">
        <v>0.36961805555555555</v>
      </c>
      <c r="L1394" s="6">
        <f t="shared" si="85"/>
        <v>1.8171296296296546E-3</v>
      </c>
      <c r="M1394" s="2">
        <v>45445</v>
      </c>
      <c r="N1394" s="4">
        <v>0.36980324074074072</v>
      </c>
      <c r="O1394" s="2">
        <v>45445</v>
      </c>
      <c r="P1394" s="4">
        <v>0.36989583333333331</v>
      </c>
      <c r="Q1394" s="6">
        <f t="shared" si="86"/>
        <v>9.2592592592588563E-5</v>
      </c>
      <c r="R1394" s="14">
        <f t="shared" si="87"/>
        <v>2.5462962962962687E-3</v>
      </c>
    </row>
    <row r="1395" spans="1:18">
      <c r="A1395">
        <v>5011</v>
      </c>
      <c r="B1395" t="s">
        <v>47</v>
      </c>
      <c r="C1395" s="2">
        <v>45445</v>
      </c>
      <c r="D1395" s="4">
        <v>0.36694444444444446</v>
      </c>
      <c r="E1395" s="2">
        <v>45445</v>
      </c>
      <c r="F1395" s="4">
        <v>0.36758101851851849</v>
      </c>
      <c r="G1395" s="6">
        <f t="shared" si="84"/>
        <v>6.3657407407402555E-4</v>
      </c>
      <c r="H1395" s="2">
        <v>45445</v>
      </c>
      <c r="I1395" s="4">
        <v>0.36780092592592589</v>
      </c>
      <c r="J1395" s="2">
        <v>45445</v>
      </c>
      <c r="K1395" s="4">
        <v>0.36961805555555555</v>
      </c>
      <c r="L1395" s="6">
        <f t="shared" si="85"/>
        <v>1.8171296296296546E-3</v>
      </c>
      <c r="M1395" s="2">
        <v>45445</v>
      </c>
      <c r="N1395" s="4">
        <v>0.36980324074074072</v>
      </c>
      <c r="O1395" s="2">
        <v>45445</v>
      </c>
      <c r="P1395" s="4">
        <v>0.36989583333333331</v>
      </c>
      <c r="Q1395" s="6">
        <f t="shared" si="86"/>
        <v>9.2592592592588563E-5</v>
      </c>
      <c r="R1395" s="14">
        <f t="shared" si="87"/>
        <v>2.5462962962962687E-3</v>
      </c>
    </row>
    <row r="1396" spans="1:18">
      <c r="A1396">
        <v>3930</v>
      </c>
      <c r="B1396" t="s">
        <v>51</v>
      </c>
      <c r="C1396" s="2">
        <v>45445</v>
      </c>
      <c r="D1396" s="4">
        <v>0.43895833333333334</v>
      </c>
      <c r="E1396" s="2">
        <v>45445</v>
      </c>
      <c r="F1396" s="4">
        <v>0.43935185185185183</v>
      </c>
      <c r="G1396" s="6">
        <f t="shared" si="84"/>
        <v>3.9351851851848751E-4</v>
      </c>
      <c r="H1396" s="2">
        <v>45445</v>
      </c>
      <c r="I1396" s="4">
        <v>0.43961805555555555</v>
      </c>
      <c r="J1396" s="2">
        <v>45445</v>
      </c>
      <c r="K1396" s="4">
        <v>0.44156250000000002</v>
      </c>
      <c r="L1396" s="6">
        <f t="shared" si="85"/>
        <v>1.9444444444444708E-3</v>
      </c>
      <c r="M1396" s="2">
        <v>45445</v>
      </c>
      <c r="N1396" s="4">
        <v>0.44171296296296297</v>
      </c>
      <c r="O1396" s="2">
        <v>45445</v>
      </c>
      <c r="P1396" s="4">
        <v>0.44192129629629634</v>
      </c>
      <c r="Q1396" s="6">
        <f t="shared" si="86"/>
        <v>2.083333333333659E-4</v>
      </c>
      <c r="R1396" s="14">
        <f t="shared" si="87"/>
        <v>2.5462962962963243E-3</v>
      </c>
    </row>
    <row r="1397" spans="1:18">
      <c r="A1397">
        <v>4195</v>
      </c>
      <c r="B1397" t="s">
        <v>60</v>
      </c>
      <c r="C1397" s="2">
        <v>45445</v>
      </c>
      <c r="D1397" s="4">
        <v>0.53826388888888888</v>
      </c>
      <c r="E1397" s="2">
        <v>45445</v>
      </c>
      <c r="F1397" s="4">
        <v>0.53888888888888886</v>
      </c>
      <c r="G1397" s="6">
        <f t="shared" si="84"/>
        <v>6.2499999999998668E-4</v>
      </c>
      <c r="H1397" s="2">
        <v>45445</v>
      </c>
      <c r="I1397" s="4">
        <v>0.54003472222222226</v>
      </c>
      <c r="J1397" s="2">
        <v>45445</v>
      </c>
      <c r="K1397" s="4">
        <v>0.54159722222222217</v>
      </c>
      <c r="L1397" s="6">
        <f t="shared" si="85"/>
        <v>1.5624999999999112E-3</v>
      </c>
      <c r="M1397" s="2">
        <v>45445</v>
      </c>
      <c r="N1397" s="4">
        <v>0.54165509259259259</v>
      </c>
      <c r="O1397" s="2">
        <v>45445</v>
      </c>
      <c r="P1397" s="4">
        <v>0.54202546296296295</v>
      </c>
      <c r="Q1397" s="6">
        <f t="shared" si="86"/>
        <v>3.7037037037035425E-4</v>
      </c>
      <c r="R1397" s="14">
        <f t="shared" si="87"/>
        <v>2.5578703703702521E-3</v>
      </c>
    </row>
    <row r="1398" spans="1:18">
      <c r="A1398">
        <v>4898</v>
      </c>
      <c r="B1398" t="s">
        <v>60</v>
      </c>
      <c r="C1398" s="2">
        <v>45445</v>
      </c>
      <c r="D1398" s="4">
        <v>0.53826388888888888</v>
      </c>
      <c r="E1398" s="2">
        <v>45445</v>
      </c>
      <c r="F1398" s="4">
        <v>0.53888888888888886</v>
      </c>
      <c r="G1398" s="6">
        <f t="shared" si="84"/>
        <v>6.2499999999998668E-4</v>
      </c>
      <c r="H1398" s="2">
        <v>45445</v>
      </c>
      <c r="I1398" s="4">
        <v>0.54003472222222226</v>
      </c>
      <c r="J1398" s="2">
        <v>45445</v>
      </c>
      <c r="K1398" s="4">
        <v>0.54159722222222217</v>
      </c>
      <c r="L1398" s="6">
        <f t="shared" si="85"/>
        <v>1.5624999999999112E-3</v>
      </c>
      <c r="M1398" s="2">
        <v>45445</v>
      </c>
      <c r="N1398" s="4">
        <v>0.54165509259259259</v>
      </c>
      <c r="O1398" s="2">
        <v>45445</v>
      </c>
      <c r="P1398" s="4">
        <v>0.54202546296296295</v>
      </c>
      <c r="Q1398" s="6">
        <f t="shared" si="86"/>
        <v>3.7037037037035425E-4</v>
      </c>
      <c r="R1398" s="14">
        <f t="shared" si="87"/>
        <v>2.5578703703702521E-3</v>
      </c>
    </row>
    <row r="1399" spans="1:18">
      <c r="A1399">
        <v>4044</v>
      </c>
      <c r="B1399" t="s">
        <v>54</v>
      </c>
      <c r="C1399" s="2">
        <v>45445</v>
      </c>
      <c r="D1399" s="4">
        <v>0.46486111111111111</v>
      </c>
      <c r="E1399" s="2">
        <v>45445</v>
      </c>
      <c r="F1399" s="4">
        <v>0.46519675925925924</v>
      </c>
      <c r="G1399" s="6">
        <f t="shared" si="84"/>
        <v>3.356481481481266E-4</v>
      </c>
      <c r="H1399" s="2">
        <v>45445</v>
      </c>
      <c r="I1399" s="4">
        <v>0.46572916666666669</v>
      </c>
      <c r="J1399" s="2">
        <v>45445</v>
      </c>
      <c r="K1399" s="4">
        <v>0.46790509259259255</v>
      </c>
      <c r="L1399" s="6">
        <f t="shared" si="85"/>
        <v>2.175925925925859E-3</v>
      </c>
      <c r="M1399" s="2">
        <v>45445</v>
      </c>
      <c r="N1399" s="4">
        <v>0.46792824074074074</v>
      </c>
      <c r="O1399" s="2">
        <v>45445</v>
      </c>
      <c r="P1399" s="4">
        <v>0.46797453703703701</v>
      </c>
      <c r="Q1399" s="6">
        <f t="shared" si="86"/>
        <v>4.6296296296266526E-5</v>
      </c>
      <c r="R1399" s="14">
        <f t="shared" si="87"/>
        <v>2.5578703703702521E-3</v>
      </c>
    </row>
    <row r="1400" spans="1:18">
      <c r="A1400">
        <v>5092</v>
      </c>
      <c r="B1400" t="s">
        <v>35</v>
      </c>
      <c r="C1400" s="2">
        <v>45445</v>
      </c>
      <c r="D1400" s="4">
        <v>0.38679398148148153</v>
      </c>
      <c r="E1400" s="2">
        <v>45445</v>
      </c>
      <c r="F1400" s="4">
        <v>0.38745370370370374</v>
      </c>
      <c r="G1400" s="6">
        <f t="shared" si="84"/>
        <v>6.5972222222221433E-4</v>
      </c>
      <c r="H1400" s="2">
        <v>45445</v>
      </c>
      <c r="I1400" s="4">
        <v>0.3878240740740741</v>
      </c>
      <c r="J1400" s="2">
        <v>45445</v>
      </c>
      <c r="K1400" s="4">
        <v>0.38961805555555556</v>
      </c>
      <c r="L1400" s="6">
        <f t="shared" si="85"/>
        <v>1.7939814814814659E-3</v>
      </c>
      <c r="M1400" s="2">
        <v>45445</v>
      </c>
      <c r="N1400" s="4">
        <v>0.38964120370370375</v>
      </c>
      <c r="O1400" s="2">
        <v>45445</v>
      </c>
      <c r="P1400" s="4">
        <v>0.38975694444444442</v>
      </c>
      <c r="Q1400" s="6">
        <f t="shared" si="86"/>
        <v>1.1574074074066631E-4</v>
      </c>
      <c r="R1400" s="14">
        <f t="shared" si="87"/>
        <v>2.5694444444443465E-3</v>
      </c>
    </row>
    <row r="1401" spans="1:18">
      <c r="A1401">
        <v>5026</v>
      </c>
      <c r="B1401" t="s">
        <v>52</v>
      </c>
      <c r="C1401" s="2">
        <v>45445</v>
      </c>
      <c r="D1401" s="4">
        <v>0.36953703703703705</v>
      </c>
      <c r="E1401" s="2">
        <v>45445</v>
      </c>
      <c r="F1401" s="4">
        <v>0.36980324074074072</v>
      </c>
      <c r="G1401" s="6">
        <f t="shared" si="84"/>
        <v>2.662037037036713E-4</v>
      </c>
      <c r="H1401" s="2">
        <v>45445</v>
      </c>
      <c r="I1401" s="4">
        <v>0.36982638888888886</v>
      </c>
      <c r="J1401" s="2">
        <v>45445</v>
      </c>
      <c r="K1401" s="4">
        <v>0.37136574074074075</v>
      </c>
      <c r="L1401" s="6">
        <f t="shared" si="85"/>
        <v>1.5393518518518889E-3</v>
      </c>
      <c r="M1401" s="2">
        <v>45445</v>
      </c>
      <c r="N1401" s="4">
        <v>0.37138888888888894</v>
      </c>
      <c r="O1401" s="2">
        <v>45445</v>
      </c>
      <c r="P1401" s="4">
        <v>0.37217592592592591</v>
      </c>
      <c r="Q1401" s="6">
        <f t="shared" si="86"/>
        <v>7.8703703703697503E-4</v>
      </c>
      <c r="R1401" s="14">
        <f t="shared" si="87"/>
        <v>2.5925925925925353E-3</v>
      </c>
    </row>
    <row r="1402" spans="1:18">
      <c r="A1402">
        <v>4091</v>
      </c>
      <c r="B1402" t="s">
        <v>59</v>
      </c>
      <c r="C1402" s="2">
        <v>45445</v>
      </c>
      <c r="D1402" s="4">
        <v>0.47872685185185188</v>
      </c>
      <c r="E1402" s="2">
        <v>45445</v>
      </c>
      <c r="F1402" s="4">
        <v>0.47918981481481482</v>
      </c>
      <c r="G1402" s="6">
        <f t="shared" si="84"/>
        <v>4.6296296296294281E-4</v>
      </c>
      <c r="H1402" s="2">
        <v>45445</v>
      </c>
      <c r="I1402" s="4">
        <v>0.4823263888888889</v>
      </c>
      <c r="J1402" s="2">
        <v>45445</v>
      </c>
      <c r="K1402" s="4">
        <v>0.48432870370370368</v>
      </c>
      <c r="L1402" s="6">
        <f t="shared" si="85"/>
        <v>2.0023148148147762E-3</v>
      </c>
      <c r="M1402" s="2">
        <v>45445</v>
      </c>
      <c r="N1402" s="4">
        <v>0.48445601851851849</v>
      </c>
      <c r="O1402" s="2">
        <v>45445</v>
      </c>
      <c r="P1402" s="4">
        <v>0.4845949074074074</v>
      </c>
      <c r="Q1402" s="6">
        <f t="shared" si="86"/>
        <v>1.388888888889106E-4</v>
      </c>
      <c r="R1402" s="14">
        <f t="shared" si="87"/>
        <v>2.6041666666666297E-3</v>
      </c>
    </row>
    <row r="1403" spans="1:18">
      <c r="A1403">
        <v>4798</v>
      </c>
      <c r="B1403" t="s">
        <v>59</v>
      </c>
      <c r="C1403" s="2">
        <v>45445</v>
      </c>
      <c r="D1403" s="4">
        <v>0.47872685185185188</v>
      </c>
      <c r="E1403" s="2">
        <v>45445</v>
      </c>
      <c r="F1403" s="4">
        <v>0.47918981481481482</v>
      </c>
      <c r="G1403" s="6">
        <f t="shared" si="84"/>
        <v>4.6296296296294281E-4</v>
      </c>
      <c r="H1403" s="2">
        <v>45445</v>
      </c>
      <c r="I1403" s="4">
        <v>0.4823263888888889</v>
      </c>
      <c r="J1403" s="2">
        <v>45445</v>
      </c>
      <c r="K1403" s="4">
        <v>0.48432870370370368</v>
      </c>
      <c r="L1403" s="6">
        <f t="shared" si="85"/>
        <v>2.0023148148147762E-3</v>
      </c>
      <c r="M1403" s="2">
        <v>45445</v>
      </c>
      <c r="N1403" s="4">
        <v>0.48445601851851849</v>
      </c>
      <c r="O1403" s="2">
        <v>45445</v>
      </c>
      <c r="P1403" s="4">
        <v>0.4845949074074074</v>
      </c>
      <c r="Q1403" s="6">
        <f t="shared" si="86"/>
        <v>1.388888888889106E-4</v>
      </c>
      <c r="R1403" s="14">
        <f t="shared" si="87"/>
        <v>2.6041666666666297E-3</v>
      </c>
    </row>
    <row r="1404" spans="1:18">
      <c r="A1404">
        <v>4498</v>
      </c>
      <c r="B1404" t="s">
        <v>27</v>
      </c>
      <c r="C1404" s="2">
        <v>45445</v>
      </c>
      <c r="D1404" s="4">
        <v>0.41031250000000002</v>
      </c>
      <c r="E1404" s="2">
        <v>45445</v>
      </c>
      <c r="F1404" s="4">
        <v>0.41162037037037041</v>
      </c>
      <c r="G1404" s="6">
        <f t="shared" si="84"/>
        <v>1.3078703703703898E-3</v>
      </c>
      <c r="H1404" s="2">
        <v>45445</v>
      </c>
      <c r="I1404" s="4">
        <v>0.41167824074074072</v>
      </c>
      <c r="J1404" s="2">
        <v>45445</v>
      </c>
      <c r="K1404" s="4">
        <v>0.41277777777777774</v>
      </c>
      <c r="L1404" s="6">
        <f t="shared" si="85"/>
        <v>1.0995370370370239E-3</v>
      </c>
      <c r="M1404" s="2">
        <v>45445</v>
      </c>
      <c r="N1404" s="4">
        <v>0.41313657407407406</v>
      </c>
      <c r="O1404" s="2">
        <v>45445</v>
      </c>
      <c r="P1404" s="4">
        <v>0.41333333333333333</v>
      </c>
      <c r="Q1404" s="6">
        <f t="shared" si="86"/>
        <v>1.9675925925927151E-4</v>
      </c>
      <c r="R1404" s="14">
        <f t="shared" si="87"/>
        <v>2.6041666666666852E-3</v>
      </c>
    </row>
    <row r="1405" spans="1:18">
      <c r="A1405">
        <v>5187</v>
      </c>
      <c r="B1405" t="s">
        <v>27</v>
      </c>
      <c r="C1405" s="2">
        <v>45445</v>
      </c>
      <c r="D1405" s="4">
        <v>0.41031250000000002</v>
      </c>
      <c r="E1405" s="2">
        <v>45445</v>
      </c>
      <c r="F1405" s="4">
        <v>0.41162037037037041</v>
      </c>
      <c r="G1405" s="6">
        <f t="shared" si="84"/>
        <v>1.3078703703703898E-3</v>
      </c>
      <c r="H1405" s="2">
        <v>45445</v>
      </c>
      <c r="I1405" s="4">
        <v>0.41167824074074072</v>
      </c>
      <c r="J1405" s="2">
        <v>45445</v>
      </c>
      <c r="K1405" s="4">
        <v>0.41277777777777774</v>
      </c>
      <c r="L1405" s="6">
        <f t="shared" si="85"/>
        <v>1.0995370370370239E-3</v>
      </c>
      <c r="M1405" s="2">
        <v>45445</v>
      </c>
      <c r="N1405" s="4">
        <v>0.41313657407407406</v>
      </c>
      <c r="O1405" s="2">
        <v>45445</v>
      </c>
      <c r="P1405" s="4">
        <v>0.41333333333333333</v>
      </c>
      <c r="Q1405" s="6">
        <f t="shared" si="86"/>
        <v>1.9675925925927151E-4</v>
      </c>
      <c r="R1405" s="14">
        <f t="shared" si="87"/>
        <v>2.6041666666666852E-3</v>
      </c>
    </row>
    <row r="1406" spans="1:18">
      <c r="A1406">
        <v>5193</v>
      </c>
      <c r="B1406" t="s">
        <v>52</v>
      </c>
      <c r="C1406" s="2">
        <v>45445</v>
      </c>
      <c r="D1406" s="4">
        <v>0.41071759259259261</v>
      </c>
      <c r="E1406" s="2">
        <v>45445</v>
      </c>
      <c r="F1406" s="4">
        <v>0.41144675925925928</v>
      </c>
      <c r="G1406" s="6">
        <f t="shared" si="84"/>
        <v>7.2916666666666963E-4</v>
      </c>
      <c r="H1406" s="2">
        <v>45445</v>
      </c>
      <c r="I1406" s="4">
        <v>0.41145833333333331</v>
      </c>
      <c r="J1406" s="2">
        <v>45445</v>
      </c>
      <c r="K1406" s="4">
        <v>0.41244212962962962</v>
      </c>
      <c r="L1406" s="6">
        <f t="shared" si="85"/>
        <v>9.8379629629630205E-4</v>
      </c>
      <c r="M1406" s="2">
        <v>45445</v>
      </c>
      <c r="N1406" s="4">
        <v>0.41246527777777775</v>
      </c>
      <c r="O1406" s="2">
        <v>45445</v>
      </c>
      <c r="P1406" s="4">
        <v>0.4133680555555555</v>
      </c>
      <c r="Q1406" s="6">
        <f t="shared" si="86"/>
        <v>9.0277777777775237E-4</v>
      </c>
      <c r="R1406" s="14">
        <f t="shared" si="87"/>
        <v>2.615740740740724E-3</v>
      </c>
    </row>
    <row r="1407" spans="1:18">
      <c r="A1407">
        <v>4331</v>
      </c>
      <c r="B1407" t="s">
        <v>54</v>
      </c>
      <c r="C1407" s="2">
        <v>45445</v>
      </c>
      <c r="D1407" s="4">
        <v>0.36947916666666664</v>
      </c>
      <c r="E1407" s="2">
        <v>45445</v>
      </c>
      <c r="F1407" s="4">
        <v>0.37020833333333331</v>
      </c>
      <c r="G1407" s="6">
        <f t="shared" si="84"/>
        <v>7.2916666666666963E-4</v>
      </c>
      <c r="H1407" s="2">
        <v>45445</v>
      </c>
      <c r="I1407" s="4">
        <v>0.37061342592592594</v>
      </c>
      <c r="J1407" s="2">
        <v>45445</v>
      </c>
      <c r="K1407" s="4">
        <v>0.37238425925925928</v>
      </c>
      <c r="L1407" s="6">
        <f t="shared" si="85"/>
        <v>1.7708333333333326E-3</v>
      </c>
      <c r="M1407" s="2">
        <v>45445</v>
      </c>
      <c r="N1407" s="4">
        <v>0.37304398148148149</v>
      </c>
      <c r="O1407" s="2">
        <v>45445</v>
      </c>
      <c r="P1407" s="4">
        <v>0.37318287037037035</v>
      </c>
      <c r="Q1407" s="6">
        <f t="shared" si="86"/>
        <v>1.3888888888885509E-4</v>
      </c>
      <c r="R1407" s="14">
        <f t="shared" si="87"/>
        <v>2.6388888888888573E-3</v>
      </c>
    </row>
    <row r="1408" spans="1:18">
      <c r="A1408">
        <v>4883</v>
      </c>
      <c r="B1408" t="s">
        <v>53</v>
      </c>
      <c r="C1408" s="2">
        <v>45445</v>
      </c>
      <c r="D1408" s="4">
        <v>0.53414351851851849</v>
      </c>
      <c r="E1408" s="2">
        <v>45445</v>
      </c>
      <c r="F1408" s="4">
        <v>0.53605324074074068</v>
      </c>
      <c r="G1408" s="6">
        <f t="shared" si="84"/>
        <v>1.9097222222221877E-3</v>
      </c>
      <c r="H1408" s="2">
        <v>45445</v>
      </c>
      <c r="I1408" s="4">
        <v>0.53658564814814813</v>
      </c>
      <c r="J1408" s="2">
        <v>45445</v>
      </c>
      <c r="K1408" s="4">
        <v>0.5373148148148148</v>
      </c>
      <c r="L1408" s="6">
        <f t="shared" si="85"/>
        <v>7.2916666666666963E-4</v>
      </c>
      <c r="M1408" s="2">
        <v>45445</v>
      </c>
      <c r="N1408" s="4">
        <v>0.53803240740740743</v>
      </c>
      <c r="O1408" s="2">
        <v>45445</v>
      </c>
      <c r="P1408" s="4">
        <v>0.53803240740740743</v>
      </c>
      <c r="Q1408" s="6">
        <f t="shared" si="86"/>
        <v>0</v>
      </c>
      <c r="R1408" s="14">
        <f t="shared" si="87"/>
        <v>2.6388888888888573E-3</v>
      </c>
    </row>
    <row r="1409" spans="1:18">
      <c r="A1409">
        <v>4447</v>
      </c>
      <c r="B1409" t="s">
        <v>27</v>
      </c>
      <c r="C1409" s="2">
        <v>45445</v>
      </c>
      <c r="D1409" s="4">
        <v>0.39553240740740742</v>
      </c>
      <c r="E1409" s="2">
        <v>45445</v>
      </c>
      <c r="F1409" s="4">
        <v>0.39609953703703704</v>
      </c>
      <c r="G1409" s="6">
        <f t="shared" si="84"/>
        <v>5.6712962962962576E-4</v>
      </c>
      <c r="H1409" s="2">
        <v>45445</v>
      </c>
      <c r="I1409" s="4">
        <v>0.39626157407407409</v>
      </c>
      <c r="J1409" s="2">
        <v>45445</v>
      </c>
      <c r="K1409" s="4">
        <v>0.39817129629629627</v>
      </c>
      <c r="L1409" s="6">
        <f t="shared" si="85"/>
        <v>1.9097222222221877E-3</v>
      </c>
      <c r="M1409" s="2">
        <v>45445</v>
      </c>
      <c r="N1409" s="4">
        <v>0.39848379629629632</v>
      </c>
      <c r="O1409" s="2">
        <v>45445</v>
      </c>
      <c r="P1409" s="4">
        <v>0.3986574074074074</v>
      </c>
      <c r="Q1409" s="6">
        <f t="shared" si="86"/>
        <v>1.7361111111108274E-4</v>
      </c>
      <c r="R1409" s="14">
        <f t="shared" si="87"/>
        <v>2.6504629629628962E-3</v>
      </c>
    </row>
    <row r="1410" spans="1:18">
      <c r="A1410">
        <v>5135</v>
      </c>
      <c r="B1410" t="s">
        <v>27</v>
      </c>
      <c r="C1410" s="2">
        <v>45445</v>
      </c>
      <c r="D1410" s="4">
        <v>0.39553240740740742</v>
      </c>
      <c r="E1410" s="2">
        <v>45445</v>
      </c>
      <c r="F1410" s="4">
        <v>0.39609953703703704</v>
      </c>
      <c r="G1410" s="6">
        <f t="shared" ref="G1410:G1473" si="88">F1410-D1410</f>
        <v>5.6712962962962576E-4</v>
      </c>
      <c r="H1410" s="2">
        <v>45445</v>
      </c>
      <c r="I1410" s="4">
        <v>0.39626157407407409</v>
      </c>
      <c r="J1410" s="2">
        <v>45445</v>
      </c>
      <c r="K1410" s="4">
        <v>0.39817129629629627</v>
      </c>
      <c r="L1410" s="6">
        <f t="shared" ref="L1410:L1473" si="89">K1410-I1410</f>
        <v>1.9097222222221877E-3</v>
      </c>
      <c r="M1410" s="2">
        <v>45445</v>
      </c>
      <c r="N1410" s="4">
        <v>0.39848379629629632</v>
      </c>
      <c r="O1410" s="2">
        <v>45445</v>
      </c>
      <c r="P1410" s="4">
        <v>0.3986574074074074</v>
      </c>
      <c r="Q1410" s="6">
        <f t="shared" ref="Q1410:Q1473" si="90">P1410-N1410</f>
        <v>1.7361111111108274E-4</v>
      </c>
      <c r="R1410" s="14">
        <f t="shared" ref="R1410:R1473" si="91">SUM(G1410,L1410,Q1410)</f>
        <v>2.6504629629628962E-3</v>
      </c>
    </row>
    <row r="1411" spans="1:18">
      <c r="A1411">
        <v>3872</v>
      </c>
      <c r="B1411" t="s">
        <v>13</v>
      </c>
      <c r="C1411" s="2">
        <v>45445</v>
      </c>
      <c r="D1411" s="4">
        <v>0.42627314814814815</v>
      </c>
      <c r="E1411" s="2">
        <v>45445</v>
      </c>
      <c r="F1411" s="4">
        <v>0.42675925925925928</v>
      </c>
      <c r="G1411" s="6">
        <f t="shared" si="88"/>
        <v>4.8611111111113159E-4</v>
      </c>
      <c r="H1411" s="2">
        <v>45445</v>
      </c>
      <c r="I1411" s="4">
        <v>0.42725694444444445</v>
      </c>
      <c r="J1411" s="2">
        <v>45445</v>
      </c>
      <c r="K1411" s="4">
        <v>0.42832175925925925</v>
      </c>
      <c r="L1411" s="6">
        <f t="shared" si="89"/>
        <v>1.0648148148147962E-3</v>
      </c>
      <c r="M1411" s="2">
        <v>45445</v>
      </c>
      <c r="N1411" s="4">
        <v>0.42835648148148148</v>
      </c>
      <c r="O1411" s="2">
        <v>45445</v>
      </c>
      <c r="P1411" s="4">
        <v>0.4294675925925926</v>
      </c>
      <c r="Q1411" s="6">
        <f t="shared" si="90"/>
        <v>1.1111111111111183E-3</v>
      </c>
      <c r="R1411" s="14">
        <f t="shared" si="91"/>
        <v>2.6620370370370461E-3</v>
      </c>
    </row>
    <row r="1412" spans="1:18">
      <c r="A1412">
        <v>5181</v>
      </c>
      <c r="B1412" t="s">
        <v>43</v>
      </c>
      <c r="C1412" s="2">
        <v>45445</v>
      </c>
      <c r="D1412" s="4">
        <v>0.40723379629629625</v>
      </c>
      <c r="E1412" s="2">
        <v>45445</v>
      </c>
      <c r="F1412" s="4">
        <v>0.40741898148148148</v>
      </c>
      <c r="G1412" s="6">
        <f t="shared" si="88"/>
        <v>1.8518518518523264E-4</v>
      </c>
      <c r="H1412" s="2">
        <v>45445</v>
      </c>
      <c r="I1412" s="4">
        <v>0.40938657407407408</v>
      </c>
      <c r="J1412" s="2">
        <v>45445</v>
      </c>
      <c r="K1412" s="4">
        <v>0.41173611111111108</v>
      </c>
      <c r="L1412" s="6">
        <f t="shared" si="89"/>
        <v>2.3495370370369972E-3</v>
      </c>
      <c r="M1412" s="2">
        <v>45445</v>
      </c>
      <c r="N1412" s="4">
        <v>0.41187499999999999</v>
      </c>
      <c r="O1412" s="2">
        <v>45445</v>
      </c>
      <c r="P1412" s="4">
        <v>0.41200231481481481</v>
      </c>
      <c r="Q1412" s="6">
        <f t="shared" si="90"/>
        <v>1.2731481481481621E-4</v>
      </c>
      <c r="R1412" s="14">
        <f t="shared" si="91"/>
        <v>2.6620370370370461E-3</v>
      </c>
    </row>
    <row r="1413" spans="1:18">
      <c r="A1413">
        <v>3864</v>
      </c>
      <c r="B1413" t="s">
        <v>17</v>
      </c>
      <c r="C1413" s="2">
        <v>45445</v>
      </c>
      <c r="D1413" s="4">
        <v>0.42359953703703707</v>
      </c>
      <c r="E1413" s="2">
        <v>45445</v>
      </c>
      <c r="F1413" s="4">
        <v>0.42402777777777773</v>
      </c>
      <c r="G1413" s="6">
        <f t="shared" si="88"/>
        <v>4.2824074074065965E-4</v>
      </c>
      <c r="H1413" s="2">
        <v>45445</v>
      </c>
      <c r="I1413" s="4">
        <v>0.42430555555555555</v>
      </c>
      <c r="J1413" s="2">
        <v>45445</v>
      </c>
      <c r="K1413" s="4">
        <v>0.42585648148148153</v>
      </c>
      <c r="L1413" s="6">
        <f t="shared" si="89"/>
        <v>1.5509259259259833E-3</v>
      </c>
      <c r="M1413" s="2">
        <v>45445</v>
      </c>
      <c r="N1413" s="4">
        <v>0.42598379629629629</v>
      </c>
      <c r="O1413" s="2">
        <v>45445</v>
      </c>
      <c r="P1413" s="4">
        <v>0.42670138888888887</v>
      </c>
      <c r="Q1413" s="6">
        <f t="shared" si="90"/>
        <v>7.1759259259257524E-4</v>
      </c>
      <c r="R1413" s="14">
        <f t="shared" si="91"/>
        <v>2.6967592592592182E-3</v>
      </c>
    </row>
    <row r="1414" spans="1:18">
      <c r="A1414">
        <v>4621</v>
      </c>
      <c r="B1414" t="s">
        <v>17</v>
      </c>
      <c r="C1414" s="2">
        <v>45445</v>
      </c>
      <c r="D1414" s="4">
        <v>0.42359953703703707</v>
      </c>
      <c r="E1414" s="2">
        <v>45445</v>
      </c>
      <c r="F1414" s="4">
        <v>0.42402777777777773</v>
      </c>
      <c r="G1414" s="6">
        <f t="shared" si="88"/>
        <v>4.2824074074065965E-4</v>
      </c>
      <c r="H1414" s="2">
        <v>45445</v>
      </c>
      <c r="I1414" s="4">
        <v>0.42430555555555555</v>
      </c>
      <c r="J1414" s="2">
        <v>45445</v>
      </c>
      <c r="K1414" s="4">
        <v>0.42585648148148153</v>
      </c>
      <c r="L1414" s="6">
        <f t="shared" si="89"/>
        <v>1.5509259259259833E-3</v>
      </c>
      <c r="M1414" s="2">
        <v>45445</v>
      </c>
      <c r="N1414" s="4">
        <v>0.42598379629629629</v>
      </c>
      <c r="O1414" s="2">
        <v>45445</v>
      </c>
      <c r="P1414" s="4">
        <v>0.42670138888888887</v>
      </c>
      <c r="Q1414" s="6">
        <f t="shared" si="90"/>
        <v>7.1759259259257524E-4</v>
      </c>
      <c r="R1414" s="14">
        <f t="shared" si="91"/>
        <v>2.6967592592592182E-3</v>
      </c>
    </row>
    <row r="1415" spans="1:18">
      <c r="A1415">
        <v>4287</v>
      </c>
      <c r="B1415" t="s">
        <v>34</v>
      </c>
      <c r="C1415" s="2">
        <v>45445</v>
      </c>
      <c r="D1415" s="4">
        <v>0.34400462962962958</v>
      </c>
      <c r="E1415" s="2">
        <v>45445</v>
      </c>
      <c r="F1415" s="4">
        <v>0.34645833333333331</v>
      </c>
      <c r="G1415" s="6">
        <f t="shared" si="88"/>
        <v>2.4537037037037357E-3</v>
      </c>
      <c r="H1415" s="2">
        <v>45445</v>
      </c>
      <c r="I1415" s="4">
        <v>0.34730324074074076</v>
      </c>
      <c r="J1415" s="2">
        <v>45445</v>
      </c>
      <c r="K1415" s="4">
        <v>0.34740740740740739</v>
      </c>
      <c r="L1415" s="6">
        <f t="shared" si="89"/>
        <v>1.0416666666662744E-4</v>
      </c>
      <c r="M1415" s="2">
        <v>45445</v>
      </c>
      <c r="N1415" s="4">
        <v>0.34743055555555552</v>
      </c>
      <c r="O1415" s="2">
        <v>45445</v>
      </c>
      <c r="P1415" s="4">
        <v>0.34756944444444443</v>
      </c>
      <c r="Q1415" s="6">
        <f t="shared" si="90"/>
        <v>1.388888888889106E-4</v>
      </c>
      <c r="R1415" s="14">
        <f t="shared" si="91"/>
        <v>2.6967592592592737E-3</v>
      </c>
    </row>
    <row r="1416" spans="1:18">
      <c r="A1416">
        <v>4974</v>
      </c>
      <c r="B1416" t="s">
        <v>34</v>
      </c>
      <c r="C1416" s="2">
        <v>45445</v>
      </c>
      <c r="D1416" s="4">
        <v>0.34400462962962958</v>
      </c>
      <c r="E1416" s="2">
        <v>45445</v>
      </c>
      <c r="F1416" s="4">
        <v>0.34645833333333331</v>
      </c>
      <c r="G1416" s="6">
        <f t="shared" si="88"/>
        <v>2.4537037037037357E-3</v>
      </c>
      <c r="H1416" s="2">
        <v>45445</v>
      </c>
      <c r="I1416" s="4">
        <v>0.34730324074074076</v>
      </c>
      <c r="J1416" s="2">
        <v>45445</v>
      </c>
      <c r="K1416" s="4">
        <v>0.34740740740740739</v>
      </c>
      <c r="L1416" s="6">
        <f t="shared" si="89"/>
        <v>1.0416666666662744E-4</v>
      </c>
      <c r="M1416" s="2">
        <v>45445</v>
      </c>
      <c r="N1416" s="4">
        <v>0.34743055555555552</v>
      </c>
      <c r="O1416" s="2">
        <v>45445</v>
      </c>
      <c r="P1416" s="4">
        <v>0.34756944444444443</v>
      </c>
      <c r="Q1416" s="6">
        <f t="shared" si="90"/>
        <v>1.388888888889106E-4</v>
      </c>
      <c r="R1416" s="14">
        <f t="shared" si="91"/>
        <v>2.6967592592592737E-3</v>
      </c>
    </row>
    <row r="1417" spans="1:18">
      <c r="A1417">
        <v>5132</v>
      </c>
      <c r="B1417" t="s">
        <v>43</v>
      </c>
      <c r="C1417" s="2">
        <v>45445</v>
      </c>
      <c r="D1417" s="4">
        <v>0.39559027777777778</v>
      </c>
      <c r="E1417" s="2">
        <v>45445</v>
      </c>
      <c r="F1417" s="4">
        <v>0.39631944444444445</v>
      </c>
      <c r="G1417" s="6">
        <f t="shared" si="88"/>
        <v>7.2916666666666963E-4</v>
      </c>
      <c r="H1417" s="2">
        <v>45445</v>
      </c>
      <c r="I1417" s="4">
        <v>0.39847222222222217</v>
      </c>
      <c r="J1417" s="2">
        <v>45445</v>
      </c>
      <c r="K1417" s="4">
        <v>0.40031250000000002</v>
      </c>
      <c r="L1417" s="6">
        <f t="shared" si="89"/>
        <v>1.8402777777778434E-3</v>
      </c>
      <c r="M1417" s="2">
        <v>45445</v>
      </c>
      <c r="N1417" s="4">
        <v>0.40033564814814815</v>
      </c>
      <c r="O1417" s="2">
        <v>45445</v>
      </c>
      <c r="P1417" s="4">
        <v>0.40046296296296297</v>
      </c>
      <c r="Q1417" s="6">
        <f t="shared" si="90"/>
        <v>1.2731481481481621E-4</v>
      </c>
      <c r="R1417" s="14">
        <f t="shared" si="91"/>
        <v>2.6967592592593292E-3</v>
      </c>
    </row>
    <row r="1418" spans="1:18">
      <c r="A1418">
        <v>4095</v>
      </c>
      <c r="B1418" t="s">
        <v>15</v>
      </c>
      <c r="C1418" s="2">
        <v>45445</v>
      </c>
      <c r="D1418" s="4">
        <v>0.47909722222222223</v>
      </c>
      <c r="E1418" s="2">
        <v>45445</v>
      </c>
      <c r="F1418" s="4">
        <v>0.47951388888888885</v>
      </c>
      <c r="G1418" s="6">
        <f t="shared" si="88"/>
        <v>4.1666666666662078E-4</v>
      </c>
      <c r="H1418" s="2">
        <v>45445</v>
      </c>
      <c r="I1418" s="4">
        <v>0.48071759259259261</v>
      </c>
      <c r="J1418" s="2">
        <v>45445</v>
      </c>
      <c r="K1418" s="4">
        <v>0.48292824074074076</v>
      </c>
      <c r="L1418" s="6">
        <f t="shared" si="89"/>
        <v>2.2106481481481421E-3</v>
      </c>
      <c r="M1418" s="2">
        <v>45445</v>
      </c>
      <c r="N1418" s="4">
        <v>0.48297453703703702</v>
      </c>
      <c r="O1418" s="2">
        <v>45445</v>
      </c>
      <c r="P1418" s="4">
        <v>0.48306712962962961</v>
      </c>
      <c r="Q1418" s="6">
        <f t="shared" si="90"/>
        <v>9.2592592592588563E-5</v>
      </c>
      <c r="R1418" s="14">
        <f t="shared" si="91"/>
        <v>2.7199074074073515E-3</v>
      </c>
    </row>
    <row r="1419" spans="1:18">
      <c r="A1419">
        <v>4802</v>
      </c>
      <c r="B1419" t="s">
        <v>15</v>
      </c>
      <c r="C1419" s="2">
        <v>45445</v>
      </c>
      <c r="D1419" s="4">
        <v>0.47909722222222223</v>
      </c>
      <c r="E1419" s="2">
        <v>45445</v>
      </c>
      <c r="F1419" s="4">
        <v>0.47951388888888885</v>
      </c>
      <c r="G1419" s="6">
        <f t="shared" si="88"/>
        <v>4.1666666666662078E-4</v>
      </c>
      <c r="H1419" s="2">
        <v>45445</v>
      </c>
      <c r="I1419" s="4">
        <v>0.48071759259259261</v>
      </c>
      <c r="J1419" s="2">
        <v>45445</v>
      </c>
      <c r="K1419" s="4">
        <v>0.48292824074074076</v>
      </c>
      <c r="L1419" s="6">
        <f t="shared" si="89"/>
        <v>2.2106481481481421E-3</v>
      </c>
      <c r="M1419" s="2">
        <v>45445</v>
      </c>
      <c r="N1419" s="4">
        <v>0.48297453703703702</v>
      </c>
      <c r="O1419" s="2">
        <v>45445</v>
      </c>
      <c r="P1419" s="4">
        <v>0.48306712962962961</v>
      </c>
      <c r="Q1419" s="6">
        <f t="shared" si="90"/>
        <v>9.2592592592588563E-5</v>
      </c>
      <c r="R1419" s="14">
        <f t="shared" si="91"/>
        <v>2.7199074074073515E-3</v>
      </c>
    </row>
    <row r="1420" spans="1:18">
      <c r="A1420">
        <v>3847</v>
      </c>
      <c r="B1420" t="s">
        <v>15</v>
      </c>
      <c r="C1420" s="2">
        <v>45445</v>
      </c>
      <c r="D1420" s="4">
        <v>0.41885416666666669</v>
      </c>
      <c r="E1420" s="2">
        <v>45445</v>
      </c>
      <c r="F1420" s="4">
        <v>0.42002314814814817</v>
      </c>
      <c r="G1420" s="6">
        <f t="shared" si="88"/>
        <v>1.1689814814814792E-3</v>
      </c>
      <c r="H1420" s="2">
        <v>45445</v>
      </c>
      <c r="I1420" s="4">
        <v>0.42049768518518515</v>
      </c>
      <c r="J1420" s="2">
        <v>45445</v>
      </c>
      <c r="K1420" s="4">
        <v>0.42203703703703704</v>
      </c>
      <c r="L1420" s="6">
        <f t="shared" si="89"/>
        <v>1.5393518518518889E-3</v>
      </c>
      <c r="M1420" s="2">
        <v>45445</v>
      </c>
      <c r="N1420" s="4">
        <v>0.42258101851851854</v>
      </c>
      <c r="O1420" s="2">
        <v>45445</v>
      </c>
      <c r="P1420" s="4">
        <v>0.42260416666666667</v>
      </c>
      <c r="Q1420" s="6">
        <f t="shared" si="90"/>
        <v>2.3148148148133263E-5</v>
      </c>
      <c r="R1420" s="14">
        <f t="shared" si="91"/>
        <v>2.7314814814815014E-3</v>
      </c>
    </row>
    <row r="1421" spans="1:18">
      <c r="A1421">
        <v>4606</v>
      </c>
      <c r="B1421" t="s">
        <v>15</v>
      </c>
      <c r="C1421" s="2">
        <v>45445</v>
      </c>
      <c r="D1421" s="4">
        <v>0.41885416666666669</v>
      </c>
      <c r="E1421" s="2">
        <v>45445</v>
      </c>
      <c r="F1421" s="4">
        <v>0.42002314814814817</v>
      </c>
      <c r="G1421" s="6">
        <f t="shared" si="88"/>
        <v>1.1689814814814792E-3</v>
      </c>
      <c r="H1421" s="2">
        <v>45445</v>
      </c>
      <c r="I1421" s="4">
        <v>0.42049768518518515</v>
      </c>
      <c r="J1421" s="2">
        <v>45445</v>
      </c>
      <c r="K1421" s="4">
        <v>0.42203703703703704</v>
      </c>
      <c r="L1421" s="6">
        <f t="shared" si="89"/>
        <v>1.5393518518518889E-3</v>
      </c>
      <c r="M1421" s="2">
        <v>45445</v>
      </c>
      <c r="N1421" s="4">
        <v>0.42258101851851854</v>
      </c>
      <c r="O1421" s="2">
        <v>45445</v>
      </c>
      <c r="P1421" s="4">
        <v>0.42260416666666667</v>
      </c>
      <c r="Q1421" s="6">
        <f t="shared" si="90"/>
        <v>2.3148148148133263E-5</v>
      </c>
      <c r="R1421" s="14">
        <f t="shared" si="91"/>
        <v>2.7314814814815014E-3</v>
      </c>
    </row>
    <row r="1422" spans="1:18">
      <c r="A1422">
        <v>4866</v>
      </c>
      <c r="B1422" t="s">
        <v>40</v>
      </c>
      <c r="C1422" s="2">
        <v>45445</v>
      </c>
      <c r="D1422" s="4">
        <v>0.51458333333333328</v>
      </c>
      <c r="E1422" s="2">
        <v>45445</v>
      </c>
      <c r="F1422" s="4">
        <v>0.51597222222222217</v>
      </c>
      <c r="G1422" s="6">
        <f t="shared" si="88"/>
        <v>1.388888888888884E-3</v>
      </c>
      <c r="H1422" s="2">
        <v>45445</v>
      </c>
      <c r="I1422" s="4">
        <v>0.51666666666666672</v>
      </c>
      <c r="J1422" s="2">
        <v>45445</v>
      </c>
      <c r="K1422" s="4">
        <v>0.5180555555555556</v>
      </c>
      <c r="L1422" s="6">
        <f t="shared" si="89"/>
        <v>1.388888888888884E-3</v>
      </c>
      <c r="M1422" s="2">
        <v>45445</v>
      </c>
      <c r="N1422" s="4">
        <v>0.5180555555555556</v>
      </c>
      <c r="O1422" s="2">
        <v>45445</v>
      </c>
      <c r="P1422" s="4">
        <v>0.5180555555555556</v>
      </c>
      <c r="Q1422" s="6">
        <f t="shared" si="90"/>
        <v>0</v>
      </c>
      <c r="R1422" s="14">
        <f t="shared" si="91"/>
        <v>2.7777777777777679E-3</v>
      </c>
    </row>
    <row r="1423" spans="1:18">
      <c r="A1423">
        <v>3960</v>
      </c>
      <c r="B1423" t="s">
        <v>48</v>
      </c>
      <c r="C1423" s="2">
        <v>45445</v>
      </c>
      <c r="D1423" s="4">
        <v>0.4463078703703704</v>
      </c>
      <c r="E1423" s="2">
        <v>45445</v>
      </c>
      <c r="F1423" s="4">
        <v>0.44648148148148148</v>
      </c>
      <c r="G1423" s="6">
        <f t="shared" si="88"/>
        <v>1.7361111111108274E-4</v>
      </c>
      <c r="H1423" s="2">
        <v>45445</v>
      </c>
      <c r="I1423" s="4">
        <v>0.44689814814814816</v>
      </c>
      <c r="J1423" s="2">
        <v>45445</v>
      </c>
      <c r="K1423" s="4">
        <v>0.4494097222222222</v>
      </c>
      <c r="L1423" s="6">
        <f t="shared" si="89"/>
        <v>2.5115740740740411E-3</v>
      </c>
      <c r="M1423" s="2">
        <v>45445</v>
      </c>
      <c r="N1423" s="4">
        <v>0.44957175925925924</v>
      </c>
      <c r="O1423" s="2">
        <v>45445</v>
      </c>
      <c r="P1423" s="4">
        <v>0.44968750000000002</v>
      </c>
      <c r="Q1423" s="6">
        <f t="shared" si="90"/>
        <v>1.1574074074077734E-4</v>
      </c>
      <c r="R1423" s="14">
        <f t="shared" si="91"/>
        <v>2.8009259259259012E-3</v>
      </c>
    </row>
    <row r="1424" spans="1:18">
      <c r="A1424">
        <v>4691</v>
      </c>
      <c r="B1424" t="s">
        <v>48</v>
      </c>
      <c r="C1424" s="2">
        <v>45445</v>
      </c>
      <c r="D1424" s="4">
        <v>0.4463078703703704</v>
      </c>
      <c r="E1424" s="2">
        <v>45445</v>
      </c>
      <c r="F1424" s="4">
        <v>0.44648148148148148</v>
      </c>
      <c r="G1424" s="6">
        <f t="shared" si="88"/>
        <v>1.7361111111108274E-4</v>
      </c>
      <c r="H1424" s="2">
        <v>45445</v>
      </c>
      <c r="I1424" s="4">
        <v>0.44689814814814816</v>
      </c>
      <c r="J1424" s="2">
        <v>45445</v>
      </c>
      <c r="K1424" s="4">
        <v>0.4494097222222222</v>
      </c>
      <c r="L1424" s="6">
        <f t="shared" si="89"/>
        <v>2.5115740740740411E-3</v>
      </c>
      <c r="M1424" s="2">
        <v>45445</v>
      </c>
      <c r="N1424" s="4">
        <v>0.44957175925925924</v>
      </c>
      <c r="O1424" s="2">
        <v>45445</v>
      </c>
      <c r="P1424" s="4">
        <v>0.44968750000000002</v>
      </c>
      <c r="Q1424" s="6">
        <f t="shared" si="90"/>
        <v>1.1574074074077734E-4</v>
      </c>
      <c r="R1424" s="14">
        <f t="shared" si="91"/>
        <v>2.8009259259259012E-3</v>
      </c>
    </row>
    <row r="1425" spans="1:18">
      <c r="A1425">
        <v>4356</v>
      </c>
      <c r="B1425" t="s">
        <v>49</v>
      </c>
      <c r="C1425" s="2">
        <v>45445</v>
      </c>
      <c r="D1425" s="4">
        <v>0.3752314814814815</v>
      </c>
      <c r="E1425" s="2">
        <v>45445</v>
      </c>
      <c r="F1425" s="4">
        <v>0.37563657407407408</v>
      </c>
      <c r="G1425" s="6">
        <f t="shared" si="88"/>
        <v>4.050925925925819E-4</v>
      </c>
      <c r="H1425" s="2">
        <v>45445</v>
      </c>
      <c r="I1425" s="4">
        <v>0.3758333333333333</v>
      </c>
      <c r="J1425" s="2">
        <v>45445</v>
      </c>
      <c r="K1425" s="4">
        <v>0.37799768518518517</v>
      </c>
      <c r="L1425" s="6">
        <f t="shared" si="89"/>
        <v>2.1643518518518756E-3</v>
      </c>
      <c r="M1425" s="2">
        <v>45445</v>
      </c>
      <c r="N1425" s="4">
        <v>0.3781018518518518</v>
      </c>
      <c r="O1425" s="2">
        <v>45445</v>
      </c>
      <c r="P1425" s="4">
        <v>0.37834490740740739</v>
      </c>
      <c r="Q1425" s="6">
        <f t="shared" si="90"/>
        <v>2.4305555555559355E-4</v>
      </c>
      <c r="R1425" s="14">
        <f t="shared" si="91"/>
        <v>2.8125000000000511E-3</v>
      </c>
    </row>
    <row r="1426" spans="1:18">
      <c r="A1426">
        <v>5046</v>
      </c>
      <c r="B1426" t="s">
        <v>49</v>
      </c>
      <c r="C1426" s="2">
        <v>45445</v>
      </c>
      <c r="D1426" s="4">
        <v>0.3752314814814815</v>
      </c>
      <c r="E1426" s="2">
        <v>45445</v>
      </c>
      <c r="F1426" s="4">
        <v>0.37563657407407408</v>
      </c>
      <c r="G1426" s="6">
        <f t="shared" si="88"/>
        <v>4.050925925925819E-4</v>
      </c>
      <c r="H1426" s="2">
        <v>45445</v>
      </c>
      <c r="I1426" s="4">
        <v>0.3758333333333333</v>
      </c>
      <c r="J1426" s="2">
        <v>45445</v>
      </c>
      <c r="K1426" s="4">
        <v>0.37799768518518517</v>
      </c>
      <c r="L1426" s="6">
        <f t="shared" si="89"/>
        <v>2.1643518518518756E-3</v>
      </c>
      <c r="M1426" s="2">
        <v>45445</v>
      </c>
      <c r="N1426" s="4">
        <v>0.3781018518518518</v>
      </c>
      <c r="O1426" s="2">
        <v>45445</v>
      </c>
      <c r="P1426" s="4">
        <v>0.37834490740740739</v>
      </c>
      <c r="Q1426" s="6">
        <f t="shared" si="90"/>
        <v>2.4305555555559355E-4</v>
      </c>
      <c r="R1426" s="14">
        <f t="shared" si="91"/>
        <v>2.8125000000000511E-3</v>
      </c>
    </row>
    <row r="1427" spans="1:18">
      <c r="A1427">
        <v>4336</v>
      </c>
      <c r="B1427" t="s">
        <v>47</v>
      </c>
      <c r="C1427" s="2">
        <v>45445</v>
      </c>
      <c r="D1427" s="4">
        <v>0.37041666666666667</v>
      </c>
      <c r="E1427" s="2">
        <v>45445</v>
      </c>
      <c r="F1427" s="4">
        <v>0.37126157407407406</v>
      </c>
      <c r="G1427" s="6">
        <f t="shared" si="88"/>
        <v>8.4490740740739145E-4</v>
      </c>
      <c r="H1427" s="2">
        <v>45445</v>
      </c>
      <c r="I1427" s="4">
        <v>0.37145833333333328</v>
      </c>
      <c r="J1427" s="2">
        <v>45445</v>
      </c>
      <c r="K1427" s="4">
        <v>0.37337962962962962</v>
      </c>
      <c r="L1427" s="6">
        <f t="shared" si="89"/>
        <v>1.9212962962963376E-3</v>
      </c>
      <c r="M1427" s="2">
        <v>45445</v>
      </c>
      <c r="N1427" s="4">
        <v>0.37365740740740744</v>
      </c>
      <c r="O1427" s="2">
        <v>45445</v>
      </c>
      <c r="P1427" s="4">
        <v>0.37371527777777774</v>
      </c>
      <c r="Q1427" s="6">
        <f t="shared" si="90"/>
        <v>5.7870370370305402E-5</v>
      </c>
      <c r="R1427" s="14">
        <f t="shared" si="91"/>
        <v>2.8240740740740344E-3</v>
      </c>
    </row>
    <row r="1428" spans="1:18">
      <c r="A1428">
        <v>5027</v>
      </c>
      <c r="B1428" t="s">
        <v>47</v>
      </c>
      <c r="C1428" s="2">
        <v>45445</v>
      </c>
      <c r="D1428" s="4">
        <v>0.37041666666666667</v>
      </c>
      <c r="E1428" s="2">
        <v>45445</v>
      </c>
      <c r="F1428" s="4">
        <v>0.37126157407407406</v>
      </c>
      <c r="G1428" s="6">
        <f t="shared" si="88"/>
        <v>8.4490740740739145E-4</v>
      </c>
      <c r="H1428" s="2">
        <v>45445</v>
      </c>
      <c r="I1428" s="4">
        <v>0.37145833333333328</v>
      </c>
      <c r="J1428" s="2">
        <v>45445</v>
      </c>
      <c r="K1428" s="4">
        <v>0.37337962962962962</v>
      </c>
      <c r="L1428" s="6">
        <f t="shared" si="89"/>
        <v>1.9212962962963376E-3</v>
      </c>
      <c r="M1428" s="2">
        <v>45445</v>
      </c>
      <c r="N1428" s="4">
        <v>0.37365740740740744</v>
      </c>
      <c r="O1428" s="2">
        <v>45445</v>
      </c>
      <c r="P1428" s="4">
        <v>0.37371527777777774</v>
      </c>
      <c r="Q1428" s="6">
        <f t="shared" si="90"/>
        <v>5.7870370370305402E-5</v>
      </c>
      <c r="R1428" s="14">
        <f t="shared" si="91"/>
        <v>2.8240740740740344E-3</v>
      </c>
    </row>
    <row r="1429" spans="1:18">
      <c r="A1429">
        <v>5213</v>
      </c>
      <c r="B1429" t="s">
        <v>52</v>
      </c>
      <c r="C1429" s="2">
        <v>45445</v>
      </c>
      <c r="D1429" s="4">
        <v>0.41630787037037037</v>
      </c>
      <c r="E1429" s="2">
        <v>45445</v>
      </c>
      <c r="F1429" s="4">
        <v>0.41700231481481481</v>
      </c>
      <c r="G1429" s="6">
        <f t="shared" si="88"/>
        <v>6.9444444444444198E-4</v>
      </c>
      <c r="H1429" s="2">
        <v>45445</v>
      </c>
      <c r="I1429" s="4">
        <v>0.41701388888888885</v>
      </c>
      <c r="J1429" s="2">
        <v>45445</v>
      </c>
      <c r="K1429" s="4">
        <v>0.41841435185185188</v>
      </c>
      <c r="L1429" s="6">
        <f t="shared" si="89"/>
        <v>1.4004629629630339E-3</v>
      </c>
      <c r="M1429" s="2">
        <v>45445</v>
      </c>
      <c r="N1429" s="4">
        <v>0.41842592592592592</v>
      </c>
      <c r="O1429" s="2">
        <v>45445</v>
      </c>
      <c r="P1429" s="4">
        <v>0.41916666666666669</v>
      </c>
      <c r="Q1429" s="6">
        <f t="shared" si="90"/>
        <v>7.4074074074076401E-4</v>
      </c>
      <c r="R1429" s="14">
        <f t="shared" si="91"/>
        <v>2.8356481481482398E-3</v>
      </c>
    </row>
    <row r="1430" spans="1:18">
      <c r="A1430">
        <v>4353</v>
      </c>
      <c r="B1430" t="s">
        <v>47</v>
      </c>
      <c r="C1430" s="2">
        <v>45445</v>
      </c>
      <c r="D1430" s="4">
        <v>0.37381944444444443</v>
      </c>
      <c r="E1430" s="2">
        <v>45445</v>
      </c>
      <c r="F1430" s="4">
        <v>0.37436342592592592</v>
      </c>
      <c r="G1430" s="6">
        <f t="shared" si="88"/>
        <v>5.439814814814925E-4</v>
      </c>
      <c r="H1430" s="2">
        <v>45445</v>
      </c>
      <c r="I1430" s="4">
        <v>0.37452546296296302</v>
      </c>
      <c r="J1430" s="2">
        <v>45445</v>
      </c>
      <c r="K1430" s="4">
        <v>0.37649305555555551</v>
      </c>
      <c r="L1430" s="6">
        <f t="shared" si="89"/>
        <v>1.9675925925924931E-3</v>
      </c>
      <c r="M1430" s="2">
        <v>45445</v>
      </c>
      <c r="N1430" s="4">
        <v>0.3765162037037037</v>
      </c>
      <c r="O1430" s="2">
        <v>45445</v>
      </c>
      <c r="P1430" s="4">
        <v>0.37688657407407411</v>
      </c>
      <c r="Q1430" s="6">
        <f t="shared" si="90"/>
        <v>3.7037037037040976E-4</v>
      </c>
      <c r="R1430" s="14">
        <f t="shared" si="91"/>
        <v>2.8819444444443953E-3</v>
      </c>
    </row>
    <row r="1431" spans="1:18">
      <c r="A1431">
        <v>5042</v>
      </c>
      <c r="B1431" t="s">
        <v>47</v>
      </c>
      <c r="C1431" s="2">
        <v>45445</v>
      </c>
      <c r="D1431" s="4">
        <v>0.37381944444444443</v>
      </c>
      <c r="E1431" s="2">
        <v>45445</v>
      </c>
      <c r="F1431" s="4">
        <v>0.37436342592592592</v>
      </c>
      <c r="G1431" s="6">
        <f t="shared" si="88"/>
        <v>5.439814814814925E-4</v>
      </c>
      <c r="H1431" s="2">
        <v>45445</v>
      </c>
      <c r="I1431" s="4">
        <v>0.37452546296296302</v>
      </c>
      <c r="J1431" s="2">
        <v>45445</v>
      </c>
      <c r="K1431" s="4">
        <v>0.37649305555555551</v>
      </c>
      <c r="L1431" s="6">
        <f t="shared" si="89"/>
        <v>1.9675925925924931E-3</v>
      </c>
      <c r="M1431" s="2">
        <v>45445</v>
      </c>
      <c r="N1431" s="4">
        <v>0.3765162037037037</v>
      </c>
      <c r="O1431" s="2">
        <v>45445</v>
      </c>
      <c r="P1431" s="4">
        <v>0.37688657407407411</v>
      </c>
      <c r="Q1431" s="6">
        <f t="shared" si="90"/>
        <v>3.7037037037040976E-4</v>
      </c>
      <c r="R1431" s="14">
        <f t="shared" si="91"/>
        <v>2.8819444444443953E-3</v>
      </c>
    </row>
    <row r="1432" spans="1:18">
      <c r="A1432">
        <v>4314</v>
      </c>
      <c r="B1432" t="s">
        <v>61</v>
      </c>
      <c r="C1432" s="2">
        <v>45445</v>
      </c>
      <c r="D1432" s="4">
        <v>0.36472222222222223</v>
      </c>
      <c r="E1432" s="2">
        <v>45445</v>
      </c>
      <c r="F1432" s="4">
        <v>0.36557870370370371</v>
      </c>
      <c r="G1432" s="6">
        <f t="shared" si="88"/>
        <v>8.5648148148148584E-4</v>
      </c>
      <c r="H1432" s="2">
        <v>45445</v>
      </c>
      <c r="I1432" s="4">
        <v>0.36582175925925925</v>
      </c>
      <c r="J1432" s="2">
        <v>45445</v>
      </c>
      <c r="K1432" s="4">
        <v>0.3674074074074074</v>
      </c>
      <c r="L1432" s="6">
        <f t="shared" si="89"/>
        <v>1.5856481481481555E-3</v>
      </c>
      <c r="M1432" s="2">
        <v>45445</v>
      </c>
      <c r="N1432" s="4">
        <v>0.36758101851851849</v>
      </c>
      <c r="O1432" s="2">
        <v>45445</v>
      </c>
      <c r="P1432" s="4">
        <v>0.3680208333333333</v>
      </c>
      <c r="Q1432" s="6">
        <f t="shared" si="90"/>
        <v>4.3981481481480955E-4</v>
      </c>
      <c r="R1432" s="14">
        <f t="shared" si="91"/>
        <v>2.8819444444444509E-3</v>
      </c>
    </row>
    <row r="1433" spans="1:18">
      <c r="A1433">
        <v>4150</v>
      </c>
      <c r="B1433" t="s">
        <v>13</v>
      </c>
      <c r="C1433" s="2">
        <v>45445</v>
      </c>
      <c r="D1433" s="4">
        <v>0.50005787037037031</v>
      </c>
      <c r="E1433" s="2">
        <v>45445</v>
      </c>
      <c r="F1433" s="4">
        <v>0.50195601851851845</v>
      </c>
      <c r="G1433" s="6">
        <f t="shared" si="88"/>
        <v>1.8981481481481488E-3</v>
      </c>
      <c r="H1433" s="2">
        <v>45445</v>
      </c>
      <c r="I1433" s="4">
        <v>0.50298611111111113</v>
      </c>
      <c r="J1433" s="2">
        <v>45445</v>
      </c>
      <c r="K1433" s="4">
        <v>0.50399305555555551</v>
      </c>
      <c r="L1433" s="6">
        <f t="shared" si="89"/>
        <v>1.0069444444443798E-3</v>
      </c>
      <c r="M1433" s="2">
        <v>45445</v>
      </c>
      <c r="N1433" s="4">
        <v>0.50424768518518526</v>
      </c>
      <c r="O1433" s="2">
        <v>45445</v>
      </c>
      <c r="P1433" s="4">
        <v>0.50429398148148141</v>
      </c>
      <c r="Q1433" s="6">
        <f t="shared" si="90"/>
        <v>4.6296296296155504E-5</v>
      </c>
      <c r="R1433" s="14">
        <f t="shared" si="91"/>
        <v>2.9513888888886841E-3</v>
      </c>
    </row>
    <row r="1434" spans="1:18">
      <c r="A1434">
        <v>3708</v>
      </c>
      <c r="B1434" t="s">
        <v>45</v>
      </c>
      <c r="C1434" s="2">
        <v>45445</v>
      </c>
      <c r="D1434" s="4">
        <v>0.53980324074074071</v>
      </c>
      <c r="E1434" s="2">
        <v>45445</v>
      </c>
      <c r="F1434" s="4">
        <v>0.54168981481481482</v>
      </c>
      <c r="G1434" s="6">
        <f t="shared" si="88"/>
        <v>1.8865740740741099E-3</v>
      </c>
      <c r="H1434" s="2">
        <v>45445</v>
      </c>
      <c r="I1434" s="4">
        <v>0.54222222222222227</v>
      </c>
      <c r="J1434" s="2">
        <v>45445</v>
      </c>
      <c r="K1434" s="4">
        <v>0.54309027777777774</v>
      </c>
      <c r="L1434" s="6">
        <f t="shared" si="89"/>
        <v>8.680555555554692E-4</v>
      </c>
      <c r="M1434" s="2">
        <v>45445</v>
      </c>
      <c r="N1434" s="4">
        <v>0.54319444444444442</v>
      </c>
      <c r="O1434" s="2">
        <v>45445</v>
      </c>
      <c r="P1434" s="4">
        <v>0.54340277777777779</v>
      </c>
      <c r="Q1434" s="6">
        <f t="shared" si="90"/>
        <v>2.083333333333659E-4</v>
      </c>
      <c r="R1434" s="14">
        <f t="shared" si="91"/>
        <v>2.962962962962945E-3</v>
      </c>
    </row>
    <row r="1435" spans="1:18">
      <c r="A1435">
        <v>3888</v>
      </c>
      <c r="B1435" t="s">
        <v>16</v>
      </c>
      <c r="C1435" s="2">
        <v>45445</v>
      </c>
      <c r="D1435" s="4">
        <v>0.43193287037037037</v>
      </c>
      <c r="E1435" s="2">
        <v>45445</v>
      </c>
      <c r="F1435" s="4">
        <v>0.4319560185185185</v>
      </c>
      <c r="G1435" s="6">
        <f t="shared" si="88"/>
        <v>2.3148148148133263E-5</v>
      </c>
      <c r="H1435" s="2">
        <v>45445</v>
      </c>
      <c r="I1435" s="4">
        <v>0.43197916666666664</v>
      </c>
      <c r="J1435" s="2">
        <v>45445</v>
      </c>
      <c r="K1435" s="4">
        <v>0.43471064814814814</v>
      </c>
      <c r="L1435" s="6">
        <f t="shared" si="89"/>
        <v>2.7314814814815014E-3</v>
      </c>
      <c r="M1435" s="2">
        <v>45445</v>
      </c>
      <c r="N1435" s="4">
        <v>0.43479166666666669</v>
      </c>
      <c r="O1435" s="2">
        <v>45445</v>
      </c>
      <c r="P1435" s="4">
        <v>0.43501157407407409</v>
      </c>
      <c r="Q1435" s="6">
        <f t="shared" si="90"/>
        <v>2.1990740740740478E-4</v>
      </c>
      <c r="R1435" s="14">
        <f t="shared" si="91"/>
        <v>2.9745370370370394E-3</v>
      </c>
    </row>
    <row r="1436" spans="1:18">
      <c r="A1436">
        <v>4639</v>
      </c>
      <c r="B1436" t="s">
        <v>16</v>
      </c>
      <c r="C1436" s="2">
        <v>45445</v>
      </c>
      <c r="D1436" s="4">
        <v>0.43193287037037037</v>
      </c>
      <c r="E1436" s="2">
        <v>45445</v>
      </c>
      <c r="F1436" s="4">
        <v>0.4319560185185185</v>
      </c>
      <c r="G1436" s="6">
        <f t="shared" si="88"/>
        <v>2.3148148148133263E-5</v>
      </c>
      <c r="H1436" s="2">
        <v>45445</v>
      </c>
      <c r="I1436" s="4">
        <v>0.43197916666666664</v>
      </c>
      <c r="J1436" s="2">
        <v>45445</v>
      </c>
      <c r="K1436" s="4">
        <v>0.43471064814814814</v>
      </c>
      <c r="L1436" s="6">
        <f t="shared" si="89"/>
        <v>2.7314814814815014E-3</v>
      </c>
      <c r="M1436" s="2">
        <v>45445</v>
      </c>
      <c r="N1436" s="4">
        <v>0.43479166666666669</v>
      </c>
      <c r="O1436" s="2">
        <v>45445</v>
      </c>
      <c r="P1436" s="4">
        <v>0.43501157407407409</v>
      </c>
      <c r="Q1436" s="6">
        <f t="shared" si="90"/>
        <v>2.1990740740740478E-4</v>
      </c>
      <c r="R1436" s="14">
        <f t="shared" si="91"/>
        <v>2.9745370370370394E-3</v>
      </c>
    </row>
    <row r="1437" spans="1:18">
      <c r="A1437">
        <v>4418</v>
      </c>
      <c r="B1437" t="s">
        <v>32</v>
      </c>
      <c r="C1437" s="2">
        <v>45445</v>
      </c>
      <c r="D1437" s="4">
        <v>0.38892361111111112</v>
      </c>
      <c r="E1437" s="2">
        <v>45445</v>
      </c>
      <c r="F1437" s="4">
        <v>0.3893287037037037</v>
      </c>
      <c r="G1437" s="6">
        <f t="shared" si="88"/>
        <v>4.050925925925819E-4</v>
      </c>
      <c r="H1437" s="2">
        <v>45445</v>
      </c>
      <c r="I1437" s="4">
        <v>0.38960648148148147</v>
      </c>
      <c r="J1437" s="2">
        <v>45445</v>
      </c>
      <c r="K1437" s="4">
        <v>0.39178240740740744</v>
      </c>
      <c r="L1437" s="6">
        <f t="shared" si="89"/>
        <v>2.17592592592597E-3</v>
      </c>
      <c r="M1437" s="2">
        <v>45445</v>
      </c>
      <c r="N1437" s="4">
        <v>0.39203703703703702</v>
      </c>
      <c r="O1437" s="2">
        <v>45445</v>
      </c>
      <c r="P1437" s="4">
        <v>0.39243055555555556</v>
      </c>
      <c r="Q1437" s="6">
        <f t="shared" si="90"/>
        <v>3.9351851851854303E-4</v>
      </c>
      <c r="R1437" s="14">
        <f t="shared" si="91"/>
        <v>2.9745370370370949E-3</v>
      </c>
    </row>
    <row r="1438" spans="1:18">
      <c r="A1438">
        <v>5104</v>
      </c>
      <c r="B1438" t="s">
        <v>32</v>
      </c>
      <c r="C1438" s="2">
        <v>45445</v>
      </c>
      <c r="D1438" s="4">
        <v>0.38892361111111112</v>
      </c>
      <c r="E1438" s="2">
        <v>45445</v>
      </c>
      <c r="F1438" s="4">
        <v>0.3893287037037037</v>
      </c>
      <c r="G1438" s="6">
        <f t="shared" si="88"/>
        <v>4.050925925925819E-4</v>
      </c>
      <c r="H1438" s="2">
        <v>45445</v>
      </c>
      <c r="I1438" s="4">
        <v>0.38960648148148147</v>
      </c>
      <c r="J1438" s="2">
        <v>45445</v>
      </c>
      <c r="K1438" s="4">
        <v>0.39178240740740744</v>
      </c>
      <c r="L1438" s="6">
        <f t="shared" si="89"/>
        <v>2.17592592592597E-3</v>
      </c>
      <c r="M1438" s="2">
        <v>45445</v>
      </c>
      <c r="N1438" s="4">
        <v>0.39203703703703702</v>
      </c>
      <c r="O1438" s="2">
        <v>45445</v>
      </c>
      <c r="P1438" s="4">
        <v>0.39243055555555556</v>
      </c>
      <c r="Q1438" s="6">
        <f t="shared" si="90"/>
        <v>3.9351851851854303E-4</v>
      </c>
      <c r="R1438" s="14">
        <f t="shared" si="91"/>
        <v>2.9745370370370949E-3</v>
      </c>
    </row>
    <row r="1439" spans="1:18">
      <c r="A1439">
        <v>4388</v>
      </c>
      <c r="B1439" t="s">
        <v>51</v>
      </c>
      <c r="C1439" s="2">
        <v>45445</v>
      </c>
      <c r="D1439" s="4">
        <v>0.38192129629629629</v>
      </c>
      <c r="E1439" s="2">
        <v>45445</v>
      </c>
      <c r="F1439" s="4">
        <v>0.38265046296296296</v>
      </c>
      <c r="G1439" s="6">
        <f t="shared" si="88"/>
        <v>7.2916666666666963E-4</v>
      </c>
      <c r="H1439" s="2">
        <v>45445</v>
      </c>
      <c r="I1439" s="4">
        <v>0.38381944444444444</v>
      </c>
      <c r="J1439" s="2">
        <v>45445</v>
      </c>
      <c r="K1439" s="4">
        <v>0.3860763888888889</v>
      </c>
      <c r="L1439" s="6">
        <f t="shared" si="89"/>
        <v>2.2569444444444642E-3</v>
      </c>
      <c r="M1439" s="2">
        <v>45445</v>
      </c>
      <c r="N1439" s="4">
        <v>0.38611111111111113</v>
      </c>
      <c r="O1439" s="2">
        <v>45445</v>
      </c>
      <c r="P1439" s="4">
        <v>0.38612268518518517</v>
      </c>
      <c r="Q1439" s="6">
        <f t="shared" si="90"/>
        <v>1.1574074074038876E-5</v>
      </c>
      <c r="R1439" s="14">
        <f t="shared" si="91"/>
        <v>2.9976851851851727E-3</v>
      </c>
    </row>
    <row r="1440" spans="1:18">
      <c r="A1440">
        <v>4286</v>
      </c>
      <c r="B1440" t="s">
        <v>29</v>
      </c>
      <c r="C1440" s="2">
        <v>45445</v>
      </c>
      <c r="D1440" s="4">
        <v>0.77799768518518519</v>
      </c>
      <c r="E1440" s="2">
        <v>45445</v>
      </c>
      <c r="F1440" s="4">
        <v>0.78033564814814815</v>
      </c>
      <c r="G1440" s="6">
        <f t="shared" si="88"/>
        <v>2.3379629629629584E-3</v>
      </c>
      <c r="H1440" s="2">
        <v>45445</v>
      </c>
      <c r="I1440" s="4">
        <v>0.78035879629629623</v>
      </c>
      <c r="J1440" s="2">
        <v>45445</v>
      </c>
      <c r="K1440" s="4">
        <v>0.78099537037037037</v>
      </c>
      <c r="L1440" s="6">
        <f t="shared" si="89"/>
        <v>6.3657407407413658E-4</v>
      </c>
      <c r="M1440" s="2">
        <v>45445</v>
      </c>
      <c r="N1440" s="4">
        <v>0.78105324074074067</v>
      </c>
      <c r="O1440" s="2">
        <v>45445</v>
      </c>
      <c r="P1440" s="4">
        <v>0.78109953703703694</v>
      </c>
      <c r="Q1440" s="6">
        <f t="shared" si="90"/>
        <v>4.6296296296266526E-5</v>
      </c>
      <c r="R1440" s="14">
        <f t="shared" si="91"/>
        <v>3.0208333333333615E-3</v>
      </c>
    </row>
    <row r="1441" spans="1:18">
      <c r="A1441">
        <v>4757</v>
      </c>
      <c r="B1441" t="s">
        <v>24</v>
      </c>
      <c r="C1441" s="2">
        <v>45445</v>
      </c>
      <c r="D1441" s="4">
        <v>0.46210648148148148</v>
      </c>
      <c r="E1441" s="2">
        <v>45445</v>
      </c>
      <c r="F1441" s="4">
        <v>0.4629050925925926</v>
      </c>
      <c r="G1441" s="6">
        <f t="shared" si="88"/>
        <v>7.9861111111112493E-4</v>
      </c>
      <c r="H1441" s="2">
        <v>45445</v>
      </c>
      <c r="I1441" s="4">
        <v>0.46292824074074074</v>
      </c>
      <c r="J1441" s="2">
        <v>45445</v>
      </c>
      <c r="K1441" s="4">
        <v>0.46506944444444448</v>
      </c>
      <c r="L1441" s="6">
        <f t="shared" si="89"/>
        <v>2.1412037037037424E-3</v>
      </c>
      <c r="M1441" s="2">
        <v>45445</v>
      </c>
      <c r="N1441" s="4">
        <v>0.46524305555555556</v>
      </c>
      <c r="O1441" s="2">
        <v>45445</v>
      </c>
      <c r="P1441" s="4">
        <v>0.46534722222222219</v>
      </c>
      <c r="Q1441" s="6">
        <f t="shared" si="90"/>
        <v>1.0416666666662744E-4</v>
      </c>
      <c r="R1441" s="14">
        <f t="shared" si="91"/>
        <v>3.0439814814814947E-3</v>
      </c>
    </row>
    <row r="1442" spans="1:18">
      <c r="A1442">
        <v>3706</v>
      </c>
      <c r="B1442" t="s">
        <v>45</v>
      </c>
      <c r="C1442" s="2">
        <v>45445</v>
      </c>
      <c r="D1442" s="4">
        <v>0.52124999999999999</v>
      </c>
      <c r="E1442" s="2">
        <v>45445</v>
      </c>
      <c r="F1442" s="4">
        <v>0.52170138888888895</v>
      </c>
      <c r="G1442" s="6">
        <f t="shared" si="88"/>
        <v>4.5138888888895945E-4</v>
      </c>
      <c r="H1442" s="2">
        <v>45445</v>
      </c>
      <c r="I1442" s="4">
        <v>0.52488425925925919</v>
      </c>
      <c r="J1442" s="2">
        <v>45445</v>
      </c>
      <c r="K1442" s="4">
        <v>0.52733796296296298</v>
      </c>
      <c r="L1442" s="6">
        <f t="shared" si="89"/>
        <v>2.4537037037037912E-3</v>
      </c>
      <c r="M1442" s="2">
        <v>45445</v>
      </c>
      <c r="N1442" s="4">
        <v>0.52755787037037039</v>
      </c>
      <c r="O1442" s="2">
        <v>45445</v>
      </c>
      <c r="P1442" s="4">
        <v>0.52781250000000002</v>
      </c>
      <c r="Q1442" s="6">
        <f t="shared" si="90"/>
        <v>2.5462962962963243E-4</v>
      </c>
      <c r="R1442" s="14">
        <f t="shared" si="91"/>
        <v>3.1597222222223831E-3</v>
      </c>
    </row>
    <row r="1443" spans="1:18">
      <c r="A1443">
        <v>4310</v>
      </c>
      <c r="B1443" t="s">
        <v>34</v>
      </c>
      <c r="C1443" s="2">
        <v>45445</v>
      </c>
      <c r="D1443" s="4">
        <v>0.36387731481481483</v>
      </c>
      <c r="E1443" s="2">
        <v>45445</v>
      </c>
      <c r="F1443" s="4">
        <v>0.36484953703703704</v>
      </c>
      <c r="G1443" s="6">
        <f t="shared" si="88"/>
        <v>9.7222222222220767E-4</v>
      </c>
      <c r="H1443" s="2">
        <v>45445</v>
      </c>
      <c r="I1443" s="4">
        <v>0.36523148148148149</v>
      </c>
      <c r="J1443" s="2">
        <v>45445</v>
      </c>
      <c r="K1443" s="4">
        <v>0.36708333333333337</v>
      </c>
      <c r="L1443" s="6">
        <f t="shared" si="89"/>
        <v>1.8518518518518823E-3</v>
      </c>
      <c r="M1443" s="2">
        <v>45445</v>
      </c>
      <c r="N1443" s="4">
        <v>0.36739583333333337</v>
      </c>
      <c r="O1443" s="2">
        <v>45445</v>
      </c>
      <c r="P1443" s="4">
        <v>0.36775462962962963</v>
      </c>
      <c r="Q1443" s="6">
        <f t="shared" si="90"/>
        <v>3.5879629629625986E-4</v>
      </c>
      <c r="R1443" s="14">
        <f t="shared" si="91"/>
        <v>3.1828703703703498E-3</v>
      </c>
    </row>
    <row r="1444" spans="1:18">
      <c r="A1444">
        <v>5001</v>
      </c>
      <c r="B1444" t="s">
        <v>34</v>
      </c>
      <c r="C1444" s="2">
        <v>45445</v>
      </c>
      <c r="D1444" s="4">
        <v>0.36387731481481483</v>
      </c>
      <c r="E1444" s="2">
        <v>45445</v>
      </c>
      <c r="F1444" s="4">
        <v>0.36484953703703704</v>
      </c>
      <c r="G1444" s="6">
        <f t="shared" si="88"/>
        <v>9.7222222222220767E-4</v>
      </c>
      <c r="H1444" s="2">
        <v>45445</v>
      </c>
      <c r="I1444" s="4">
        <v>0.36523148148148149</v>
      </c>
      <c r="J1444" s="2">
        <v>45445</v>
      </c>
      <c r="K1444" s="4">
        <v>0.36708333333333337</v>
      </c>
      <c r="L1444" s="6">
        <f t="shared" si="89"/>
        <v>1.8518518518518823E-3</v>
      </c>
      <c r="M1444" s="2">
        <v>45445</v>
      </c>
      <c r="N1444" s="4">
        <v>0.36739583333333337</v>
      </c>
      <c r="O1444" s="2">
        <v>45445</v>
      </c>
      <c r="P1444" s="4">
        <v>0.36775462962962963</v>
      </c>
      <c r="Q1444" s="6">
        <f t="shared" si="90"/>
        <v>3.5879629629625986E-4</v>
      </c>
      <c r="R1444" s="14">
        <f t="shared" si="91"/>
        <v>3.1828703703703498E-3</v>
      </c>
    </row>
    <row r="1445" spans="1:18">
      <c r="A1445">
        <v>4036</v>
      </c>
      <c r="B1445" t="s">
        <v>37</v>
      </c>
      <c r="C1445" s="2">
        <v>45445</v>
      </c>
      <c r="D1445" s="4">
        <v>0.46833333333333332</v>
      </c>
      <c r="E1445" s="2">
        <v>45445</v>
      </c>
      <c r="F1445" s="4">
        <v>0.46932870370370372</v>
      </c>
      <c r="G1445" s="6">
        <f t="shared" si="88"/>
        <v>9.9537037037039644E-4</v>
      </c>
      <c r="H1445" s="2">
        <v>45445</v>
      </c>
      <c r="I1445" s="4">
        <v>0.47099537037037037</v>
      </c>
      <c r="J1445" s="2">
        <v>45445</v>
      </c>
      <c r="K1445" s="4">
        <v>0.47315972222222219</v>
      </c>
      <c r="L1445" s="6">
        <f t="shared" si="89"/>
        <v>2.1643518518518201E-3</v>
      </c>
      <c r="M1445" s="2">
        <v>45445</v>
      </c>
      <c r="N1445" s="4">
        <v>0.47327546296296297</v>
      </c>
      <c r="O1445" s="2">
        <v>45445</v>
      </c>
      <c r="P1445" s="4">
        <v>0.47332175925925929</v>
      </c>
      <c r="Q1445" s="6">
        <f t="shared" si="90"/>
        <v>4.6296296296322037E-5</v>
      </c>
      <c r="R1445" s="14">
        <f t="shared" si="91"/>
        <v>3.2060185185185386E-3</v>
      </c>
    </row>
    <row r="1446" spans="1:18">
      <c r="A1446">
        <v>4979</v>
      </c>
      <c r="B1446" t="s">
        <v>52</v>
      </c>
      <c r="C1446" s="2">
        <v>45445</v>
      </c>
      <c r="D1446" s="4">
        <v>0.3528587962962963</v>
      </c>
      <c r="E1446" s="2">
        <v>45445</v>
      </c>
      <c r="F1446" s="4">
        <v>0.35314814814814816</v>
      </c>
      <c r="G1446" s="6">
        <f t="shared" si="88"/>
        <v>2.8935185185186008E-4</v>
      </c>
      <c r="H1446" s="2">
        <v>45445</v>
      </c>
      <c r="I1446" s="4">
        <v>0.35321759259259261</v>
      </c>
      <c r="J1446" s="2">
        <v>45445</v>
      </c>
      <c r="K1446" s="4">
        <v>0.35604166666666665</v>
      </c>
      <c r="L1446" s="6">
        <f t="shared" si="89"/>
        <v>2.8240740740740344E-3</v>
      </c>
      <c r="M1446" s="2">
        <v>45445</v>
      </c>
      <c r="N1446" s="4">
        <v>0.3560532407407408</v>
      </c>
      <c r="O1446" s="2">
        <v>45445</v>
      </c>
      <c r="P1446" s="4">
        <v>0.35615740740740742</v>
      </c>
      <c r="Q1446" s="6">
        <f t="shared" si="90"/>
        <v>1.0416666666662744E-4</v>
      </c>
      <c r="R1446" s="14">
        <f t="shared" si="91"/>
        <v>3.2175925925925219E-3</v>
      </c>
    </row>
    <row r="1447" spans="1:18">
      <c r="A1447">
        <v>4371</v>
      </c>
      <c r="B1447" t="s">
        <v>17</v>
      </c>
      <c r="C1447" s="2">
        <v>45445</v>
      </c>
      <c r="D1447" s="4">
        <v>0.3778819444444444</v>
      </c>
      <c r="E1447" s="2">
        <v>45445</v>
      </c>
      <c r="F1447" s="4">
        <v>0.37958333333333333</v>
      </c>
      <c r="G1447" s="6">
        <f t="shared" si="88"/>
        <v>1.7013888888889328E-3</v>
      </c>
      <c r="H1447" s="2">
        <v>45445</v>
      </c>
      <c r="I1447" s="4">
        <v>0.37998842592592591</v>
      </c>
      <c r="J1447" s="2">
        <v>45445</v>
      </c>
      <c r="K1447" s="4">
        <v>0.3805439814814815</v>
      </c>
      <c r="L1447" s="6">
        <f t="shared" si="89"/>
        <v>5.5555555555558689E-4</v>
      </c>
      <c r="M1447" s="2">
        <v>45445</v>
      </c>
      <c r="N1447" s="4">
        <v>0.38061342592592595</v>
      </c>
      <c r="O1447" s="2">
        <v>45445</v>
      </c>
      <c r="P1447" s="4">
        <v>0.38158564814814816</v>
      </c>
      <c r="Q1447" s="6">
        <f t="shared" si="90"/>
        <v>9.7222222222220767E-4</v>
      </c>
      <c r="R1447" s="14">
        <f t="shared" si="91"/>
        <v>3.2291666666667274E-3</v>
      </c>
    </row>
    <row r="1448" spans="1:18">
      <c r="A1448">
        <v>5062</v>
      </c>
      <c r="B1448" t="s">
        <v>17</v>
      </c>
      <c r="C1448" s="2">
        <v>45445</v>
      </c>
      <c r="D1448" s="4">
        <v>0.3778819444444444</v>
      </c>
      <c r="E1448" s="2">
        <v>45445</v>
      </c>
      <c r="F1448" s="4">
        <v>0.37958333333333333</v>
      </c>
      <c r="G1448" s="6">
        <f t="shared" si="88"/>
        <v>1.7013888888889328E-3</v>
      </c>
      <c r="H1448" s="2">
        <v>45445</v>
      </c>
      <c r="I1448" s="4">
        <v>0.37998842592592591</v>
      </c>
      <c r="J1448" s="2">
        <v>45445</v>
      </c>
      <c r="K1448" s="4">
        <v>0.3805439814814815</v>
      </c>
      <c r="L1448" s="6">
        <f t="shared" si="89"/>
        <v>5.5555555555558689E-4</v>
      </c>
      <c r="M1448" s="2">
        <v>45445</v>
      </c>
      <c r="N1448" s="4">
        <v>0.38061342592592595</v>
      </c>
      <c r="O1448" s="2">
        <v>45445</v>
      </c>
      <c r="P1448" s="4">
        <v>0.38158564814814816</v>
      </c>
      <c r="Q1448" s="6">
        <f t="shared" si="90"/>
        <v>9.7222222222220767E-4</v>
      </c>
      <c r="R1448" s="14">
        <f t="shared" si="91"/>
        <v>3.2291666666667274E-3</v>
      </c>
    </row>
    <row r="1449" spans="1:18">
      <c r="A1449">
        <v>4093</v>
      </c>
      <c r="B1449" t="s">
        <v>22</v>
      </c>
      <c r="C1449" s="2">
        <v>45445</v>
      </c>
      <c r="D1449" s="4">
        <v>0.47901620370370374</v>
      </c>
      <c r="E1449" s="2">
        <v>45445</v>
      </c>
      <c r="F1449" s="4">
        <v>0.47902777777777777</v>
      </c>
      <c r="G1449" s="6">
        <f t="shared" si="88"/>
        <v>1.1574074074038876E-5</v>
      </c>
      <c r="H1449" s="2">
        <v>45445</v>
      </c>
      <c r="I1449" s="4">
        <v>0.4790625</v>
      </c>
      <c r="J1449" s="2">
        <v>45445</v>
      </c>
      <c r="K1449" s="4">
        <v>0.48221064814814812</v>
      </c>
      <c r="L1449" s="6">
        <f t="shared" si="89"/>
        <v>3.1481481481481222E-3</v>
      </c>
      <c r="M1449" s="2">
        <v>45445</v>
      </c>
      <c r="N1449" s="4">
        <v>0.48231481481481481</v>
      </c>
      <c r="O1449" s="2">
        <v>45445</v>
      </c>
      <c r="P1449" s="4">
        <v>0.48239583333333336</v>
      </c>
      <c r="Q1449" s="6">
        <f t="shared" si="90"/>
        <v>8.1018518518549687E-5</v>
      </c>
      <c r="R1449" s="14">
        <f t="shared" si="91"/>
        <v>3.2407407407407107E-3</v>
      </c>
    </row>
    <row r="1450" spans="1:18">
      <c r="A1450">
        <v>4052</v>
      </c>
      <c r="B1450" t="s">
        <v>22</v>
      </c>
      <c r="C1450" s="2">
        <v>45445</v>
      </c>
      <c r="D1450" s="4">
        <v>0.4667824074074074</v>
      </c>
      <c r="E1450" s="2">
        <v>45445</v>
      </c>
      <c r="F1450" s="4">
        <v>0.46679398148148149</v>
      </c>
      <c r="G1450" s="6">
        <f t="shared" si="88"/>
        <v>1.1574074074094387E-5</v>
      </c>
      <c r="H1450" s="2">
        <v>45445</v>
      </c>
      <c r="I1450" s="4">
        <v>0.46689814814814817</v>
      </c>
      <c r="J1450" s="2">
        <v>45445</v>
      </c>
      <c r="K1450" s="4">
        <v>0.46878472222222217</v>
      </c>
      <c r="L1450" s="6">
        <f t="shared" si="89"/>
        <v>1.8865740740739989E-3</v>
      </c>
      <c r="M1450" s="2">
        <v>45445</v>
      </c>
      <c r="N1450" s="4">
        <v>0.46922453703703698</v>
      </c>
      <c r="O1450" s="2">
        <v>45445</v>
      </c>
      <c r="P1450" s="4">
        <v>0.47059027777777779</v>
      </c>
      <c r="Q1450" s="6">
        <f t="shared" si="90"/>
        <v>1.3657407407408062E-3</v>
      </c>
      <c r="R1450" s="14">
        <f t="shared" si="91"/>
        <v>3.2638888888888995E-3</v>
      </c>
    </row>
    <row r="1451" spans="1:18">
      <c r="A1451">
        <v>4939</v>
      </c>
      <c r="B1451" t="s">
        <v>43</v>
      </c>
      <c r="C1451" s="2">
        <v>45445</v>
      </c>
      <c r="D1451" s="4">
        <v>0.66951388888888885</v>
      </c>
      <c r="E1451" s="2">
        <v>45445</v>
      </c>
      <c r="F1451" s="4">
        <v>0.67057870370370365</v>
      </c>
      <c r="G1451" s="6">
        <f t="shared" si="88"/>
        <v>1.0648148148147962E-3</v>
      </c>
      <c r="H1451" s="2">
        <v>45445</v>
      </c>
      <c r="I1451" s="4">
        <v>0.67143518518518519</v>
      </c>
      <c r="J1451" s="2">
        <v>45445</v>
      </c>
      <c r="K1451" s="4">
        <v>0.67362268518518509</v>
      </c>
      <c r="L1451" s="6">
        <f t="shared" si="89"/>
        <v>2.1874999999998979E-3</v>
      </c>
      <c r="M1451" s="2">
        <v>45445</v>
      </c>
      <c r="N1451" s="4">
        <v>0.67366898148148147</v>
      </c>
      <c r="O1451" s="2">
        <v>45445</v>
      </c>
      <c r="P1451" s="4">
        <v>0.67373842592592592</v>
      </c>
      <c r="Q1451" s="6">
        <f t="shared" si="90"/>
        <v>6.94444444444553E-5</v>
      </c>
      <c r="R1451" s="14">
        <f t="shared" si="91"/>
        <v>3.3217592592591494E-3</v>
      </c>
    </row>
    <row r="1452" spans="1:18">
      <c r="A1452">
        <v>4292</v>
      </c>
      <c r="B1452" t="s">
        <v>16</v>
      </c>
      <c r="C1452" s="2">
        <v>45445</v>
      </c>
      <c r="D1452" s="4">
        <v>0.35339120370370369</v>
      </c>
      <c r="E1452" s="2">
        <v>45445</v>
      </c>
      <c r="F1452" s="4">
        <v>0.35379629629629633</v>
      </c>
      <c r="G1452" s="6">
        <f t="shared" si="88"/>
        <v>4.0509259259263741E-4</v>
      </c>
      <c r="H1452" s="2">
        <v>45445</v>
      </c>
      <c r="I1452" s="4">
        <v>0.35388888888888892</v>
      </c>
      <c r="J1452" s="2">
        <v>45445</v>
      </c>
      <c r="K1452" s="4">
        <v>0.35493055555555553</v>
      </c>
      <c r="L1452" s="6">
        <f t="shared" si="89"/>
        <v>1.0416666666666075E-3</v>
      </c>
      <c r="M1452" s="2">
        <v>45445</v>
      </c>
      <c r="N1452" s="4">
        <v>0.35517361111111106</v>
      </c>
      <c r="O1452" s="2">
        <v>45445</v>
      </c>
      <c r="P1452" s="4">
        <v>0.35704861111111108</v>
      </c>
      <c r="Q1452" s="6">
        <f t="shared" si="90"/>
        <v>1.8750000000000155E-3</v>
      </c>
      <c r="R1452" s="14">
        <f t="shared" si="91"/>
        <v>3.3217592592592604E-3</v>
      </c>
    </row>
    <row r="1453" spans="1:18">
      <c r="A1453">
        <v>4980</v>
      </c>
      <c r="B1453" t="s">
        <v>16</v>
      </c>
      <c r="C1453" s="2">
        <v>45445</v>
      </c>
      <c r="D1453" s="4">
        <v>0.35339120370370369</v>
      </c>
      <c r="E1453" s="2">
        <v>45445</v>
      </c>
      <c r="F1453" s="4">
        <v>0.35379629629629633</v>
      </c>
      <c r="G1453" s="6">
        <f t="shared" si="88"/>
        <v>4.0509259259263741E-4</v>
      </c>
      <c r="H1453" s="2">
        <v>45445</v>
      </c>
      <c r="I1453" s="4">
        <v>0.35388888888888892</v>
      </c>
      <c r="J1453" s="2">
        <v>45445</v>
      </c>
      <c r="K1453" s="4">
        <v>0.35493055555555553</v>
      </c>
      <c r="L1453" s="6">
        <f t="shared" si="89"/>
        <v>1.0416666666666075E-3</v>
      </c>
      <c r="M1453" s="2">
        <v>45445</v>
      </c>
      <c r="N1453" s="4">
        <v>0.35517361111111106</v>
      </c>
      <c r="O1453" s="2">
        <v>45445</v>
      </c>
      <c r="P1453" s="4">
        <v>0.35704861111111108</v>
      </c>
      <c r="Q1453" s="6">
        <f t="shared" si="90"/>
        <v>1.8750000000000155E-3</v>
      </c>
      <c r="R1453" s="14">
        <f t="shared" si="91"/>
        <v>3.3217592592592604E-3</v>
      </c>
    </row>
    <row r="1454" spans="1:18">
      <c r="A1454">
        <v>4351</v>
      </c>
      <c r="B1454" t="s">
        <v>60</v>
      </c>
      <c r="C1454" s="2">
        <v>45445</v>
      </c>
      <c r="D1454" s="4">
        <v>0.37346064814814817</v>
      </c>
      <c r="E1454" s="2">
        <v>45445</v>
      </c>
      <c r="F1454" s="4">
        <v>0.37401620370370375</v>
      </c>
      <c r="G1454" s="6">
        <f t="shared" si="88"/>
        <v>5.5555555555558689E-4</v>
      </c>
      <c r="H1454" s="2">
        <v>45445</v>
      </c>
      <c r="I1454" s="4">
        <v>0.37421296296296297</v>
      </c>
      <c r="J1454" s="2">
        <v>45445</v>
      </c>
      <c r="K1454" s="4">
        <v>0.37627314814814811</v>
      </c>
      <c r="L1454" s="6">
        <f t="shared" si="89"/>
        <v>2.0601851851851372E-3</v>
      </c>
      <c r="M1454" s="2">
        <v>45445</v>
      </c>
      <c r="N1454" s="4">
        <v>0.37682870370370369</v>
      </c>
      <c r="O1454" s="2">
        <v>45445</v>
      </c>
      <c r="P1454" s="4">
        <v>0.37754629629629632</v>
      </c>
      <c r="Q1454" s="6">
        <f t="shared" si="90"/>
        <v>7.1759259259263075E-4</v>
      </c>
      <c r="R1454" s="14">
        <f t="shared" si="91"/>
        <v>3.3333333333333548E-3</v>
      </c>
    </row>
    <row r="1455" spans="1:18">
      <c r="A1455">
        <v>5039</v>
      </c>
      <c r="B1455" t="s">
        <v>60</v>
      </c>
      <c r="C1455" s="2">
        <v>45445</v>
      </c>
      <c r="D1455" s="4">
        <v>0.37346064814814817</v>
      </c>
      <c r="E1455" s="2">
        <v>45445</v>
      </c>
      <c r="F1455" s="4">
        <v>0.37401620370370375</v>
      </c>
      <c r="G1455" s="6">
        <f t="shared" si="88"/>
        <v>5.5555555555558689E-4</v>
      </c>
      <c r="H1455" s="2">
        <v>45445</v>
      </c>
      <c r="I1455" s="4">
        <v>0.37421296296296297</v>
      </c>
      <c r="J1455" s="2">
        <v>45445</v>
      </c>
      <c r="K1455" s="4">
        <v>0.37627314814814811</v>
      </c>
      <c r="L1455" s="6">
        <f t="shared" si="89"/>
        <v>2.0601851851851372E-3</v>
      </c>
      <c r="M1455" s="2">
        <v>45445</v>
      </c>
      <c r="N1455" s="4">
        <v>0.37682870370370369</v>
      </c>
      <c r="O1455" s="2">
        <v>45445</v>
      </c>
      <c r="P1455" s="4">
        <v>0.37754629629629632</v>
      </c>
      <c r="Q1455" s="6">
        <f t="shared" si="90"/>
        <v>7.1759259259263075E-4</v>
      </c>
      <c r="R1455" s="14">
        <f t="shared" si="91"/>
        <v>3.3333333333333548E-3</v>
      </c>
    </row>
    <row r="1456" spans="1:18">
      <c r="A1456">
        <v>4259</v>
      </c>
      <c r="B1456" t="s">
        <v>30</v>
      </c>
      <c r="C1456" s="2">
        <v>45445</v>
      </c>
      <c r="D1456" s="4">
        <v>0.68800925925925915</v>
      </c>
      <c r="E1456" s="2">
        <v>45445</v>
      </c>
      <c r="F1456" s="4">
        <v>0.68814814814814806</v>
      </c>
      <c r="G1456" s="6">
        <f t="shared" si="88"/>
        <v>1.388888888889106E-4</v>
      </c>
      <c r="H1456" s="2">
        <v>45445</v>
      </c>
      <c r="I1456" s="4">
        <v>0.6896064814814814</v>
      </c>
      <c r="J1456" s="2">
        <v>45445</v>
      </c>
      <c r="K1456" s="4">
        <v>0.6928009259259259</v>
      </c>
      <c r="L1456" s="6">
        <f t="shared" si="89"/>
        <v>3.1944444444444997E-3</v>
      </c>
      <c r="M1456" s="2">
        <v>45445</v>
      </c>
      <c r="N1456" s="4">
        <v>0.69287037037037036</v>
      </c>
      <c r="O1456" s="2">
        <v>45445</v>
      </c>
      <c r="P1456" s="4">
        <v>0.6928819444444444</v>
      </c>
      <c r="Q1456" s="6">
        <f t="shared" si="90"/>
        <v>1.1574074074038876E-5</v>
      </c>
      <c r="R1456" s="14">
        <f t="shared" si="91"/>
        <v>3.3449074074074492E-3</v>
      </c>
    </row>
    <row r="1457" spans="1:18">
      <c r="A1457">
        <v>4555</v>
      </c>
      <c r="B1457" t="s">
        <v>40</v>
      </c>
      <c r="C1457" s="2">
        <v>45445</v>
      </c>
      <c r="D1457" s="4">
        <v>0.4055555555555555</v>
      </c>
      <c r="E1457" s="2">
        <v>45445</v>
      </c>
      <c r="F1457" s="4">
        <v>0.40763888888888888</v>
      </c>
      <c r="G1457" s="6">
        <f t="shared" si="88"/>
        <v>2.0833333333333814E-3</v>
      </c>
      <c r="H1457" s="2">
        <v>45445</v>
      </c>
      <c r="I1457" s="4">
        <v>0.40763888888888888</v>
      </c>
      <c r="J1457" s="2">
        <v>45445</v>
      </c>
      <c r="K1457" s="4">
        <v>0.40902777777777777</v>
      </c>
      <c r="L1457" s="6">
        <f t="shared" si="89"/>
        <v>1.388888888888884E-3</v>
      </c>
      <c r="M1457" s="2">
        <v>45445</v>
      </c>
      <c r="N1457" s="4">
        <v>0.40902777777777777</v>
      </c>
      <c r="O1457" s="2">
        <v>45445</v>
      </c>
      <c r="P1457" s="4">
        <v>0.40902777777777777</v>
      </c>
      <c r="Q1457" s="6">
        <f t="shared" si="90"/>
        <v>0</v>
      </c>
      <c r="R1457" s="14">
        <f t="shared" si="91"/>
        <v>3.4722222222222654E-3</v>
      </c>
    </row>
    <row r="1458" spans="1:18">
      <c r="A1458">
        <v>3701</v>
      </c>
      <c r="B1458" t="s">
        <v>45</v>
      </c>
      <c r="C1458" s="2">
        <v>45445</v>
      </c>
      <c r="D1458" s="4">
        <v>0.47528935185185189</v>
      </c>
      <c r="E1458" s="2">
        <v>45445</v>
      </c>
      <c r="F1458" s="4">
        <v>0.47621527777777778</v>
      </c>
      <c r="G1458" s="6">
        <f t="shared" si="88"/>
        <v>9.2592592592588563E-4</v>
      </c>
      <c r="H1458" s="2">
        <v>45445</v>
      </c>
      <c r="I1458" s="4">
        <v>0.4808796296296296</v>
      </c>
      <c r="J1458" s="2">
        <v>45445</v>
      </c>
      <c r="K1458" s="4">
        <v>0.48311342592592593</v>
      </c>
      <c r="L1458" s="6">
        <f t="shared" si="89"/>
        <v>2.2337962962963309E-3</v>
      </c>
      <c r="M1458" s="2">
        <v>45445</v>
      </c>
      <c r="N1458" s="4">
        <v>0.4833217592592593</v>
      </c>
      <c r="O1458" s="2">
        <v>45445</v>
      </c>
      <c r="P1458" s="4">
        <v>0.48366898148148146</v>
      </c>
      <c r="Q1458" s="6">
        <f t="shared" si="90"/>
        <v>3.4722222222216548E-4</v>
      </c>
      <c r="R1458" s="14">
        <f t="shared" si="91"/>
        <v>3.506944444444382E-3</v>
      </c>
    </row>
    <row r="1459" spans="1:18">
      <c r="A1459">
        <v>4309</v>
      </c>
      <c r="B1459" t="s">
        <v>51</v>
      </c>
      <c r="C1459" s="2">
        <v>45445</v>
      </c>
      <c r="D1459" s="4">
        <v>0.36473379629629626</v>
      </c>
      <c r="E1459" s="2">
        <v>45445</v>
      </c>
      <c r="F1459" s="4">
        <v>0.36539351851851848</v>
      </c>
      <c r="G1459" s="6">
        <f t="shared" si="88"/>
        <v>6.5972222222221433E-4</v>
      </c>
      <c r="H1459" s="2">
        <v>45445</v>
      </c>
      <c r="I1459" s="4">
        <v>0.36571759259259262</v>
      </c>
      <c r="J1459" s="2">
        <v>45445</v>
      </c>
      <c r="K1459" s="4">
        <v>0.3682407407407407</v>
      </c>
      <c r="L1459" s="6">
        <f t="shared" si="89"/>
        <v>2.52314814814808E-3</v>
      </c>
      <c r="M1459" s="2">
        <v>45445</v>
      </c>
      <c r="N1459" s="4">
        <v>0.36851851851851852</v>
      </c>
      <c r="O1459" s="2">
        <v>45445</v>
      </c>
      <c r="P1459" s="4">
        <v>0.36900462962962965</v>
      </c>
      <c r="Q1459" s="6">
        <f t="shared" si="90"/>
        <v>4.8611111111113159E-4</v>
      </c>
      <c r="R1459" s="14">
        <f t="shared" si="91"/>
        <v>3.6689814814814259E-3</v>
      </c>
    </row>
    <row r="1460" spans="1:18">
      <c r="A1460">
        <v>3719</v>
      </c>
      <c r="B1460" t="s">
        <v>44</v>
      </c>
      <c r="C1460" s="2">
        <v>45445</v>
      </c>
      <c r="D1460" s="4">
        <v>0.40556712962962965</v>
      </c>
      <c r="E1460" s="2">
        <v>45445</v>
      </c>
      <c r="F1460" s="4">
        <v>0.40797453703703707</v>
      </c>
      <c r="G1460" s="6">
        <f t="shared" si="88"/>
        <v>2.4074074074074137E-3</v>
      </c>
      <c r="H1460" s="2">
        <v>45445</v>
      </c>
      <c r="I1460" s="4">
        <v>0.4079976851851852</v>
      </c>
      <c r="J1460" s="2">
        <v>45445</v>
      </c>
      <c r="K1460" s="4">
        <v>0.40914351851851855</v>
      </c>
      <c r="L1460" s="6">
        <f t="shared" si="89"/>
        <v>1.1458333333333459E-3</v>
      </c>
      <c r="M1460" s="2">
        <v>45445</v>
      </c>
      <c r="N1460" s="4">
        <v>0.40918981481481481</v>
      </c>
      <c r="O1460" s="2">
        <v>45445</v>
      </c>
      <c r="P1460" s="4">
        <v>0.40930555555555559</v>
      </c>
      <c r="Q1460" s="6">
        <f t="shared" si="90"/>
        <v>1.1574074074077734E-4</v>
      </c>
      <c r="R1460" s="14">
        <f t="shared" si="91"/>
        <v>3.6689814814815369E-3</v>
      </c>
    </row>
    <row r="1461" spans="1:18">
      <c r="A1461">
        <v>3869</v>
      </c>
      <c r="B1461" t="s">
        <v>18</v>
      </c>
      <c r="C1461" s="2">
        <v>45445</v>
      </c>
      <c r="D1461" s="4">
        <v>0.42480324074074072</v>
      </c>
      <c r="E1461" s="2">
        <v>45445</v>
      </c>
      <c r="F1461" s="4">
        <v>0.42509259259259258</v>
      </c>
      <c r="G1461" s="6">
        <f t="shared" si="88"/>
        <v>2.8935185185186008E-4</v>
      </c>
      <c r="H1461" s="2">
        <v>45445</v>
      </c>
      <c r="I1461" s="4">
        <v>0.4253587962962963</v>
      </c>
      <c r="J1461" s="2">
        <v>45445</v>
      </c>
      <c r="K1461" s="4">
        <v>0.42861111111111111</v>
      </c>
      <c r="L1461" s="6">
        <f t="shared" si="89"/>
        <v>3.2523148148148051E-3</v>
      </c>
      <c r="M1461" s="2">
        <v>45445</v>
      </c>
      <c r="N1461" s="4">
        <v>0.42868055555555556</v>
      </c>
      <c r="O1461" s="2">
        <v>45445</v>
      </c>
      <c r="P1461" s="4">
        <v>0.42883101851851851</v>
      </c>
      <c r="Q1461" s="6">
        <f t="shared" si="90"/>
        <v>1.5046296296294948E-4</v>
      </c>
      <c r="R1461" s="14">
        <f t="shared" si="91"/>
        <v>3.6921296296296147E-3</v>
      </c>
    </row>
    <row r="1462" spans="1:18">
      <c r="A1462">
        <v>4625</v>
      </c>
      <c r="B1462" t="s">
        <v>18</v>
      </c>
      <c r="C1462" s="2">
        <v>45445</v>
      </c>
      <c r="D1462" s="4">
        <v>0.42480324074074072</v>
      </c>
      <c r="E1462" s="2">
        <v>45445</v>
      </c>
      <c r="F1462" s="4">
        <v>0.42509259259259258</v>
      </c>
      <c r="G1462" s="6">
        <f t="shared" si="88"/>
        <v>2.8935185185186008E-4</v>
      </c>
      <c r="H1462" s="2">
        <v>45445</v>
      </c>
      <c r="I1462" s="4">
        <v>0.4253587962962963</v>
      </c>
      <c r="J1462" s="2">
        <v>45445</v>
      </c>
      <c r="K1462" s="4">
        <v>0.42861111111111111</v>
      </c>
      <c r="L1462" s="6">
        <f t="shared" si="89"/>
        <v>3.2523148148148051E-3</v>
      </c>
      <c r="M1462" s="2">
        <v>45445</v>
      </c>
      <c r="N1462" s="4">
        <v>0.42868055555555556</v>
      </c>
      <c r="O1462" s="2">
        <v>45445</v>
      </c>
      <c r="P1462" s="4">
        <v>0.42883101851851851</v>
      </c>
      <c r="Q1462" s="6">
        <f t="shared" si="90"/>
        <v>1.5046296296294948E-4</v>
      </c>
      <c r="R1462" s="14">
        <f t="shared" si="91"/>
        <v>3.6921296296296147E-3</v>
      </c>
    </row>
    <row r="1463" spans="1:18">
      <c r="A1463">
        <v>4327</v>
      </c>
      <c r="B1463" t="s">
        <v>17</v>
      </c>
      <c r="C1463" s="2">
        <v>45445</v>
      </c>
      <c r="D1463" s="4">
        <v>0.36846064814814811</v>
      </c>
      <c r="E1463" s="2">
        <v>45445</v>
      </c>
      <c r="F1463" s="4">
        <v>0.36925925925925923</v>
      </c>
      <c r="G1463" s="6">
        <f t="shared" si="88"/>
        <v>7.9861111111112493E-4</v>
      </c>
      <c r="H1463" s="2">
        <v>45445</v>
      </c>
      <c r="I1463" s="4">
        <v>0.36927083333333338</v>
      </c>
      <c r="J1463" s="2">
        <v>45445</v>
      </c>
      <c r="K1463" s="4">
        <v>0.37129629629629629</v>
      </c>
      <c r="L1463" s="6">
        <f t="shared" si="89"/>
        <v>2.0254629629629095E-3</v>
      </c>
      <c r="M1463" s="2">
        <v>45445</v>
      </c>
      <c r="N1463" s="4">
        <v>0.37133101851851852</v>
      </c>
      <c r="O1463" s="2">
        <v>45445</v>
      </c>
      <c r="P1463" s="4">
        <v>0.3722569444444444</v>
      </c>
      <c r="Q1463" s="6">
        <f t="shared" si="90"/>
        <v>9.2592592592588563E-4</v>
      </c>
      <c r="R1463" s="14">
        <f t="shared" si="91"/>
        <v>3.7499999999999201E-3</v>
      </c>
    </row>
    <row r="1464" spans="1:18">
      <c r="A1464">
        <v>5019</v>
      </c>
      <c r="B1464" t="s">
        <v>17</v>
      </c>
      <c r="C1464" s="2">
        <v>45445</v>
      </c>
      <c r="D1464" s="4">
        <v>0.36846064814814811</v>
      </c>
      <c r="E1464" s="2">
        <v>45445</v>
      </c>
      <c r="F1464" s="4">
        <v>0.36925925925925923</v>
      </c>
      <c r="G1464" s="6">
        <f t="shared" si="88"/>
        <v>7.9861111111112493E-4</v>
      </c>
      <c r="H1464" s="2">
        <v>45445</v>
      </c>
      <c r="I1464" s="4">
        <v>0.36927083333333338</v>
      </c>
      <c r="J1464" s="2">
        <v>45445</v>
      </c>
      <c r="K1464" s="4">
        <v>0.37129629629629629</v>
      </c>
      <c r="L1464" s="6">
        <f t="shared" si="89"/>
        <v>2.0254629629629095E-3</v>
      </c>
      <c r="M1464" s="2">
        <v>45445</v>
      </c>
      <c r="N1464" s="4">
        <v>0.37133101851851852</v>
      </c>
      <c r="O1464" s="2">
        <v>45445</v>
      </c>
      <c r="P1464" s="4">
        <v>0.3722569444444444</v>
      </c>
      <c r="Q1464" s="6">
        <f t="shared" si="90"/>
        <v>9.2592592592588563E-4</v>
      </c>
      <c r="R1464" s="14">
        <f t="shared" si="91"/>
        <v>3.7499999999999201E-3</v>
      </c>
    </row>
    <row r="1465" spans="1:18">
      <c r="A1465">
        <v>4412</v>
      </c>
      <c r="B1465" t="s">
        <v>48</v>
      </c>
      <c r="C1465" s="2">
        <v>45445</v>
      </c>
      <c r="D1465" s="4">
        <v>0.38751157407407405</v>
      </c>
      <c r="E1465" s="2">
        <v>45445</v>
      </c>
      <c r="F1465" s="4">
        <v>0.38843749999999999</v>
      </c>
      <c r="G1465" s="6">
        <f t="shared" si="88"/>
        <v>9.2592592592594114E-4</v>
      </c>
      <c r="H1465" s="2">
        <v>45445</v>
      </c>
      <c r="I1465" s="4">
        <v>0.3888773148148148</v>
      </c>
      <c r="J1465" s="2">
        <v>45445</v>
      </c>
      <c r="K1465" s="4">
        <v>0.39175925925925931</v>
      </c>
      <c r="L1465" s="6">
        <f t="shared" si="89"/>
        <v>2.8819444444445064E-3</v>
      </c>
      <c r="M1465" s="2">
        <v>45445</v>
      </c>
      <c r="N1465" s="4">
        <v>0.39180555555555552</v>
      </c>
      <c r="O1465" s="2">
        <v>45445</v>
      </c>
      <c r="P1465" s="4">
        <v>0.39180555555555552</v>
      </c>
      <c r="Q1465" s="6">
        <f t="shared" si="90"/>
        <v>0</v>
      </c>
      <c r="R1465" s="14">
        <f t="shared" si="91"/>
        <v>3.8078703703704475E-3</v>
      </c>
    </row>
    <row r="1466" spans="1:18">
      <c r="A1466">
        <v>5099</v>
      </c>
      <c r="B1466" t="s">
        <v>48</v>
      </c>
      <c r="C1466" s="2">
        <v>45445</v>
      </c>
      <c r="D1466" s="4">
        <v>0.38751157407407405</v>
      </c>
      <c r="E1466" s="2">
        <v>45445</v>
      </c>
      <c r="F1466" s="4">
        <v>0.38843749999999999</v>
      </c>
      <c r="G1466" s="6">
        <f t="shared" si="88"/>
        <v>9.2592592592594114E-4</v>
      </c>
      <c r="H1466" s="2">
        <v>45445</v>
      </c>
      <c r="I1466" s="4">
        <v>0.3888773148148148</v>
      </c>
      <c r="J1466" s="2">
        <v>45445</v>
      </c>
      <c r="K1466" s="4">
        <v>0.39175925925925931</v>
      </c>
      <c r="L1466" s="6">
        <f t="shared" si="89"/>
        <v>2.8819444444445064E-3</v>
      </c>
      <c r="M1466" s="2">
        <v>45445</v>
      </c>
      <c r="N1466" s="4">
        <v>0.39180555555555552</v>
      </c>
      <c r="O1466" s="2">
        <v>45445</v>
      </c>
      <c r="P1466" s="4">
        <v>0.39180555555555552</v>
      </c>
      <c r="Q1466" s="6">
        <f t="shared" si="90"/>
        <v>0</v>
      </c>
      <c r="R1466" s="14">
        <f t="shared" si="91"/>
        <v>3.8078703703704475E-3</v>
      </c>
    </row>
    <row r="1467" spans="1:18">
      <c r="A1467">
        <v>4446</v>
      </c>
      <c r="B1467" t="s">
        <v>18</v>
      </c>
      <c r="C1467" s="2">
        <v>45445</v>
      </c>
      <c r="D1467" s="4">
        <v>0.3958564814814815</v>
      </c>
      <c r="E1467" s="2">
        <v>45445</v>
      </c>
      <c r="F1467" s="4">
        <v>0.39636574074074077</v>
      </c>
      <c r="G1467" s="6">
        <f t="shared" si="88"/>
        <v>5.0925925925926485E-4</v>
      </c>
      <c r="H1467" s="2">
        <v>45445</v>
      </c>
      <c r="I1467" s="4">
        <v>0.39655092592592595</v>
      </c>
      <c r="J1467" s="2">
        <v>45445</v>
      </c>
      <c r="K1467" s="4">
        <v>0.39962962962962961</v>
      </c>
      <c r="L1467" s="6">
        <f t="shared" si="89"/>
        <v>3.0787037037036669E-3</v>
      </c>
      <c r="M1467" s="2">
        <v>45445</v>
      </c>
      <c r="N1467" s="4">
        <v>0.39984953703703702</v>
      </c>
      <c r="O1467" s="2">
        <v>45445</v>
      </c>
      <c r="P1467" s="4">
        <v>0.40009259259259261</v>
      </c>
      <c r="Q1467" s="6">
        <f t="shared" si="90"/>
        <v>2.4305555555559355E-4</v>
      </c>
      <c r="R1467" s="14">
        <f t="shared" si="91"/>
        <v>3.8310185185185253E-3</v>
      </c>
    </row>
    <row r="1468" spans="1:18">
      <c r="A1468">
        <v>5134</v>
      </c>
      <c r="B1468" t="s">
        <v>18</v>
      </c>
      <c r="C1468" s="2">
        <v>45445</v>
      </c>
      <c r="D1468" s="4">
        <v>0.3958564814814815</v>
      </c>
      <c r="E1468" s="2">
        <v>45445</v>
      </c>
      <c r="F1468" s="4">
        <v>0.39636574074074077</v>
      </c>
      <c r="G1468" s="6">
        <f t="shared" si="88"/>
        <v>5.0925925925926485E-4</v>
      </c>
      <c r="H1468" s="2">
        <v>45445</v>
      </c>
      <c r="I1468" s="4">
        <v>0.39655092592592595</v>
      </c>
      <c r="J1468" s="2">
        <v>45445</v>
      </c>
      <c r="K1468" s="4">
        <v>0.39962962962962961</v>
      </c>
      <c r="L1468" s="6">
        <f t="shared" si="89"/>
        <v>3.0787037037036669E-3</v>
      </c>
      <c r="M1468" s="2">
        <v>45445</v>
      </c>
      <c r="N1468" s="4">
        <v>0.39984953703703702</v>
      </c>
      <c r="O1468" s="2">
        <v>45445</v>
      </c>
      <c r="P1468" s="4">
        <v>0.40009259259259261</v>
      </c>
      <c r="Q1468" s="6">
        <f t="shared" si="90"/>
        <v>2.4305555555559355E-4</v>
      </c>
      <c r="R1468" s="14">
        <f t="shared" si="91"/>
        <v>3.8310185185185253E-3</v>
      </c>
    </row>
    <row r="1469" spans="1:18">
      <c r="A1469">
        <v>3704</v>
      </c>
      <c r="B1469" t="s">
        <v>45</v>
      </c>
      <c r="C1469" s="2">
        <v>45445</v>
      </c>
      <c r="D1469" s="4">
        <v>0.49813657407407402</v>
      </c>
      <c r="E1469" s="2">
        <v>45445</v>
      </c>
      <c r="F1469" s="4">
        <v>0.49945601851851856</v>
      </c>
      <c r="G1469" s="6">
        <f t="shared" si="88"/>
        <v>1.3194444444445397E-3</v>
      </c>
      <c r="H1469" s="2">
        <v>45445</v>
      </c>
      <c r="I1469" s="4">
        <v>0.50209490740740736</v>
      </c>
      <c r="J1469" s="2">
        <v>45445</v>
      </c>
      <c r="K1469" s="4">
        <v>0.50407407407407401</v>
      </c>
      <c r="L1469" s="6">
        <f t="shared" si="89"/>
        <v>1.979166666666643E-3</v>
      </c>
      <c r="M1469" s="2">
        <v>45445</v>
      </c>
      <c r="N1469" s="4">
        <v>0.50438657407407406</v>
      </c>
      <c r="O1469" s="2">
        <v>45445</v>
      </c>
      <c r="P1469" s="4">
        <v>0.505</v>
      </c>
      <c r="Q1469" s="6">
        <f t="shared" si="90"/>
        <v>6.134259259259478E-4</v>
      </c>
      <c r="R1469" s="14">
        <f t="shared" si="91"/>
        <v>3.9120370370371305E-3</v>
      </c>
    </row>
    <row r="1470" spans="1:18">
      <c r="A1470">
        <v>4938</v>
      </c>
      <c r="B1470" t="s">
        <v>43</v>
      </c>
      <c r="C1470" s="2">
        <v>45445</v>
      </c>
      <c r="D1470" s="4">
        <v>0.66175925925925927</v>
      </c>
      <c r="E1470" s="2">
        <v>45445</v>
      </c>
      <c r="F1470" s="4">
        <v>0.66336805555555556</v>
      </c>
      <c r="G1470" s="6">
        <f t="shared" si="88"/>
        <v>1.6087962962962887E-3</v>
      </c>
      <c r="H1470" s="2">
        <v>45445</v>
      </c>
      <c r="I1470" s="4">
        <v>0.66341435185185182</v>
      </c>
      <c r="J1470" s="2">
        <v>45445</v>
      </c>
      <c r="K1470" s="4">
        <v>0.66568287037037044</v>
      </c>
      <c r="L1470" s="6">
        <f t="shared" si="89"/>
        <v>2.2685185185186141E-3</v>
      </c>
      <c r="M1470" s="2">
        <v>45445</v>
      </c>
      <c r="N1470" s="4">
        <v>0.66571759259259256</v>
      </c>
      <c r="O1470" s="2">
        <v>45445</v>
      </c>
      <c r="P1470" s="4">
        <v>0.66589120370370369</v>
      </c>
      <c r="Q1470" s="6">
        <f t="shared" si="90"/>
        <v>1.7361111111113825E-4</v>
      </c>
      <c r="R1470" s="14">
        <f t="shared" si="91"/>
        <v>4.0509259259260411E-3</v>
      </c>
    </row>
    <row r="1471" spans="1:18">
      <c r="A1471">
        <v>4350</v>
      </c>
      <c r="B1471" t="s">
        <v>54</v>
      </c>
      <c r="C1471" s="2">
        <v>45445</v>
      </c>
      <c r="D1471" s="4">
        <v>0.37341435185185184</v>
      </c>
      <c r="E1471" s="2">
        <v>45445</v>
      </c>
      <c r="F1471" s="4">
        <v>0.3741666666666667</v>
      </c>
      <c r="G1471" s="6">
        <f t="shared" si="88"/>
        <v>7.523148148148584E-4</v>
      </c>
      <c r="H1471" s="2">
        <v>45445</v>
      </c>
      <c r="I1471" s="4">
        <v>0.37586805555555558</v>
      </c>
      <c r="J1471" s="2">
        <v>45445</v>
      </c>
      <c r="K1471" s="4">
        <v>0.3792476851851852</v>
      </c>
      <c r="L1471" s="6">
        <f t="shared" si="89"/>
        <v>3.3796296296296213E-3</v>
      </c>
      <c r="M1471" s="2">
        <v>45445</v>
      </c>
      <c r="N1471" s="4">
        <v>0.38210648148148146</v>
      </c>
      <c r="O1471" s="2">
        <v>45445</v>
      </c>
      <c r="P1471" s="4">
        <v>0.3821180555555555</v>
      </c>
      <c r="Q1471" s="6">
        <f t="shared" si="90"/>
        <v>1.1574074074038876E-5</v>
      </c>
      <c r="R1471" s="14">
        <f t="shared" si="91"/>
        <v>4.1435185185185186E-3</v>
      </c>
    </row>
    <row r="1472" spans="1:18">
      <c r="A1472">
        <v>3744</v>
      </c>
      <c r="B1472" t="s">
        <v>44</v>
      </c>
      <c r="C1472" s="2">
        <v>45445</v>
      </c>
      <c r="D1472" s="4">
        <v>0.53711805555555558</v>
      </c>
      <c r="E1472" s="2">
        <v>45445</v>
      </c>
      <c r="F1472" s="4">
        <v>0.53741898148148148</v>
      </c>
      <c r="G1472" s="6">
        <f t="shared" si="88"/>
        <v>3.0092592592589895E-4</v>
      </c>
      <c r="H1472" s="2">
        <v>45445</v>
      </c>
      <c r="I1472" s="4">
        <v>0.539525462962963</v>
      </c>
      <c r="J1472" s="2">
        <v>45445</v>
      </c>
      <c r="K1472" s="4">
        <v>0.54380787037037037</v>
      </c>
      <c r="L1472" s="6">
        <f t="shared" si="89"/>
        <v>4.2824074074073737E-3</v>
      </c>
      <c r="M1472" s="2">
        <v>45445</v>
      </c>
      <c r="N1472" s="4">
        <v>0.54381944444444441</v>
      </c>
      <c r="O1472" s="2">
        <v>45445</v>
      </c>
      <c r="P1472" s="4">
        <v>0.54383101851851856</v>
      </c>
      <c r="Q1472" s="6">
        <f t="shared" si="90"/>
        <v>1.1574074074149898E-5</v>
      </c>
      <c r="R1472" s="14">
        <f t="shared" si="91"/>
        <v>4.5949074074074225E-3</v>
      </c>
    </row>
    <row r="1473" spans="1:18">
      <c r="A1473">
        <v>4996</v>
      </c>
      <c r="B1473" t="s">
        <v>35</v>
      </c>
      <c r="C1473" s="2">
        <v>45445</v>
      </c>
      <c r="D1473" s="4">
        <v>0.36090277777777779</v>
      </c>
      <c r="E1473" s="2">
        <v>45445</v>
      </c>
      <c r="F1473" s="4">
        <v>0.36549768518518522</v>
      </c>
      <c r="G1473" s="6">
        <f t="shared" si="88"/>
        <v>4.5949074074074225E-3</v>
      </c>
      <c r="H1473" s="2">
        <v>45445</v>
      </c>
      <c r="I1473" s="4">
        <v>0.36555555555555558</v>
      </c>
      <c r="J1473" s="2">
        <v>45445</v>
      </c>
      <c r="K1473" s="4">
        <v>0.36562500000000003</v>
      </c>
      <c r="L1473" s="6">
        <f t="shared" si="89"/>
        <v>6.94444444444553E-5</v>
      </c>
      <c r="M1473" s="2">
        <v>45445</v>
      </c>
      <c r="N1473" s="4">
        <v>0.36571759259259262</v>
      </c>
      <c r="O1473" s="2">
        <v>45445</v>
      </c>
      <c r="P1473" s="4">
        <v>0.36574074074074076</v>
      </c>
      <c r="Q1473" s="6">
        <f t="shared" si="90"/>
        <v>2.3148148148133263E-5</v>
      </c>
      <c r="R1473" s="14">
        <f t="shared" si="91"/>
        <v>4.6875000000000111E-3</v>
      </c>
    </row>
    <row r="1474" spans="1:18">
      <c r="A1474">
        <v>4872</v>
      </c>
      <c r="B1474" t="s">
        <v>40</v>
      </c>
      <c r="C1474" s="2">
        <v>45445</v>
      </c>
      <c r="D1474" s="4">
        <v>0.53680555555555554</v>
      </c>
      <c r="E1474" s="2">
        <v>45445</v>
      </c>
      <c r="F1474" s="4">
        <v>0.53680555555555554</v>
      </c>
      <c r="G1474" s="6">
        <f t="shared" ref="G1474:G1537" si="92">F1474-D1474</f>
        <v>0</v>
      </c>
      <c r="H1474" s="2">
        <v>45445</v>
      </c>
      <c r="I1474" s="4">
        <v>0.53888888888888886</v>
      </c>
      <c r="J1474" s="2">
        <v>45445</v>
      </c>
      <c r="K1474" s="4">
        <v>0.54375000000000007</v>
      </c>
      <c r="L1474" s="6">
        <f t="shared" ref="L1474:L1537" si="93">K1474-I1474</f>
        <v>4.8611111111112049E-3</v>
      </c>
      <c r="M1474" s="2">
        <v>45445</v>
      </c>
      <c r="N1474" s="4">
        <v>0.54375000000000007</v>
      </c>
      <c r="O1474" s="2">
        <v>45445</v>
      </c>
      <c r="P1474" s="4">
        <v>0.54375000000000007</v>
      </c>
      <c r="Q1474" s="6">
        <f t="shared" ref="Q1474:Q1537" si="94">P1474-N1474</f>
        <v>0</v>
      </c>
      <c r="R1474" s="14">
        <f t="shared" ref="R1474:R1537" si="95">SUM(G1474,L1474,Q1474)</f>
        <v>4.8611111111112049E-3</v>
      </c>
    </row>
    <row r="1475" spans="1:18">
      <c r="A1475">
        <v>3757</v>
      </c>
      <c r="B1475" t="s">
        <v>19</v>
      </c>
      <c r="C1475" s="2">
        <v>45445</v>
      </c>
      <c r="D1475" s="4">
        <v>0.36054398148148148</v>
      </c>
      <c r="E1475" s="2">
        <v>45445</v>
      </c>
      <c r="F1475" s="4">
        <v>0.36202546296296295</v>
      </c>
      <c r="G1475" s="6">
        <f t="shared" si="92"/>
        <v>1.4814814814814725E-3</v>
      </c>
      <c r="H1475" s="2">
        <v>45445</v>
      </c>
      <c r="I1475" s="4">
        <v>0.3622569444444444</v>
      </c>
      <c r="J1475" s="2">
        <v>45445</v>
      </c>
      <c r="K1475" s="4">
        <v>0.36512731481481481</v>
      </c>
      <c r="L1475" s="6">
        <f t="shared" si="93"/>
        <v>2.870370370370412E-3</v>
      </c>
      <c r="M1475" s="2">
        <v>45445</v>
      </c>
      <c r="N1475" s="4">
        <v>0.36516203703703703</v>
      </c>
      <c r="O1475" s="2">
        <v>45445</v>
      </c>
      <c r="P1475" s="4">
        <v>0.36608796296296298</v>
      </c>
      <c r="Q1475" s="6">
        <f t="shared" si="94"/>
        <v>9.2592592592594114E-4</v>
      </c>
      <c r="R1475" s="14">
        <f t="shared" si="95"/>
        <v>5.2777777777778256E-3</v>
      </c>
    </row>
    <row r="1476" spans="1:18">
      <c r="A1476">
        <v>4136</v>
      </c>
      <c r="B1476" t="s">
        <v>13</v>
      </c>
      <c r="C1476" s="2">
        <v>45445</v>
      </c>
      <c r="D1476" s="4">
        <v>0.49128472222222225</v>
      </c>
      <c r="E1476" s="2">
        <v>45445</v>
      </c>
      <c r="F1476" s="4">
        <v>0.49603009259259262</v>
      </c>
      <c r="G1476" s="6">
        <f t="shared" si="92"/>
        <v>4.745370370370372E-3</v>
      </c>
      <c r="H1476" s="2">
        <v>45445</v>
      </c>
      <c r="I1476" s="4">
        <v>0.49644675925925924</v>
      </c>
      <c r="J1476" s="2">
        <v>45445</v>
      </c>
      <c r="K1476" s="4">
        <v>0.49696759259259254</v>
      </c>
      <c r="L1476" s="6">
        <f t="shared" si="93"/>
        <v>5.2083333333330373E-4</v>
      </c>
      <c r="M1476" s="2">
        <v>45445</v>
      </c>
      <c r="N1476" s="4">
        <v>0.49755787037037041</v>
      </c>
      <c r="O1476" s="2">
        <v>45445</v>
      </c>
      <c r="P1476" s="4">
        <v>0.49763888888888891</v>
      </c>
      <c r="Q1476" s="6">
        <f t="shared" si="94"/>
        <v>8.1018518518494176E-5</v>
      </c>
      <c r="R1476" s="14">
        <f t="shared" si="95"/>
        <v>5.3472222222221699E-3</v>
      </c>
    </row>
    <row r="1477" spans="1:18">
      <c r="A1477">
        <v>4534</v>
      </c>
      <c r="B1477" t="s">
        <v>41</v>
      </c>
      <c r="C1477" s="2">
        <v>45445</v>
      </c>
      <c r="D1477" s="4">
        <v>0.36041666666666666</v>
      </c>
      <c r="E1477" s="2">
        <v>45445</v>
      </c>
      <c r="F1477" s="4">
        <v>0.36180555555555555</v>
      </c>
      <c r="G1477" s="6">
        <f t="shared" si="92"/>
        <v>1.388888888888884E-3</v>
      </c>
      <c r="H1477" s="2">
        <v>45445</v>
      </c>
      <c r="I1477" s="4">
        <v>0.36180555555555555</v>
      </c>
      <c r="J1477" s="2">
        <v>45445</v>
      </c>
      <c r="K1477" s="4">
        <v>0.36458333333333331</v>
      </c>
      <c r="L1477" s="6">
        <f t="shared" si="93"/>
        <v>2.7777777777777679E-3</v>
      </c>
      <c r="M1477" s="2">
        <v>45445</v>
      </c>
      <c r="N1477" s="4">
        <v>0.36458333333333331</v>
      </c>
      <c r="O1477" s="2">
        <v>45445</v>
      </c>
      <c r="P1477" s="4">
        <v>0.3659722222222222</v>
      </c>
      <c r="Q1477" s="6">
        <f t="shared" si="94"/>
        <v>1.388888888888884E-3</v>
      </c>
      <c r="R1477" s="14">
        <f t="shared" si="95"/>
        <v>5.5555555555555358E-3</v>
      </c>
    </row>
    <row r="1478" spans="1:18">
      <c r="A1478">
        <v>4605</v>
      </c>
      <c r="B1478" t="s">
        <v>43</v>
      </c>
      <c r="C1478" s="2">
        <v>45445</v>
      </c>
      <c r="D1478" s="4">
        <v>0.41978009259259258</v>
      </c>
      <c r="E1478" s="2">
        <v>45445</v>
      </c>
      <c r="F1478" s="4">
        <v>0.4198263888888889</v>
      </c>
      <c r="G1478" s="6">
        <f t="shared" si="92"/>
        <v>4.6296296296322037E-5</v>
      </c>
      <c r="H1478" s="2">
        <v>45445</v>
      </c>
      <c r="I1478" s="4">
        <v>0.42313657407407407</v>
      </c>
      <c r="J1478" s="2">
        <v>45445</v>
      </c>
      <c r="K1478" s="4">
        <v>0.42856481481481484</v>
      </c>
      <c r="L1478" s="6">
        <f t="shared" si="93"/>
        <v>5.4282407407407751E-3</v>
      </c>
      <c r="M1478" s="2">
        <v>45445</v>
      </c>
      <c r="N1478" s="4">
        <v>0.42870370370370375</v>
      </c>
      <c r="O1478" s="2">
        <v>45445</v>
      </c>
      <c r="P1478" s="4">
        <v>0.42884259259259255</v>
      </c>
      <c r="Q1478" s="6">
        <f t="shared" si="94"/>
        <v>1.3888888888879958E-4</v>
      </c>
      <c r="R1478" s="14">
        <f t="shared" si="95"/>
        <v>5.6134259259258967E-3</v>
      </c>
    </row>
    <row r="1479" spans="1:18">
      <c r="A1479">
        <v>4303</v>
      </c>
      <c r="B1479" t="s">
        <v>16</v>
      </c>
      <c r="C1479" s="2">
        <v>45445</v>
      </c>
      <c r="D1479" s="4">
        <v>0.36133101851851851</v>
      </c>
      <c r="E1479" s="2">
        <v>45445</v>
      </c>
      <c r="F1479" s="4">
        <v>0.36561342592592588</v>
      </c>
      <c r="G1479" s="6">
        <f t="shared" si="92"/>
        <v>4.2824074074073737E-3</v>
      </c>
      <c r="H1479" s="2">
        <v>45445</v>
      </c>
      <c r="I1479" s="4">
        <v>0.36576388888888894</v>
      </c>
      <c r="J1479" s="2">
        <v>45445</v>
      </c>
      <c r="K1479" s="4">
        <v>0.36760416666666668</v>
      </c>
      <c r="L1479" s="6">
        <f t="shared" si="93"/>
        <v>1.8402777777777324E-3</v>
      </c>
      <c r="M1479" s="2">
        <v>45445</v>
      </c>
      <c r="N1479" s="4">
        <v>0.36827546296296299</v>
      </c>
      <c r="O1479" s="2">
        <v>45445</v>
      </c>
      <c r="P1479" s="4">
        <v>0.36868055555555551</v>
      </c>
      <c r="Q1479" s="6">
        <f t="shared" si="94"/>
        <v>4.0509259259252639E-4</v>
      </c>
      <c r="R1479" s="14">
        <f t="shared" si="95"/>
        <v>6.5277777777776325E-3</v>
      </c>
    </row>
    <row r="1480" spans="1:18">
      <c r="A1480">
        <v>4994</v>
      </c>
      <c r="B1480" t="s">
        <v>16</v>
      </c>
      <c r="C1480" s="2">
        <v>45445</v>
      </c>
      <c r="D1480" s="4">
        <v>0.36133101851851851</v>
      </c>
      <c r="E1480" s="2">
        <v>45445</v>
      </c>
      <c r="F1480" s="4">
        <v>0.36561342592592588</v>
      </c>
      <c r="G1480" s="6">
        <f t="shared" si="92"/>
        <v>4.2824074074073737E-3</v>
      </c>
      <c r="H1480" s="2">
        <v>45445</v>
      </c>
      <c r="I1480" s="4">
        <v>0.36576388888888894</v>
      </c>
      <c r="J1480" s="2">
        <v>45445</v>
      </c>
      <c r="K1480" s="4">
        <v>0.36760416666666668</v>
      </c>
      <c r="L1480" s="6">
        <f t="shared" si="93"/>
        <v>1.8402777777777324E-3</v>
      </c>
      <c r="M1480" s="2">
        <v>45445</v>
      </c>
      <c r="N1480" s="4">
        <v>0.36827546296296299</v>
      </c>
      <c r="O1480" s="2">
        <v>45445</v>
      </c>
      <c r="P1480" s="4">
        <v>0.36868055555555551</v>
      </c>
      <c r="Q1480" s="6">
        <f t="shared" si="94"/>
        <v>4.0509259259252639E-4</v>
      </c>
      <c r="R1480" s="14">
        <f t="shared" si="95"/>
        <v>6.5277777777776325E-3</v>
      </c>
    </row>
  </sheetData>
  <autoFilter ref="A1:R1480" xr:uid="{00000000-0001-0000-0000-000000000000}">
    <sortState xmlns:xlrd2="http://schemas.microsoft.com/office/spreadsheetml/2017/richdata2" ref="A2:R1480">
      <sortCondition ref="R1:R1480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15"/>
  <sheetViews>
    <sheetView workbookViewId="0">
      <selection activeCell="B2" sqref="B2"/>
    </sheetView>
  </sheetViews>
  <sheetFormatPr defaultColWidth="11.42578125" defaultRowHeight="14.45"/>
  <cols>
    <col min="2" max="2" width="16.7109375" bestFit="1" customWidth="1"/>
    <col min="3" max="3" width="11.85546875" bestFit="1" customWidth="1"/>
  </cols>
  <sheetData>
    <row r="2" spans="2:4">
      <c r="B2" s="7" t="s">
        <v>4</v>
      </c>
      <c r="C2" s="7" t="s">
        <v>62</v>
      </c>
      <c r="D2" s="8">
        <v>4.7453703703703703E-3</v>
      </c>
    </row>
    <row r="3" spans="2:4">
      <c r="B3" s="7"/>
      <c r="C3" s="7" t="s">
        <v>63</v>
      </c>
      <c r="D3" s="8">
        <v>6.9444444444444447E-4</v>
      </c>
    </row>
    <row r="4" spans="2:4">
      <c r="B4" s="7"/>
      <c r="C4" s="7" t="s">
        <v>64</v>
      </c>
      <c r="D4" s="8">
        <f>AVERAGE('Tiempos electores actualizado_o'!G2:G1480)</f>
        <v>3.8946485362982921E-4</v>
      </c>
    </row>
    <row r="5" spans="2:4" s="12" customFormat="1">
      <c r="B5" s="10"/>
      <c r="C5" s="10" t="s">
        <v>65</v>
      </c>
      <c r="D5" s="11">
        <f>MEDIAN('Tiempos electores actualizado_o'!G2:G1480)</f>
        <v>3.2407407407414324E-4</v>
      </c>
    </row>
    <row r="6" spans="2:4">
      <c r="B6" s="7" t="s">
        <v>7</v>
      </c>
      <c r="C6" s="7" t="s">
        <v>62</v>
      </c>
      <c r="D6" s="8">
        <v>5.4282407407407404E-3</v>
      </c>
    </row>
    <row r="7" spans="2:4">
      <c r="B7" s="7"/>
      <c r="C7" s="7" t="s">
        <v>63</v>
      </c>
      <c r="D7" s="8">
        <v>6.9444444444444447E-4</v>
      </c>
    </row>
    <row r="8" spans="2:4">
      <c r="B8" s="7"/>
      <c r="C8" s="7" t="s">
        <v>64</v>
      </c>
      <c r="D8" s="8">
        <f>AVERAGE('Tiempos electores actualizado_o'!L2:L1480)</f>
        <v>7.4622649187388928E-4</v>
      </c>
    </row>
    <row r="9" spans="2:4" s="12" customFormat="1">
      <c r="B9" s="10"/>
      <c r="C9" s="10" t="s">
        <v>65</v>
      </c>
      <c r="D9" s="11">
        <f>MEDIAN('Tiempos electores actualizado_o'!L2:L1480)</f>
        <v>6.134259259259478E-4</v>
      </c>
    </row>
    <row r="10" spans="2:4">
      <c r="B10" s="7" t="s">
        <v>10</v>
      </c>
      <c r="C10" s="7" t="s">
        <v>62</v>
      </c>
      <c r="D10" s="8">
        <v>1.8750000000000001E-3</v>
      </c>
    </row>
    <row r="11" spans="2:4">
      <c r="B11" s="7"/>
      <c r="C11" s="7" t="s">
        <v>63</v>
      </c>
      <c r="D11" s="8">
        <v>6.9444444444444447E-4</v>
      </c>
    </row>
    <row r="12" spans="2:4">
      <c r="B12" s="7"/>
      <c r="C12" s="7" t="s">
        <v>64</v>
      </c>
      <c r="D12" s="8">
        <f>AVERAGE('Tiempos electores actualizado_o'!Q2:Q1480)</f>
        <v>1.9009966694212826E-4</v>
      </c>
    </row>
    <row r="13" spans="2:4" s="12" customFormat="1">
      <c r="B13" s="10"/>
      <c r="C13" s="10" t="s">
        <v>65</v>
      </c>
      <c r="D13" s="11">
        <f>MEDIAN('Tiempos electores actualizado_o'!Q2:Q1480)</f>
        <v>1.5046296296294948E-4</v>
      </c>
    </row>
    <row r="14" spans="2:4">
      <c r="B14" s="7"/>
      <c r="C14" s="7"/>
      <c r="D14" s="7"/>
    </row>
    <row r="15" spans="2:4">
      <c r="B15" s="7" t="s">
        <v>66</v>
      </c>
      <c r="C15" s="7"/>
      <c r="D15" s="9">
        <f>AVERAGE('Tiempos electores actualizado_o'!R2:R1480)</f>
        <v>1.3257910124458453E-3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2B034E26692714CBDDF43B1C61B331B" ma:contentTypeVersion="16" ma:contentTypeDescription="Crear nuevo documento." ma:contentTypeScope="" ma:versionID="13112f9a6dbf3e2ad7488e31322393de">
  <xsd:schema xmlns:xsd="http://www.w3.org/2001/XMLSchema" xmlns:xs="http://www.w3.org/2001/XMLSchema" xmlns:p="http://schemas.microsoft.com/office/2006/metadata/properties" xmlns:ns2="0d0c545d-2625-47d5-aa1c-501fdedc50f1" xmlns:ns3="8dcb4179-95c8-4067-8c13-1559843d6357" targetNamespace="http://schemas.microsoft.com/office/2006/metadata/properties" ma:root="true" ma:fieldsID="cc8888640c8b62ead0cc930496be48f5" ns2:_="" ns3:_="">
    <xsd:import namespace="0d0c545d-2625-47d5-aa1c-501fdedc50f1"/>
    <xsd:import namespace="8dcb4179-95c8-4067-8c13-1559843d63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c545d-2625-47d5-aa1c-501fdedc50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cb4179-95c8-4067-8c13-1559843d635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00e0ac7-d776-4938-bb45-641848917652}" ma:internalName="TaxCatchAll" ma:showField="CatchAllData" ma:web="8dcb4179-95c8-4067-8c13-1559843d63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dcb4179-95c8-4067-8c13-1559843d6357" xsi:nil="true"/>
    <lcf76f155ced4ddcb4097134ff3c332f xmlns="0d0c545d-2625-47d5-aa1c-501fdedc50f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7AC1E5-1F85-4310-BE90-105846DF5D69}"/>
</file>

<file path=customXml/itemProps2.xml><?xml version="1.0" encoding="utf-8"?>
<ds:datastoreItem xmlns:ds="http://schemas.openxmlformats.org/officeDocument/2006/customXml" ds:itemID="{9D2FF2FD-2597-4A36-A17C-FDAD0EBCFBED}"/>
</file>

<file path=customXml/itemProps3.xml><?xml version="1.0" encoding="utf-8"?>
<ds:datastoreItem xmlns:ds="http://schemas.openxmlformats.org/officeDocument/2006/customXml" ds:itemID="{A22FB3CF-F979-420E-B9E2-2702418909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NAVARRETE ORTIZ ADRIANA</dc:creator>
  <cp:keywords/>
  <dc:description/>
  <cp:lastModifiedBy>GRANADOS NIEVES MARIANA ELIZABETH</cp:lastModifiedBy>
  <cp:revision/>
  <dcterms:created xsi:type="dcterms:W3CDTF">2024-08-02T22:27:49Z</dcterms:created>
  <dcterms:modified xsi:type="dcterms:W3CDTF">2024-08-14T20:22:17Z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0x01010052B034E26692714CBDDF43B1C61B331B</vt:lpwstr>
  </property>
  <property fmtid="{D5CDD505-2E9C-101B-9397-08002B2CF9AE}" pid="3" name="MediaServiceImageTags">
    <vt:lpwstr/>
  </property>
</Properties>
</file>