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377E9E06-6950-4D7D-AFB1-E8F4AD5253A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7 (2)" sheetId="5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 (2)'!$A$10:$AD$55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'OF17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8" i="59" l="1"/>
  <c r="AC58" i="59"/>
  <c r="AB58" i="59"/>
  <c r="AA58" i="59"/>
  <c r="Z58" i="59"/>
  <c r="Y58" i="59"/>
  <c r="X58" i="59"/>
  <c r="W58" i="59"/>
  <c r="V58" i="59"/>
  <c r="U58" i="59"/>
  <c r="T58" i="59"/>
  <c r="S58" i="59"/>
  <c r="R58" i="59"/>
</calcChain>
</file>

<file path=xl/sharedStrings.xml><?xml version="1.0" encoding="utf-8"?>
<sst xmlns="http://schemas.openxmlformats.org/spreadsheetml/2006/main" count="711" uniqueCount="64">
  <si>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</si>
  <si>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</si>
  <si>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</si>
  <si>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</si>
  <si>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</si>
  <si>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</si>
  <si>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OF17</t>
  </si>
  <si>
    <t>001</t>
  </si>
  <si>
    <t>SERVICIO</t>
  </si>
  <si>
    <t xml:space="preserve"> 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</si>
  <si>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</si>
  <si>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</si>
  <si>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</si>
  <si>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</si>
  <si>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</si>
  <si>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</si>
  <si>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</si>
  <si>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</si>
  <si>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</si>
  <si>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</si>
  <si>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</si>
  <si>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</si>
  <si>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</si>
  <si>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</si>
  <si>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</si>
  <si>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</si>
  <si>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</si>
  <si>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</si>
  <si>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</si>
  <si>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</si>
  <si>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</si>
  <si>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</si>
  <si>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</si>
  <si>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</si>
  <si>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</si>
  <si>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</si>
  <si>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</si>
  <si>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</si>
  <si>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</si>
  <si>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</si>
  <si>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040</t>
  </si>
  <si>
    <t>B16PC02</t>
  </si>
  <si>
    <t>UR Presupuesta</t>
  </si>
  <si>
    <t>31602</t>
  </si>
  <si>
    <t>SERVICIOS DE TELECOMUNICACIONES</t>
  </si>
  <si>
    <t>RENTA DE EQUIPOS DE CONDUCCION DE SENAL ANALOGICA Y DIGITAL.</t>
  </si>
  <si>
    <t>TV DIGITAL</t>
  </si>
  <si>
    <t>ANUAL</t>
  </si>
  <si>
    <t>SOLO PARA TRAMITE DE PAGO</t>
  </si>
  <si>
    <t>Programa Anual de Adquisiciones, Arrendamientos y Servicios del INE  2024 (PAAASINE) Febrero Oficinas Centrales</t>
  </si>
  <si>
    <t>31401</t>
  </si>
  <si>
    <t>SERVICIO TELEFÓNICO CONVENCIONAL</t>
  </si>
  <si>
    <t>SERVICIOS INTEGRALES DE TELECOMUNICACIONES Y SEGURIDAD PARA LA RED INE</t>
  </si>
  <si>
    <t>INE/110/2022</t>
  </si>
  <si>
    <t>PLURIANUAL</t>
  </si>
  <si>
    <t>ADJUDICACION DIRECTA POR EXC LP</t>
  </si>
  <si>
    <t>SERVICIO DE CONDUCCION DE SENAL ANALOGICA Y DIGITAL</t>
  </si>
  <si>
    <t>052</t>
  </si>
  <si>
    <t>B16PC05</t>
  </si>
  <si>
    <t>33801</t>
  </si>
  <si>
    <t>SERVICIOS DE VIGILANCIA</t>
  </si>
  <si>
    <t xml:space="preserve">SERVICIO DE SEGURIDAD Y VIGILANCIA INTRAMUROS PARA RESGUARDAR LOS BIENES, HUMANOS Y MATERIALES DE LOS INMUEBLES QUE OCUPA EL INSTITUTO NACIONAL ELECTORAL (INE), EN OFICINAS CENTRALES		</t>
  </si>
  <si>
    <t>INE/DJ/303/2023</t>
  </si>
  <si>
    <t>ART. 1 DEL REGLAMENTO DE ADQUISICIONES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</si>
</sst>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3"/>
    <xf numFmtId="3" fontId="3" fillId="0" borderId="0" xfId="14" applyNumberFormat="1" applyFont="1" applyAlignment="1">
      <alignment horizontal="right" vertical="center"/>
    </xf>
    <xf numFmtId="0" fontId="1" fillId="0" borderId="0" xfId="14" applyAlignment="1">
      <alignment horizontal="center" vertical="center" wrapText="1"/>
    </xf>
    <xf numFmtId="0" fontId="6" fillId="0" borderId="2" xfId="14" applyFont="1" applyBorder="1" applyAlignment="1">
      <alignment horizontal="center" vertical="center" wrapText="1"/>
    </xf>
    <xf numFmtId="0" fontId="7" fillId="0" borderId="1" xfId="14" quotePrefix="1" applyFont="1" applyBorder="1" applyAlignment="1">
      <alignment horizontal="center" vertical="center" wrapText="1"/>
    </xf>
    <xf numFmtId="0" fontId="7" fillId="0" borderId="1" xfId="14" applyFont="1" applyBorder="1" applyAlignment="1">
      <alignment horizontal="center" vertical="center" wrapText="1"/>
    </xf>
    <xf numFmtId="4" fontId="7" fillId="0" borderId="1" xfId="14" applyNumberFormat="1" applyFont="1" applyBorder="1" applyAlignment="1">
      <alignment horizontal="left" vertical="center" wrapText="1"/>
    </xf>
    <xf numFmtId="1" fontId="7" fillId="0" borderId="1" xfId="14" applyNumberFormat="1" applyFont="1" applyBorder="1" applyAlignment="1">
      <alignment vertical="center" wrapText="1"/>
    </xf>
    <xf numFmtId="3" fontId="7" fillId="0" borderId="1" xfId="14" applyNumberFormat="1" applyFont="1" applyBorder="1" applyAlignment="1">
      <alignment vertical="center" wrapText="1"/>
    </xf>
    <xf numFmtId="0" fontId="8" fillId="0" borderId="0" xfId="14" applyFont="1" applyAlignment="1">
      <alignment horizontal="center" vertical="center" wrapText="1"/>
    </xf>
    <xf numFmtId="0" fontId="1" fillId="0" borderId="0" xfId="14"/>
    <xf numFmtId="1" fontId="1" fillId="0" borderId="0" xfId="14" applyNumberFormat="1" applyAlignment="1">
      <alignment horizontal="center"/>
    </xf>
    <xf numFmtId="0" fontId="1" fillId="0" borderId="0" xfId="14" applyAlignment="1">
      <alignment horizontal="left" wrapText="1"/>
    </xf>
    <xf numFmtId="0" fontId="1" fillId="0" borderId="0" xfId="14" applyAlignment="1">
      <alignment horizontal="center"/>
    </xf>
    <xf numFmtId="0" fontId="1" fillId="0" borderId="0" xfId="14" applyAlignment="1">
      <alignment horizontal="right"/>
    </xf>
    <xf numFmtId="0" fontId="1" fillId="0" borderId="0" xfId="14" applyAlignment="1">
      <alignment horizontal="left"/>
    </xf>
    <xf numFmtId="0" fontId="12" fillId="0" borderId="0" xfId="14" applyFont="1" applyAlignment="1">
      <alignment horizontal="center"/>
    </xf>
    <xf numFmtId="0" fontId="12" fillId="0" borderId="0" xfId="14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  <xf numFmtId="0" fontId="6" fillId="0" borderId="0" xfId="14" applyFont="1" applyAlignment="1">
      <alignment horizontal="center" vertical="center" wrapText="1"/>
    </xf>
    <xf numFmtId="0" fontId="7" fillId="0" borderId="0" xfId="14" quotePrefix="1" applyFont="1" applyAlignment="1">
      <alignment horizontal="center" vertical="center" wrapText="1"/>
    </xf>
    <xf numFmtId="0" fontId="7" fillId="0" borderId="0" xfId="14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14" applyNumberFormat="1" applyFont="1" applyAlignment="1">
      <alignment horizontal="left" vertical="center" wrapText="1"/>
    </xf>
    <xf numFmtId="1" fontId="7" fillId="0" borderId="0" xfId="14" applyNumberFormat="1" applyFont="1" applyAlignment="1">
      <alignment vertical="center" wrapText="1"/>
    </xf>
    <xf numFmtId="3" fontId="7" fillId="0" borderId="0" xfId="14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</cellXfs>
  <cellStyles count="15">
    <cellStyle name="Millares 2" xfId="4" xr:uid="{00000000-0005-0000-0000-000000000000}"/>
    <cellStyle name="Millares 2 2" xfId="8" xr:uid="{00000000-0005-0000-0000-000001000000}"/>
    <cellStyle name="Moneda 2" xfId="5" xr:uid="{00000000-0005-0000-0000-000003000000}"/>
    <cellStyle name="Moneda 2 2" xfId="11" xr:uid="{F49DC26F-C094-4387-9EF8-8EEEF2609D73}"/>
    <cellStyle name="Normal" xfId="0" builtinId="0"/>
    <cellStyle name="Normal 2" xfId="9" xr:uid="{00000000-0005-0000-0000-000005000000}"/>
    <cellStyle name="Normal 2 2" xfId="2" xr:uid="{00000000-0005-0000-0000-000006000000}"/>
    <cellStyle name="Normal 2 2 2" xfId="14" xr:uid="{609EB48E-1B11-4D76-ACED-8C5895CB1E72}"/>
    <cellStyle name="Normal 2 3" xfId="10" xr:uid="{2664B24F-BAC8-4DFF-9AF2-68316DDCB16A}"/>
    <cellStyle name="Normal 2 4" xfId="12" xr:uid="{F3A92BBC-8605-4577-A226-2A5A4744D904}"/>
    <cellStyle name="Normal 4 2" xfId="6" xr:uid="{00000000-0005-0000-0000-000007000000}"/>
    <cellStyle name="Normal 5" xfId="1" xr:uid="{00000000-0005-0000-0000-000008000000}"/>
    <cellStyle name="Normal 5 2" xfId="13" xr:uid="{BC4FC077-59E2-4EBB-BA27-A27D6F8CB97D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D5B5573-7153-4015-B0F0-D36A88A65C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314F8-7FF5-43FC-B665-B0244A8F165A}">
  <dimension ref="A1:AD62"/>
  <sheetViews>
    <sheetView tabSelected="1" topLeftCell="A2" zoomScale="90" zoomScaleNormal="90" workbookViewId="0">
      <selection activeCell="A11" sqref="A11:XFD3299"/>
    </sheetView>
  </sheetViews>
  <sheetFormatPr baseColWidth="10" defaultColWidth="11.5546875" defaultRowHeight="14.4" x14ac:dyDescent="0.3"/>
  <cols>
    <col min="1" max="1" width="14.88671875" style="13" customWidth="1"/>
    <col min="2" max="3" width="12.5546875" style="13" customWidth="1"/>
    <col min="4" max="6" width="7.5546875" style="13" customWidth="1"/>
    <col min="7" max="7" width="9.5546875" style="13" customWidth="1"/>
    <col min="8" max="8" width="8.5546875" style="13" customWidth="1"/>
    <col min="9" max="9" width="27.5546875" style="13" customWidth="1"/>
    <col min="10" max="10" width="14.6640625" style="13" customWidth="1"/>
    <col min="11" max="11" width="29.33203125" style="13" customWidth="1"/>
    <col min="12" max="12" width="14.6640625" style="13" customWidth="1"/>
    <col min="13" max="13" width="11.5546875" style="13"/>
    <col min="14" max="15" width="9.5546875" style="13" customWidth="1"/>
    <col min="16" max="16" width="11.6640625" style="13" customWidth="1"/>
    <col min="17" max="17" width="22.33203125" style="13" customWidth="1"/>
    <col min="18" max="18" width="14.88671875" style="13" bestFit="1" customWidth="1"/>
    <col min="19" max="29" width="13.33203125" style="13" bestFit="1" customWidth="1"/>
    <col min="30" max="30" width="13.77734375" style="13" customWidth="1"/>
    <col min="31" max="16384" width="11.5546875" style="13"/>
  </cols>
  <sheetData>
    <row r="1" spans="1:30" ht="22.2" x14ac:dyDescent="0.3">
      <c r="AD1" s="14" t="s">
        <v>0</v>
      </c>
    </row>
    <row r="2" spans="1:30" ht="22.2" x14ac:dyDescent="0.3">
      <c r="AD2" s="14" t="s">
        <v>1</v>
      </c>
    </row>
    <row r="3" spans="1:30" ht="22.2" x14ac:dyDescent="0.3">
      <c r="AD3" s="14" t="s">
        <v>2</v>
      </c>
    </row>
    <row r="7" spans="1:30" ht="25.8" x14ac:dyDescent="0.5">
      <c r="A7" s="30" t="s">
        <v>49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5" customFormat="1" ht="56.25" customHeight="1" x14ac:dyDescent="0.3">
      <c r="A10" s="8" t="s">
        <v>11</v>
      </c>
      <c r="B10" s="8" t="s">
        <v>42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2" customFormat="1" ht="41.4" x14ac:dyDescent="0.3">
      <c r="A11" s="16" t="s">
        <v>5</v>
      </c>
      <c r="B11" s="16" t="s">
        <v>6</v>
      </c>
      <c r="C11" s="16" t="s">
        <v>6</v>
      </c>
      <c r="D11" s="17" t="s">
        <v>7</v>
      </c>
      <c r="E11" s="18" t="s">
        <v>39</v>
      </c>
      <c r="F11" s="17" t="s">
        <v>40</v>
      </c>
      <c r="G11" s="18" t="s">
        <v>41</v>
      </c>
      <c r="H11" s="5" t="s">
        <v>50</v>
      </c>
      <c r="I11" s="19" t="s">
        <v>51</v>
      </c>
      <c r="J11" s="5" t="s">
        <v>9</v>
      </c>
      <c r="K11" s="20" t="s">
        <v>52</v>
      </c>
      <c r="L11" s="21" t="s">
        <v>53</v>
      </c>
      <c r="M11" s="6" t="s">
        <v>54</v>
      </c>
      <c r="N11" s="7" t="s">
        <v>8</v>
      </c>
      <c r="O11" s="21">
        <v>1</v>
      </c>
      <c r="P11" s="21">
        <v>6123</v>
      </c>
      <c r="Q11" s="21" t="s">
        <v>55</v>
      </c>
      <c r="R11" s="21">
        <v>6123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6123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</row>
    <row r="12" spans="1:30" s="22" customFormat="1" ht="41.4" x14ac:dyDescent="0.3">
      <c r="A12" s="16" t="s">
        <v>5</v>
      </c>
      <c r="B12" s="16" t="s">
        <v>6</v>
      </c>
      <c r="C12" s="16" t="s">
        <v>6</v>
      </c>
      <c r="D12" s="17" t="s">
        <v>7</v>
      </c>
      <c r="E12" s="18" t="s">
        <v>39</v>
      </c>
      <c r="F12" s="17" t="s">
        <v>40</v>
      </c>
      <c r="G12" s="18" t="s">
        <v>41</v>
      </c>
      <c r="H12" s="5" t="s">
        <v>50</v>
      </c>
      <c r="I12" s="19" t="s">
        <v>51</v>
      </c>
      <c r="J12" s="5" t="s">
        <v>9</v>
      </c>
      <c r="K12" s="20" t="s">
        <v>52</v>
      </c>
      <c r="L12" s="21" t="s">
        <v>53</v>
      </c>
      <c r="M12" s="6" t="s">
        <v>54</v>
      </c>
      <c r="N12" s="7" t="s">
        <v>8</v>
      </c>
      <c r="O12" s="21">
        <v>1</v>
      </c>
      <c r="P12" s="21">
        <v>6123</v>
      </c>
      <c r="Q12" s="21" t="s">
        <v>55</v>
      </c>
      <c r="R12" s="21">
        <v>6123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6123</v>
      </c>
      <c r="AA12" s="21">
        <v>0</v>
      </c>
      <c r="AB12" s="21">
        <v>0</v>
      </c>
      <c r="AC12" s="21">
        <v>0</v>
      </c>
      <c r="AD12" s="21">
        <v>0</v>
      </c>
    </row>
    <row r="13" spans="1:30" s="22" customFormat="1" ht="41.4" x14ac:dyDescent="0.3">
      <c r="A13" s="16" t="s">
        <v>5</v>
      </c>
      <c r="B13" s="16" t="s">
        <v>6</v>
      </c>
      <c r="C13" s="16" t="s">
        <v>6</v>
      </c>
      <c r="D13" s="17" t="s">
        <v>7</v>
      </c>
      <c r="E13" s="18" t="s">
        <v>39</v>
      </c>
      <c r="F13" s="17" t="s">
        <v>40</v>
      </c>
      <c r="G13" s="18" t="s">
        <v>41</v>
      </c>
      <c r="H13" s="5" t="s">
        <v>50</v>
      </c>
      <c r="I13" s="19" t="s">
        <v>51</v>
      </c>
      <c r="J13" s="5" t="s">
        <v>9</v>
      </c>
      <c r="K13" s="20" t="s">
        <v>52</v>
      </c>
      <c r="L13" s="21" t="s">
        <v>53</v>
      </c>
      <c r="M13" s="6" t="s">
        <v>54</v>
      </c>
      <c r="N13" s="7" t="s">
        <v>8</v>
      </c>
      <c r="O13" s="21">
        <v>1</v>
      </c>
      <c r="P13" s="21">
        <v>6123</v>
      </c>
      <c r="Q13" s="21" t="s">
        <v>55</v>
      </c>
      <c r="R13" s="21">
        <v>6123</v>
      </c>
      <c r="S13" s="21">
        <v>0</v>
      </c>
      <c r="T13" s="21">
        <v>6123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</row>
    <row r="14" spans="1:30" s="22" customFormat="1" ht="41.4" x14ac:dyDescent="0.3">
      <c r="A14" s="16" t="s">
        <v>5</v>
      </c>
      <c r="B14" s="16" t="s">
        <v>6</v>
      </c>
      <c r="C14" s="16" t="s">
        <v>6</v>
      </c>
      <c r="D14" s="17" t="s">
        <v>7</v>
      </c>
      <c r="E14" s="18" t="s">
        <v>39</v>
      </c>
      <c r="F14" s="17" t="s">
        <v>40</v>
      </c>
      <c r="G14" s="18" t="s">
        <v>41</v>
      </c>
      <c r="H14" s="5" t="s">
        <v>50</v>
      </c>
      <c r="I14" s="19" t="s">
        <v>51</v>
      </c>
      <c r="J14" s="5" t="s">
        <v>9</v>
      </c>
      <c r="K14" s="20" t="s">
        <v>52</v>
      </c>
      <c r="L14" s="21" t="s">
        <v>53</v>
      </c>
      <c r="M14" s="6" t="s">
        <v>54</v>
      </c>
      <c r="N14" s="7" t="s">
        <v>8</v>
      </c>
      <c r="O14" s="21">
        <v>1</v>
      </c>
      <c r="P14" s="21">
        <v>6123</v>
      </c>
      <c r="Q14" s="21" t="s">
        <v>55</v>
      </c>
      <c r="R14" s="21">
        <v>6123</v>
      </c>
      <c r="S14" s="21">
        <v>0</v>
      </c>
      <c r="T14" s="21">
        <v>0</v>
      </c>
      <c r="U14" s="21">
        <v>6123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</row>
    <row r="15" spans="1:30" s="22" customFormat="1" ht="41.4" x14ac:dyDescent="0.3">
      <c r="A15" s="16" t="s">
        <v>5</v>
      </c>
      <c r="B15" s="16" t="s">
        <v>6</v>
      </c>
      <c r="C15" s="16" t="s">
        <v>6</v>
      </c>
      <c r="D15" s="17" t="s">
        <v>7</v>
      </c>
      <c r="E15" s="18" t="s">
        <v>39</v>
      </c>
      <c r="F15" s="17" t="s">
        <v>40</v>
      </c>
      <c r="G15" s="18" t="s">
        <v>41</v>
      </c>
      <c r="H15" s="5" t="s">
        <v>50</v>
      </c>
      <c r="I15" s="19" t="s">
        <v>51</v>
      </c>
      <c r="J15" s="5" t="s">
        <v>9</v>
      </c>
      <c r="K15" s="20" t="s">
        <v>52</v>
      </c>
      <c r="L15" s="21" t="s">
        <v>53</v>
      </c>
      <c r="M15" s="6" t="s">
        <v>54</v>
      </c>
      <c r="N15" s="7" t="s">
        <v>8</v>
      </c>
      <c r="O15" s="21">
        <v>1</v>
      </c>
      <c r="P15" s="21">
        <v>6123</v>
      </c>
      <c r="Q15" s="21" t="s">
        <v>55</v>
      </c>
      <c r="R15" s="21">
        <v>6123</v>
      </c>
      <c r="S15" s="21">
        <v>0</v>
      </c>
      <c r="T15" s="21">
        <v>0</v>
      </c>
      <c r="U15" s="21">
        <v>0</v>
      </c>
      <c r="V15" s="21">
        <v>6123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</row>
    <row r="16" spans="1:30" s="22" customFormat="1" ht="41.4" x14ac:dyDescent="0.3">
      <c r="A16" s="16" t="s">
        <v>5</v>
      </c>
      <c r="B16" s="16" t="s">
        <v>6</v>
      </c>
      <c r="C16" s="16" t="s">
        <v>6</v>
      </c>
      <c r="D16" s="17" t="s">
        <v>7</v>
      </c>
      <c r="E16" s="18" t="s">
        <v>39</v>
      </c>
      <c r="F16" s="17" t="s">
        <v>40</v>
      </c>
      <c r="G16" s="18" t="s">
        <v>41</v>
      </c>
      <c r="H16" s="5" t="s">
        <v>50</v>
      </c>
      <c r="I16" s="19" t="s">
        <v>51</v>
      </c>
      <c r="J16" s="5" t="s">
        <v>9</v>
      </c>
      <c r="K16" s="20" t="s">
        <v>52</v>
      </c>
      <c r="L16" s="21" t="s">
        <v>53</v>
      </c>
      <c r="M16" s="6" t="s">
        <v>54</v>
      </c>
      <c r="N16" s="7" t="s">
        <v>8</v>
      </c>
      <c r="O16" s="21">
        <v>1</v>
      </c>
      <c r="P16" s="21">
        <v>6123</v>
      </c>
      <c r="Q16" s="21" t="s">
        <v>55</v>
      </c>
      <c r="R16" s="21">
        <v>6123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6123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</row>
    <row r="17" spans="1:30" s="22" customFormat="1" ht="41.4" x14ac:dyDescent="0.3">
      <c r="A17" s="16" t="s">
        <v>5</v>
      </c>
      <c r="B17" s="16" t="s">
        <v>6</v>
      </c>
      <c r="C17" s="16" t="s">
        <v>6</v>
      </c>
      <c r="D17" s="17" t="s">
        <v>7</v>
      </c>
      <c r="E17" s="18" t="s">
        <v>39</v>
      </c>
      <c r="F17" s="17" t="s">
        <v>40</v>
      </c>
      <c r="G17" s="18" t="s">
        <v>41</v>
      </c>
      <c r="H17" s="5" t="s">
        <v>50</v>
      </c>
      <c r="I17" s="19" t="s">
        <v>51</v>
      </c>
      <c r="J17" s="5" t="s">
        <v>9</v>
      </c>
      <c r="K17" s="20" t="s">
        <v>52</v>
      </c>
      <c r="L17" s="21" t="s">
        <v>53</v>
      </c>
      <c r="M17" s="6" t="s">
        <v>54</v>
      </c>
      <c r="N17" s="7" t="s">
        <v>8</v>
      </c>
      <c r="O17" s="21">
        <v>1</v>
      </c>
      <c r="P17" s="21">
        <v>6123</v>
      </c>
      <c r="Q17" s="21" t="s">
        <v>55</v>
      </c>
      <c r="R17" s="21">
        <v>6123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6123</v>
      </c>
      <c r="AB17" s="21">
        <v>0</v>
      </c>
      <c r="AC17" s="21">
        <v>0</v>
      </c>
      <c r="AD17" s="21">
        <v>0</v>
      </c>
    </row>
    <row r="18" spans="1:30" s="22" customFormat="1" ht="41.4" x14ac:dyDescent="0.3">
      <c r="A18" s="16" t="s">
        <v>5</v>
      </c>
      <c r="B18" s="16" t="s">
        <v>6</v>
      </c>
      <c r="C18" s="16" t="s">
        <v>6</v>
      </c>
      <c r="D18" s="17" t="s">
        <v>7</v>
      </c>
      <c r="E18" s="18" t="s">
        <v>39</v>
      </c>
      <c r="F18" s="17" t="s">
        <v>40</v>
      </c>
      <c r="G18" s="18" t="s">
        <v>41</v>
      </c>
      <c r="H18" s="5" t="s">
        <v>50</v>
      </c>
      <c r="I18" s="19" t="s">
        <v>51</v>
      </c>
      <c r="J18" s="5" t="s">
        <v>9</v>
      </c>
      <c r="K18" s="20" t="s">
        <v>52</v>
      </c>
      <c r="L18" s="21" t="s">
        <v>53</v>
      </c>
      <c r="M18" s="6" t="s">
        <v>54</v>
      </c>
      <c r="N18" s="7" t="s">
        <v>8</v>
      </c>
      <c r="O18" s="21">
        <v>1</v>
      </c>
      <c r="P18" s="21">
        <v>6121</v>
      </c>
      <c r="Q18" s="21" t="s">
        <v>55</v>
      </c>
      <c r="R18" s="21">
        <v>6121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6121</v>
      </c>
      <c r="AD18" s="21">
        <v>0</v>
      </c>
    </row>
    <row r="19" spans="1:30" s="22" customFormat="1" ht="41.4" x14ac:dyDescent="0.3">
      <c r="A19" s="16" t="s">
        <v>5</v>
      </c>
      <c r="B19" s="16" t="s">
        <v>6</v>
      </c>
      <c r="C19" s="16" t="s">
        <v>6</v>
      </c>
      <c r="D19" s="17" t="s">
        <v>7</v>
      </c>
      <c r="E19" s="18" t="s">
        <v>39</v>
      </c>
      <c r="F19" s="17" t="s">
        <v>40</v>
      </c>
      <c r="G19" s="18" t="s">
        <v>41</v>
      </c>
      <c r="H19" s="5" t="s">
        <v>50</v>
      </c>
      <c r="I19" s="19" t="s">
        <v>51</v>
      </c>
      <c r="J19" s="5" t="s">
        <v>9</v>
      </c>
      <c r="K19" s="20" t="s">
        <v>52</v>
      </c>
      <c r="L19" s="21" t="s">
        <v>53</v>
      </c>
      <c r="M19" s="6" t="s">
        <v>54</v>
      </c>
      <c r="N19" s="7" t="s">
        <v>8</v>
      </c>
      <c r="O19" s="21">
        <v>1</v>
      </c>
      <c r="P19" s="21">
        <v>6123</v>
      </c>
      <c r="Q19" s="21" t="s">
        <v>55</v>
      </c>
      <c r="R19" s="21">
        <v>6123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6123</v>
      </c>
    </row>
    <row r="20" spans="1:30" s="22" customFormat="1" ht="41.4" x14ac:dyDescent="0.3">
      <c r="A20" s="16" t="s">
        <v>5</v>
      </c>
      <c r="B20" s="16" t="s">
        <v>6</v>
      </c>
      <c r="C20" s="16" t="s">
        <v>6</v>
      </c>
      <c r="D20" s="17" t="s">
        <v>7</v>
      </c>
      <c r="E20" s="18" t="s">
        <v>39</v>
      </c>
      <c r="F20" s="17" t="s">
        <v>40</v>
      </c>
      <c r="G20" s="18" t="s">
        <v>41</v>
      </c>
      <c r="H20" s="5" t="s">
        <v>50</v>
      </c>
      <c r="I20" s="19" t="s">
        <v>51</v>
      </c>
      <c r="J20" s="5" t="s">
        <v>9</v>
      </c>
      <c r="K20" s="20" t="s">
        <v>52</v>
      </c>
      <c r="L20" s="21" t="s">
        <v>53</v>
      </c>
      <c r="M20" s="6" t="s">
        <v>54</v>
      </c>
      <c r="N20" s="7" t="s">
        <v>8</v>
      </c>
      <c r="O20" s="21">
        <v>1</v>
      </c>
      <c r="P20" s="21">
        <v>6123</v>
      </c>
      <c r="Q20" s="21" t="s">
        <v>55</v>
      </c>
      <c r="R20" s="21">
        <v>6123</v>
      </c>
      <c r="S20" s="21">
        <v>0</v>
      </c>
      <c r="T20" s="21">
        <v>0</v>
      </c>
      <c r="U20" s="21">
        <v>0</v>
      </c>
      <c r="V20" s="21">
        <v>0</v>
      </c>
      <c r="W20" s="21">
        <v>6123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</row>
    <row r="21" spans="1:30" s="22" customFormat="1" ht="41.4" x14ac:dyDescent="0.3">
      <c r="A21" s="16" t="s">
        <v>5</v>
      </c>
      <c r="B21" s="16" t="s">
        <v>6</v>
      </c>
      <c r="C21" s="16" t="s">
        <v>6</v>
      </c>
      <c r="D21" s="17" t="s">
        <v>7</v>
      </c>
      <c r="E21" s="18" t="s">
        <v>39</v>
      </c>
      <c r="F21" s="17" t="s">
        <v>40</v>
      </c>
      <c r="G21" s="18" t="s">
        <v>41</v>
      </c>
      <c r="H21" s="5" t="s">
        <v>50</v>
      </c>
      <c r="I21" s="19" t="s">
        <v>51</v>
      </c>
      <c r="J21" s="5" t="s">
        <v>9</v>
      </c>
      <c r="K21" s="20" t="s">
        <v>52</v>
      </c>
      <c r="L21" s="21" t="s">
        <v>53</v>
      </c>
      <c r="M21" s="6" t="s">
        <v>54</v>
      </c>
      <c r="N21" s="7" t="s">
        <v>8</v>
      </c>
      <c r="O21" s="21">
        <v>1</v>
      </c>
      <c r="P21" s="21">
        <v>6123</v>
      </c>
      <c r="Q21" s="21" t="s">
        <v>55</v>
      </c>
      <c r="R21" s="21">
        <v>6123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6123</v>
      </c>
      <c r="AC21" s="21">
        <v>0</v>
      </c>
      <c r="AD21" s="21">
        <v>0</v>
      </c>
    </row>
    <row r="22" spans="1:30" s="22" customFormat="1" ht="41.4" x14ac:dyDescent="0.3">
      <c r="A22" s="16" t="s">
        <v>5</v>
      </c>
      <c r="B22" s="16" t="s">
        <v>6</v>
      </c>
      <c r="C22" s="16" t="s">
        <v>6</v>
      </c>
      <c r="D22" s="17" t="s">
        <v>7</v>
      </c>
      <c r="E22" s="18" t="s">
        <v>39</v>
      </c>
      <c r="F22" s="17" t="s">
        <v>40</v>
      </c>
      <c r="G22" s="18" t="s">
        <v>41</v>
      </c>
      <c r="H22" s="5" t="s">
        <v>50</v>
      </c>
      <c r="I22" s="19" t="s">
        <v>51</v>
      </c>
      <c r="J22" s="5" t="s">
        <v>9</v>
      </c>
      <c r="K22" s="20" t="s">
        <v>52</v>
      </c>
      <c r="L22" s="21" t="s">
        <v>53</v>
      </c>
      <c r="M22" s="6" t="s">
        <v>54</v>
      </c>
      <c r="N22" s="7" t="s">
        <v>8</v>
      </c>
      <c r="O22" s="21">
        <v>1</v>
      </c>
      <c r="P22" s="21">
        <v>6123</v>
      </c>
      <c r="Q22" s="21" t="s">
        <v>55</v>
      </c>
      <c r="R22" s="21">
        <v>6123</v>
      </c>
      <c r="S22" s="21">
        <v>0</v>
      </c>
      <c r="T22" s="21">
        <v>6123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</row>
    <row r="23" spans="1:30" s="22" customFormat="1" ht="27.6" x14ac:dyDescent="0.3">
      <c r="A23" s="16" t="s">
        <v>5</v>
      </c>
      <c r="B23" s="16" t="s">
        <v>6</v>
      </c>
      <c r="C23" s="16" t="s">
        <v>6</v>
      </c>
      <c r="D23" s="17" t="s">
        <v>7</v>
      </c>
      <c r="E23" s="18" t="s">
        <v>39</v>
      </c>
      <c r="F23" s="17" t="s">
        <v>40</v>
      </c>
      <c r="G23" s="18" t="s">
        <v>41</v>
      </c>
      <c r="H23" s="5" t="s">
        <v>43</v>
      </c>
      <c r="I23" s="19" t="s">
        <v>44</v>
      </c>
      <c r="J23" s="5" t="s">
        <v>9</v>
      </c>
      <c r="K23" s="20" t="s">
        <v>56</v>
      </c>
      <c r="L23" s="21" t="s">
        <v>46</v>
      </c>
      <c r="M23" s="6" t="s">
        <v>47</v>
      </c>
      <c r="N23" s="7" t="s">
        <v>8</v>
      </c>
      <c r="O23" s="21">
        <v>1</v>
      </c>
      <c r="P23" s="21">
        <v>10000</v>
      </c>
      <c r="Q23" s="21" t="s">
        <v>48</v>
      </c>
      <c r="R23" s="21">
        <v>10000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10000</v>
      </c>
      <c r="AC23" s="21">
        <v>0</v>
      </c>
      <c r="AD23" s="21">
        <v>0</v>
      </c>
    </row>
    <row r="24" spans="1:30" s="22" customFormat="1" ht="27.6" x14ac:dyDescent="0.3">
      <c r="A24" s="16" t="s">
        <v>5</v>
      </c>
      <c r="B24" s="16" t="s">
        <v>6</v>
      </c>
      <c r="C24" s="16" t="s">
        <v>6</v>
      </c>
      <c r="D24" s="17" t="s">
        <v>7</v>
      </c>
      <c r="E24" s="18" t="s">
        <v>39</v>
      </c>
      <c r="F24" s="17" t="s">
        <v>40</v>
      </c>
      <c r="G24" s="18" t="s">
        <v>41</v>
      </c>
      <c r="H24" s="5" t="s">
        <v>43</v>
      </c>
      <c r="I24" s="19" t="s">
        <v>44</v>
      </c>
      <c r="J24" s="5" t="s">
        <v>9</v>
      </c>
      <c r="K24" s="20" t="s">
        <v>56</v>
      </c>
      <c r="L24" s="21" t="s">
        <v>46</v>
      </c>
      <c r="M24" s="6" t="s">
        <v>47</v>
      </c>
      <c r="N24" s="7" t="s">
        <v>8</v>
      </c>
      <c r="O24" s="21">
        <v>1</v>
      </c>
      <c r="P24" s="21">
        <v>10000</v>
      </c>
      <c r="Q24" s="21" t="s">
        <v>48</v>
      </c>
      <c r="R24" s="21">
        <v>10000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10000</v>
      </c>
      <c r="AD24" s="21">
        <v>0</v>
      </c>
    </row>
    <row r="25" spans="1:30" s="22" customFormat="1" ht="27.6" x14ac:dyDescent="0.3">
      <c r="A25" s="16" t="s">
        <v>5</v>
      </c>
      <c r="B25" s="16" t="s">
        <v>6</v>
      </c>
      <c r="C25" s="16" t="s">
        <v>6</v>
      </c>
      <c r="D25" s="17" t="s">
        <v>7</v>
      </c>
      <c r="E25" s="18" t="s">
        <v>39</v>
      </c>
      <c r="F25" s="17" t="s">
        <v>40</v>
      </c>
      <c r="G25" s="18" t="s">
        <v>41</v>
      </c>
      <c r="H25" s="5" t="s">
        <v>43</v>
      </c>
      <c r="I25" s="19" t="s">
        <v>44</v>
      </c>
      <c r="J25" s="5" t="s">
        <v>9</v>
      </c>
      <c r="K25" s="20" t="s">
        <v>56</v>
      </c>
      <c r="L25" s="21" t="s">
        <v>46</v>
      </c>
      <c r="M25" s="6" t="s">
        <v>47</v>
      </c>
      <c r="N25" s="7" t="s">
        <v>8</v>
      </c>
      <c r="O25" s="21">
        <v>1</v>
      </c>
      <c r="P25" s="21">
        <v>10000</v>
      </c>
      <c r="Q25" s="21" t="s">
        <v>48</v>
      </c>
      <c r="R25" s="21">
        <v>10000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10000</v>
      </c>
    </row>
    <row r="26" spans="1:30" s="22" customFormat="1" ht="27.6" x14ac:dyDescent="0.3">
      <c r="A26" s="16" t="s">
        <v>5</v>
      </c>
      <c r="B26" s="16" t="s">
        <v>6</v>
      </c>
      <c r="C26" s="16" t="s">
        <v>6</v>
      </c>
      <c r="D26" s="17" t="s">
        <v>7</v>
      </c>
      <c r="E26" s="18" t="s">
        <v>39</v>
      </c>
      <c r="F26" s="17" t="s">
        <v>40</v>
      </c>
      <c r="G26" s="18" t="s">
        <v>41</v>
      </c>
      <c r="H26" s="5" t="s">
        <v>43</v>
      </c>
      <c r="I26" s="19" t="s">
        <v>44</v>
      </c>
      <c r="J26" s="5" t="s">
        <v>9</v>
      </c>
      <c r="K26" s="20" t="s">
        <v>56</v>
      </c>
      <c r="L26" s="21" t="s">
        <v>46</v>
      </c>
      <c r="M26" s="6" t="s">
        <v>47</v>
      </c>
      <c r="N26" s="7" t="s">
        <v>8</v>
      </c>
      <c r="O26" s="21">
        <v>1</v>
      </c>
      <c r="P26" s="21">
        <v>10000</v>
      </c>
      <c r="Q26" s="21" t="s">
        <v>48</v>
      </c>
      <c r="R26" s="21">
        <v>10000</v>
      </c>
      <c r="S26" s="21">
        <v>0</v>
      </c>
      <c r="T26" s="21">
        <v>0</v>
      </c>
      <c r="U26" s="21">
        <v>10000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</row>
    <row r="27" spans="1:30" s="22" customFormat="1" ht="27.6" x14ac:dyDescent="0.3">
      <c r="A27" s="16" t="s">
        <v>5</v>
      </c>
      <c r="B27" s="16" t="s">
        <v>6</v>
      </c>
      <c r="C27" s="16" t="s">
        <v>6</v>
      </c>
      <c r="D27" s="17" t="s">
        <v>7</v>
      </c>
      <c r="E27" s="18" t="s">
        <v>39</v>
      </c>
      <c r="F27" s="17" t="s">
        <v>40</v>
      </c>
      <c r="G27" s="18" t="s">
        <v>41</v>
      </c>
      <c r="H27" s="5" t="s">
        <v>43</v>
      </c>
      <c r="I27" s="19" t="s">
        <v>44</v>
      </c>
      <c r="J27" s="5" t="s">
        <v>9</v>
      </c>
      <c r="K27" s="20" t="s">
        <v>56</v>
      </c>
      <c r="L27" s="21" t="s">
        <v>46</v>
      </c>
      <c r="M27" s="6" t="s">
        <v>47</v>
      </c>
      <c r="N27" s="7" t="s">
        <v>8</v>
      </c>
      <c r="O27" s="21">
        <v>1</v>
      </c>
      <c r="P27" s="21">
        <v>10000</v>
      </c>
      <c r="Q27" s="21" t="s">
        <v>48</v>
      </c>
      <c r="R27" s="21">
        <v>10000</v>
      </c>
      <c r="S27" s="21">
        <v>0</v>
      </c>
      <c r="T27" s="21">
        <v>0</v>
      </c>
      <c r="U27" s="21">
        <v>0</v>
      </c>
      <c r="V27" s="21">
        <v>10000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</row>
    <row r="28" spans="1:30" s="22" customFormat="1" ht="27.6" x14ac:dyDescent="0.3">
      <c r="A28" s="16" t="s">
        <v>5</v>
      </c>
      <c r="B28" s="16" t="s">
        <v>6</v>
      </c>
      <c r="C28" s="16" t="s">
        <v>6</v>
      </c>
      <c r="D28" s="17" t="s">
        <v>7</v>
      </c>
      <c r="E28" s="18" t="s">
        <v>39</v>
      </c>
      <c r="F28" s="17" t="s">
        <v>40</v>
      </c>
      <c r="G28" s="18" t="s">
        <v>41</v>
      </c>
      <c r="H28" s="5" t="s">
        <v>43</v>
      </c>
      <c r="I28" s="19" t="s">
        <v>44</v>
      </c>
      <c r="J28" s="5" t="s">
        <v>9</v>
      </c>
      <c r="K28" s="20" t="s">
        <v>56</v>
      </c>
      <c r="L28" s="21" t="s">
        <v>46</v>
      </c>
      <c r="M28" s="6" t="s">
        <v>47</v>
      </c>
      <c r="N28" s="7" t="s">
        <v>8</v>
      </c>
      <c r="O28" s="21">
        <v>1</v>
      </c>
      <c r="P28" s="21">
        <v>10000</v>
      </c>
      <c r="Q28" s="21" t="s">
        <v>48</v>
      </c>
      <c r="R28" s="21">
        <v>10000</v>
      </c>
      <c r="S28" s="21">
        <v>0</v>
      </c>
      <c r="T28" s="21">
        <v>0</v>
      </c>
      <c r="U28" s="21">
        <v>0</v>
      </c>
      <c r="V28" s="21">
        <v>0</v>
      </c>
      <c r="W28" s="21">
        <v>10000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</row>
    <row r="29" spans="1:30" s="22" customFormat="1" ht="27.6" x14ac:dyDescent="0.3">
      <c r="A29" s="16" t="s">
        <v>5</v>
      </c>
      <c r="B29" s="16" t="s">
        <v>6</v>
      </c>
      <c r="C29" s="16" t="s">
        <v>6</v>
      </c>
      <c r="D29" s="17" t="s">
        <v>7</v>
      </c>
      <c r="E29" s="18" t="s">
        <v>39</v>
      </c>
      <c r="F29" s="17" t="s">
        <v>40</v>
      </c>
      <c r="G29" s="18" t="s">
        <v>41</v>
      </c>
      <c r="H29" s="5" t="s">
        <v>43</v>
      </c>
      <c r="I29" s="19" t="s">
        <v>44</v>
      </c>
      <c r="J29" s="5" t="s">
        <v>9</v>
      </c>
      <c r="K29" s="20" t="s">
        <v>56</v>
      </c>
      <c r="L29" s="21" t="s">
        <v>46</v>
      </c>
      <c r="M29" s="6" t="s">
        <v>47</v>
      </c>
      <c r="N29" s="7" t="s">
        <v>8</v>
      </c>
      <c r="O29" s="21">
        <v>1</v>
      </c>
      <c r="P29" s="21">
        <v>10000</v>
      </c>
      <c r="Q29" s="21" t="s">
        <v>48</v>
      </c>
      <c r="R29" s="21">
        <v>10000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10000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</row>
    <row r="30" spans="1:30" s="22" customFormat="1" ht="27.6" x14ac:dyDescent="0.3">
      <c r="A30" s="16" t="s">
        <v>5</v>
      </c>
      <c r="B30" s="16" t="s">
        <v>6</v>
      </c>
      <c r="C30" s="16" t="s">
        <v>6</v>
      </c>
      <c r="D30" s="17" t="s">
        <v>7</v>
      </c>
      <c r="E30" s="18" t="s">
        <v>39</v>
      </c>
      <c r="F30" s="17" t="s">
        <v>40</v>
      </c>
      <c r="G30" s="18" t="s">
        <v>41</v>
      </c>
      <c r="H30" s="5" t="s">
        <v>43</v>
      </c>
      <c r="I30" s="19" t="s">
        <v>44</v>
      </c>
      <c r="J30" s="5" t="s">
        <v>9</v>
      </c>
      <c r="K30" s="20" t="s">
        <v>56</v>
      </c>
      <c r="L30" s="21" t="s">
        <v>46</v>
      </c>
      <c r="M30" s="6" t="s">
        <v>47</v>
      </c>
      <c r="N30" s="7" t="s">
        <v>8</v>
      </c>
      <c r="O30" s="21">
        <v>1</v>
      </c>
      <c r="P30" s="21">
        <v>9999.9500000000007</v>
      </c>
      <c r="Q30" s="21" t="s">
        <v>48</v>
      </c>
      <c r="R30" s="21">
        <v>9999.9500000000007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9999.9500000000007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</row>
    <row r="31" spans="1:30" s="22" customFormat="1" ht="27.6" x14ac:dyDescent="0.3">
      <c r="A31" s="16" t="s">
        <v>5</v>
      </c>
      <c r="B31" s="16" t="s">
        <v>6</v>
      </c>
      <c r="C31" s="16" t="s">
        <v>6</v>
      </c>
      <c r="D31" s="17" t="s">
        <v>7</v>
      </c>
      <c r="E31" s="18" t="s">
        <v>39</v>
      </c>
      <c r="F31" s="17" t="s">
        <v>40</v>
      </c>
      <c r="G31" s="18" t="s">
        <v>41</v>
      </c>
      <c r="H31" s="5" t="s">
        <v>43</v>
      </c>
      <c r="I31" s="19" t="s">
        <v>44</v>
      </c>
      <c r="J31" s="5" t="s">
        <v>9</v>
      </c>
      <c r="K31" s="20" t="s">
        <v>56</v>
      </c>
      <c r="L31" s="21" t="s">
        <v>46</v>
      </c>
      <c r="M31" s="6" t="s">
        <v>47</v>
      </c>
      <c r="N31" s="7" t="s">
        <v>8</v>
      </c>
      <c r="O31" s="21">
        <v>1</v>
      </c>
      <c r="P31" s="21">
        <v>10000</v>
      </c>
      <c r="Q31" s="21" t="s">
        <v>48</v>
      </c>
      <c r="R31" s="21">
        <v>10000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10000</v>
      </c>
      <c r="AA31" s="21">
        <v>0</v>
      </c>
      <c r="AB31" s="21">
        <v>0</v>
      </c>
      <c r="AC31" s="21">
        <v>0</v>
      </c>
      <c r="AD31" s="21">
        <v>0</v>
      </c>
    </row>
    <row r="32" spans="1:30" s="22" customFormat="1" ht="41.4" x14ac:dyDescent="0.3">
      <c r="A32" s="16" t="s">
        <v>5</v>
      </c>
      <c r="B32" s="16" t="s">
        <v>6</v>
      </c>
      <c r="C32" s="16" t="s">
        <v>6</v>
      </c>
      <c r="D32" s="17" t="s">
        <v>7</v>
      </c>
      <c r="E32" s="18" t="s">
        <v>39</v>
      </c>
      <c r="F32" s="17" t="s">
        <v>40</v>
      </c>
      <c r="G32" s="18" t="s">
        <v>41</v>
      </c>
      <c r="H32" s="5" t="s">
        <v>43</v>
      </c>
      <c r="I32" s="19" t="s">
        <v>44</v>
      </c>
      <c r="J32" s="5" t="s">
        <v>9</v>
      </c>
      <c r="K32" s="20" t="s">
        <v>45</v>
      </c>
      <c r="L32" s="21" t="s">
        <v>46</v>
      </c>
      <c r="M32" s="6" t="s">
        <v>47</v>
      </c>
      <c r="N32" s="7" t="s">
        <v>8</v>
      </c>
      <c r="O32" s="21">
        <v>1</v>
      </c>
      <c r="P32" s="21">
        <v>1855</v>
      </c>
      <c r="Q32" s="21" t="s">
        <v>48</v>
      </c>
      <c r="R32" s="21">
        <v>1855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1855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</row>
    <row r="33" spans="1:30" s="22" customFormat="1" ht="41.4" x14ac:dyDescent="0.3">
      <c r="A33" s="16" t="s">
        <v>5</v>
      </c>
      <c r="B33" s="16" t="s">
        <v>6</v>
      </c>
      <c r="C33" s="16" t="s">
        <v>6</v>
      </c>
      <c r="D33" s="17" t="s">
        <v>7</v>
      </c>
      <c r="E33" s="18" t="s">
        <v>39</v>
      </c>
      <c r="F33" s="17" t="s">
        <v>40</v>
      </c>
      <c r="G33" s="18" t="s">
        <v>41</v>
      </c>
      <c r="H33" s="5" t="s">
        <v>43</v>
      </c>
      <c r="I33" s="19" t="s">
        <v>44</v>
      </c>
      <c r="J33" s="5" t="s">
        <v>9</v>
      </c>
      <c r="K33" s="20" t="s">
        <v>45</v>
      </c>
      <c r="L33" s="21" t="s">
        <v>46</v>
      </c>
      <c r="M33" s="6" t="s">
        <v>47</v>
      </c>
      <c r="N33" s="7" t="s">
        <v>8</v>
      </c>
      <c r="O33" s="21">
        <v>1</v>
      </c>
      <c r="P33" s="21">
        <v>1855</v>
      </c>
      <c r="Q33" s="21" t="s">
        <v>48</v>
      </c>
      <c r="R33" s="21">
        <v>1855</v>
      </c>
      <c r="S33" s="21">
        <v>0</v>
      </c>
      <c r="T33" s="21">
        <v>0</v>
      </c>
      <c r="U33" s="21">
        <v>0</v>
      </c>
      <c r="V33" s="21">
        <v>1855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</row>
    <row r="34" spans="1:30" s="22" customFormat="1" ht="41.4" x14ac:dyDescent="0.3">
      <c r="A34" s="16" t="s">
        <v>5</v>
      </c>
      <c r="B34" s="16" t="s">
        <v>6</v>
      </c>
      <c r="C34" s="16" t="s">
        <v>6</v>
      </c>
      <c r="D34" s="17" t="s">
        <v>7</v>
      </c>
      <c r="E34" s="18" t="s">
        <v>39</v>
      </c>
      <c r="F34" s="17" t="s">
        <v>40</v>
      </c>
      <c r="G34" s="18" t="s">
        <v>41</v>
      </c>
      <c r="H34" s="5" t="s">
        <v>43</v>
      </c>
      <c r="I34" s="19" t="s">
        <v>44</v>
      </c>
      <c r="J34" s="5" t="s">
        <v>9</v>
      </c>
      <c r="K34" s="20" t="s">
        <v>45</v>
      </c>
      <c r="L34" s="21" t="s">
        <v>46</v>
      </c>
      <c r="M34" s="6" t="s">
        <v>47</v>
      </c>
      <c r="N34" s="7" t="s">
        <v>8</v>
      </c>
      <c r="O34" s="21">
        <v>1</v>
      </c>
      <c r="P34" s="21">
        <v>1855</v>
      </c>
      <c r="Q34" s="21" t="s">
        <v>48</v>
      </c>
      <c r="R34" s="21">
        <v>1855</v>
      </c>
      <c r="S34" s="21">
        <v>0</v>
      </c>
      <c r="T34" s="21">
        <v>0</v>
      </c>
      <c r="U34" s="21">
        <v>1855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</row>
    <row r="35" spans="1:30" s="22" customFormat="1" ht="41.4" x14ac:dyDescent="0.3">
      <c r="A35" s="16" t="s">
        <v>5</v>
      </c>
      <c r="B35" s="16" t="s">
        <v>6</v>
      </c>
      <c r="C35" s="16" t="s">
        <v>6</v>
      </c>
      <c r="D35" s="17" t="s">
        <v>7</v>
      </c>
      <c r="E35" s="18" t="s">
        <v>39</v>
      </c>
      <c r="F35" s="17" t="s">
        <v>40</v>
      </c>
      <c r="G35" s="18" t="s">
        <v>41</v>
      </c>
      <c r="H35" s="5" t="s">
        <v>43</v>
      </c>
      <c r="I35" s="19" t="s">
        <v>44</v>
      </c>
      <c r="J35" s="5" t="s">
        <v>9</v>
      </c>
      <c r="K35" s="20" t="s">
        <v>45</v>
      </c>
      <c r="L35" s="21" t="s">
        <v>46</v>
      </c>
      <c r="M35" s="6" t="s">
        <v>47</v>
      </c>
      <c r="N35" s="7" t="s">
        <v>8</v>
      </c>
      <c r="O35" s="21">
        <v>1</v>
      </c>
      <c r="P35" s="21">
        <v>1855</v>
      </c>
      <c r="Q35" s="21" t="s">
        <v>48</v>
      </c>
      <c r="R35" s="21">
        <v>1855</v>
      </c>
      <c r="S35" s="21">
        <v>0</v>
      </c>
      <c r="T35" s="21">
        <v>1855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</row>
    <row r="36" spans="1:30" s="22" customFormat="1" ht="27.6" x14ac:dyDescent="0.3">
      <c r="A36" s="16" t="s">
        <v>5</v>
      </c>
      <c r="B36" s="16" t="s">
        <v>6</v>
      </c>
      <c r="C36" s="16" t="s">
        <v>6</v>
      </c>
      <c r="D36" s="17" t="s">
        <v>7</v>
      </c>
      <c r="E36" s="18" t="s">
        <v>39</v>
      </c>
      <c r="F36" s="17" t="s">
        <v>40</v>
      </c>
      <c r="G36" s="18" t="s">
        <v>41</v>
      </c>
      <c r="H36" s="5" t="s">
        <v>43</v>
      </c>
      <c r="I36" s="19" t="s">
        <v>44</v>
      </c>
      <c r="J36" s="5" t="s">
        <v>9</v>
      </c>
      <c r="K36" s="20" t="s">
        <v>56</v>
      </c>
      <c r="L36" s="21" t="s">
        <v>46</v>
      </c>
      <c r="M36" s="6" t="s">
        <v>47</v>
      </c>
      <c r="N36" s="7" t="s">
        <v>8</v>
      </c>
      <c r="O36" s="21">
        <v>1</v>
      </c>
      <c r="P36" s="21">
        <v>10000</v>
      </c>
      <c r="Q36" s="21" t="s">
        <v>48</v>
      </c>
      <c r="R36" s="21">
        <v>10000</v>
      </c>
      <c r="S36" s="21">
        <v>0</v>
      </c>
      <c r="T36" s="21">
        <v>10000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</row>
    <row r="37" spans="1:30" s="22" customFormat="1" ht="41.4" x14ac:dyDescent="0.3">
      <c r="A37" s="16" t="s">
        <v>5</v>
      </c>
      <c r="B37" s="16" t="s">
        <v>6</v>
      </c>
      <c r="C37" s="16" t="s">
        <v>6</v>
      </c>
      <c r="D37" s="17" t="s">
        <v>7</v>
      </c>
      <c r="E37" s="18" t="s">
        <v>39</v>
      </c>
      <c r="F37" s="17" t="s">
        <v>40</v>
      </c>
      <c r="G37" s="18" t="s">
        <v>41</v>
      </c>
      <c r="H37" s="5" t="s">
        <v>43</v>
      </c>
      <c r="I37" s="19" t="s">
        <v>44</v>
      </c>
      <c r="J37" s="5" t="s">
        <v>9</v>
      </c>
      <c r="K37" s="20" t="s">
        <v>45</v>
      </c>
      <c r="L37" s="21" t="s">
        <v>46</v>
      </c>
      <c r="M37" s="6" t="s">
        <v>47</v>
      </c>
      <c r="N37" s="7" t="s">
        <v>8</v>
      </c>
      <c r="O37" s="21">
        <v>1</v>
      </c>
      <c r="P37" s="21">
        <v>1855</v>
      </c>
      <c r="Q37" s="21" t="s">
        <v>48</v>
      </c>
      <c r="R37" s="21">
        <v>1855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1855</v>
      </c>
    </row>
    <row r="38" spans="1:30" s="22" customFormat="1" ht="41.4" x14ac:dyDescent="0.3">
      <c r="A38" s="16" t="s">
        <v>5</v>
      </c>
      <c r="B38" s="16" t="s">
        <v>6</v>
      </c>
      <c r="C38" s="16" t="s">
        <v>6</v>
      </c>
      <c r="D38" s="17" t="s">
        <v>7</v>
      </c>
      <c r="E38" s="18" t="s">
        <v>39</v>
      </c>
      <c r="F38" s="17" t="s">
        <v>40</v>
      </c>
      <c r="G38" s="18" t="s">
        <v>41</v>
      </c>
      <c r="H38" s="5" t="s">
        <v>43</v>
      </c>
      <c r="I38" s="19" t="s">
        <v>44</v>
      </c>
      <c r="J38" s="5" t="s">
        <v>9</v>
      </c>
      <c r="K38" s="20" t="s">
        <v>45</v>
      </c>
      <c r="L38" s="21" t="s">
        <v>46</v>
      </c>
      <c r="M38" s="6" t="s">
        <v>47</v>
      </c>
      <c r="N38" s="7" t="s">
        <v>8</v>
      </c>
      <c r="O38" s="21">
        <v>1</v>
      </c>
      <c r="P38" s="21">
        <v>1855</v>
      </c>
      <c r="Q38" s="21" t="s">
        <v>48</v>
      </c>
      <c r="R38" s="21">
        <v>1855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1855</v>
      </c>
      <c r="AD38" s="21">
        <v>0</v>
      </c>
    </row>
    <row r="39" spans="1:30" s="22" customFormat="1" ht="41.4" x14ac:dyDescent="0.3">
      <c r="A39" s="16" t="s">
        <v>5</v>
      </c>
      <c r="B39" s="16" t="s">
        <v>6</v>
      </c>
      <c r="C39" s="16" t="s">
        <v>6</v>
      </c>
      <c r="D39" s="17" t="s">
        <v>7</v>
      </c>
      <c r="E39" s="18" t="s">
        <v>39</v>
      </c>
      <c r="F39" s="17" t="s">
        <v>40</v>
      </c>
      <c r="G39" s="18" t="s">
        <v>41</v>
      </c>
      <c r="H39" s="5" t="s">
        <v>43</v>
      </c>
      <c r="I39" s="19" t="s">
        <v>44</v>
      </c>
      <c r="J39" s="5" t="s">
        <v>9</v>
      </c>
      <c r="K39" s="20" t="s">
        <v>45</v>
      </c>
      <c r="L39" s="21" t="s">
        <v>46</v>
      </c>
      <c r="M39" s="6" t="s">
        <v>47</v>
      </c>
      <c r="N39" s="7" t="s">
        <v>8</v>
      </c>
      <c r="O39" s="21">
        <v>1</v>
      </c>
      <c r="P39" s="21">
        <v>1855</v>
      </c>
      <c r="Q39" s="21" t="s">
        <v>48</v>
      </c>
      <c r="R39" s="21">
        <v>1855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1855</v>
      </c>
      <c r="AC39" s="21">
        <v>0</v>
      </c>
      <c r="AD39" s="21">
        <v>0</v>
      </c>
    </row>
    <row r="40" spans="1:30" s="22" customFormat="1" ht="41.4" x14ac:dyDescent="0.3">
      <c r="A40" s="16" t="s">
        <v>5</v>
      </c>
      <c r="B40" s="16" t="s">
        <v>6</v>
      </c>
      <c r="C40" s="16" t="s">
        <v>6</v>
      </c>
      <c r="D40" s="17" t="s">
        <v>7</v>
      </c>
      <c r="E40" s="18" t="s">
        <v>39</v>
      </c>
      <c r="F40" s="17" t="s">
        <v>40</v>
      </c>
      <c r="G40" s="18" t="s">
        <v>41</v>
      </c>
      <c r="H40" s="5" t="s">
        <v>43</v>
      </c>
      <c r="I40" s="19" t="s">
        <v>44</v>
      </c>
      <c r="J40" s="5" t="s">
        <v>9</v>
      </c>
      <c r="K40" s="20" t="s">
        <v>45</v>
      </c>
      <c r="L40" s="21" t="s">
        <v>46</v>
      </c>
      <c r="M40" s="6" t="s">
        <v>47</v>
      </c>
      <c r="N40" s="7" t="s">
        <v>8</v>
      </c>
      <c r="O40" s="21">
        <v>1</v>
      </c>
      <c r="P40" s="21">
        <v>1855</v>
      </c>
      <c r="Q40" s="21" t="s">
        <v>48</v>
      </c>
      <c r="R40" s="21">
        <v>1855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1855</v>
      </c>
      <c r="AB40" s="21">
        <v>0</v>
      </c>
      <c r="AC40" s="21">
        <v>0</v>
      </c>
      <c r="AD40" s="21">
        <v>0</v>
      </c>
    </row>
    <row r="41" spans="1:30" s="22" customFormat="1" ht="41.4" x14ac:dyDescent="0.3">
      <c r="A41" s="16" t="s">
        <v>5</v>
      </c>
      <c r="B41" s="16" t="s">
        <v>6</v>
      </c>
      <c r="C41" s="16" t="s">
        <v>6</v>
      </c>
      <c r="D41" s="17" t="s">
        <v>7</v>
      </c>
      <c r="E41" s="18" t="s">
        <v>39</v>
      </c>
      <c r="F41" s="17" t="s">
        <v>40</v>
      </c>
      <c r="G41" s="18" t="s">
        <v>41</v>
      </c>
      <c r="H41" s="5" t="s">
        <v>43</v>
      </c>
      <c r="I41" s="19" t="s">
        <v>44</v>
      </c>
      <c r="J41" s="5" t="s">
        <v>9</v>
      </c>
      <c r="K41" s="20" t="s">
        <v>45</v>
      </c>
      <c r="L41" s="21" t="s">
        <v>46</v>
      </c>
      <c r="M41" s="6" t="s">
        <v>47</v>
      </c>
      <c r="N41" s="7" t="s">
        <v>8</v>
      </c>
      <c r="O41" s="21">
        <v>1</v>
      </c>
      <c r="P41" s="21">
        <v>1855</v>
      </c>
      <c r="Q41" s="21" t="s">
        <v>48</v>
      </c>
      <c r="R41" s="21">
        <v>1855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1855</v>
      </c>
      <c r="AA41" s="21">
        <v>0</v>
      </c>
      <c r="AB41" s="21">
        <v>0</v>
      </c>
      <c r="AC41" s="21">
        <v>0</v>
      </c>
      <c r="AD41" s="21">
        <v>0</v>
      </c>
    </row>
    <row r="42" spans="1:30" s="22" customFormat="1" ht="27.6" x14ac:dyDescent="0.3">
      <c r="A42" s="16" t="s">
        <v>5</v>
      </c>
      <c r="B42" s="16" t="s">
        <v>6</v>
      </c>
      <c r="C42" s="16" t="s">
        <v>6</v>
      </c>
      <c r="D42" s="17" t="s">
        <v>7</v>
      </c>
      <c r="E42" s="18" t="s">
        <v>39</v>
      </c>
      <c r="F42" s="17" t="s">
        <v>40</v>
      </c>
      <c r="G42" s="18" t="s">
        <v>41</v>
      </c>
      <c r="H42" s="5" t="s">
        <v>43</v>
      </c>
      <c r="I42" s="19" t="s">
        <v>44</v>
      </c>
      <c r="J42" s="5" t="s">
        <v>9</v>
      </c>
      <c r="K42" s="20" t="s">
        <v>56</v>
      </c>
      <c r="L42" s="21" t="s">
        <v>46</v>
      </c>
      <c r="M42" s="6" t="s">
        <v>47</v>
      </c>
      <c r="N42" s="7" t="s">
        <v>8</v>
      </c>
      <c r="O42" s="21">
        <v>1</v>
      </c>
      <c r="P42" s="21">
        <v>10000</v>
      </c>
      <c r="Q42" s="21" t="s">
        <v>48</v>
      </c>
      <c r="R42" s="21">
        <v>10000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10000</v>
      </c>
      <c r="AB42" s="21">
        <v>0</v>
      </c>
      <c r="AC42" s="21">
        <v>0</v>
      </c>
      <c r="AD42" s="21">
        <v>0</v>
      </c>
    </row>
    <row r="43" spans="1:30" s="22" customFormat="1" ht="41.4" x14ac:dyDescent="0.3">
      <c r="A43" s="16" t="s">
        <v>5</v>
      </c>
      <c r="B43" s="16" t="s">
        <v>6</v>
      </c>
      <c r="C43" s="16" t="s">
        <v>6</v>
      </c>
      <c r="D43" s="17" t="s">
        <v>7</v>
      </c>
      <c r="E43" s="18" t="s">
        <v>39</v>
      </c>
      <c r="F43" s="17" t="s">
        <v>40</v>
      </c>
      <c r="G43" s="18" t="s">
        <v>41</v>
      </c>
      <c r="H43" s="5" t="s">
        <v>43</v>
      </c>
      <c r="I43" s="19" t="s">
        <v>44</v>
      </c>
      <c r="J43" s="5" t="s">
        <v>9</v>
      </c>
      <c r="K43" s="20" t="s">
        <v>45</v>
      </c>
      <c r="L43" s="21" t="s">
        <v>46</v>
      </c>
      <c r="M43" s="6" t="s">
        <v>47</v>
      </c>
      <c r="N43" s="7" t="s">
        <v>8</v>
      </c>
      <c r="O43" s="21">
        <v>1</v>
      </c>
      <c r="P43" s="21">
        <v>1855</v>
      </c>
      <c r="Q43" s="21" t="s">
        <v>48</v>
      </c>
      <c r="R43" s="21">
        <v>1855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1855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</row>
    <row r="44" spans="1:30" s="22" customFormat="1" ht="41.4" x14ac:dyDescent="0.3">
      <c r="A44" s="16" t="s">
        <v>5</v>
      </c>
      <c r="B44" s="16" t="s">
        <v>6</v>
      </c>
      <c r="C44" s="16" t="s">
        <v>6</v>
      </c>
      <c r="D44" s="17" t="s">
        <v>7</v>
      </c>
      <c r="E44" s="18" t="s">
        <v>39</v>
      </c>
      <c r="F44" s="17" t="s">
        <v>40</v>
      </c>
      <c r="G44" s="18" t="s">
        <v>41</v>
      </c>
      <c r="H44" s="5" t="s">
        <v>43</v>
      </c>
      <c r="I44" s="19" t="s">
        <v>44</v>
      </c>
      <c r="J44" s="5" t="s">
        <v>9</v>
      </c>
      <c r="K44" s="20" t="s">
        <v>45</v>
      </c>
      <c r="L44" s="21" t="s">
        <v>46</v>
      </c>
      <c r="M44" s="6" t="s">
        <v>47</v>
      </c>
      <c r="N44" s="7" t="s">
        <v>8</v>
      </c>
      <c r="O44" s="21">
        <v>1</v>
      </c>
      <c r="P44" s="21">
        <v>1855</v>
      </c>
      <c r="Q44" s="21" t="s">
        <v>48</v>
      </c>
      <c r="R44" s="21">
        <v>1855</v>
      </c>
      <c r="S44" s="21">
        <v>0</v>
      </c>
      <c r="T44" s="21">
        <v>0</v>
      </c>
      <c r="U44" s="21">
        <v>0</v>
      </c>
      <c r="V44" s="21">
        <v>0</v>
      </c>
      <c r="W44" s="21">
        <v>1855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</row>
    <row r="45" spans="1:30" s="22" customFormat="1" ht="96.6" x14ac:dyDescent="0.3">
      <c r="A45" s="16" t="s">
        <v>5</v>
      </c>
      <c r="B45" s="16" t="s">
        <v>6</v>
      </c>
      <c r="C45" s="16" t="s">
        <v>6</v>
      </c>
      <c r="D45" s="17" t="s">
        <v>7</v>
      </c>
      <c r="E45" s="18" t="s">
        <v>39</v>
      </c>
      <c r="F45" s="17" t="s">
        <v>57</v>
      </c>
      <c r="G45" s="18" t="s">
        <v>58</v>
      </c>
      <c r="H45" s="5" t="s">
        <v>59</v>
      </c>
      <c r="I45" s="19" t="s">
        <v>60</v>
      </c>
      <c r="J45" s="5" t="s">
        <v>9</v>
      </c>
      <c r="K45" s="20" t="s">
        <v>61</v>
      </c>
      <c r="L45" s="21" t="s">
        <v>62</v>
      </c>
      <c r="M45" s="6" t="s">
        <v>47</v>
      </c>
      <c r="N45" s="7" t="s">
        <v>8</v>
      </c>
      <c r="O45" s="21">
        <v>1</v>
      </c>
      <c r="P45" s="21">
        <v>246452</v>
      </c>
      <c r="Q45" s="21" t="s">
        <v>63</v>
      </c>
      <c r="R45" s="21">
        <v>246452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246452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</row>
    <row r="46" spans="1:30" s="22" customFormat="1" ht="96.6" x14ac:dyDescent="0.3">
      <c r="A46" s="16" t="s">
        <v>5</v>
      </c>
      <c r="B46" s="16" t="s">
        <v>6</v>
      </c>
      <c r="C46" s="16" t="s">
        <v>6</v>
      </c>
      <c r="D46" s="17" t="s">
        <v>7</v>
      </c>
      <c r="E46" s="18" t="s">
        <v>39</v>
      </c>
      <c r="F46" s="17" t="s">
        <v>57</v>
      </c>
      <c r="G46" s="18" t="s">
        <v>58</v>
      </c>
      <c r="H46" s="5" t="s">
        <v>59</v>
      </c>
      <c r="I46" s="19" t="s">
        <v>60</v>
      </c>
      <c r="J46" s="5" t="s">
        <v>9</v>
      </c>
      <c r="K46" s="20" t="s">
        <v>61</v>
      </c>
      <c r="L46" s="21" t="s">
        <v>62</v>
      </c>
      <c r="M46" s="6" t="s">
        <v>47</v>
      </c>
      <c r="N46" s="7" t="s">
        <v>8</v>
      </c>
      <c r="O46" s="21">
        <v>1</v>
      </c>
      <c r="P46" s="21">
        <v>238502</v>
      </c>
      <c r="Q46" s="21" t="s">
        <v>63</v>
      </c>
      <c r="R46" s="21">
        <v>238502</v>
      </c>
      <c r="S46" s="21">
        <v>0</v>
      </c>
      <c r="T46" s="21">
        <v>0</v>
      </c>
      <c r="U46" s="21">
        <v>0</v>
      </c>
      <c r="V46" s="21">
        <v>0</v>
      </c>
      <c r="W46" s="21">
        <v>238502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</row>
    <row r="47" spans="1:30" s="22" customFormat="1" ht="96.6" x14ac:dyDescent="0.3">
      <c r="A47" s="16" t="s">
        <v>5</v>
      </c>
      <c r="B47" s="16" t="s">
        <v>6</v>
      </c>
      <c r="C47" s="16" t="s">
        <v>6</v>
      </c>
      <c r="D47" s="17" t="s">
        <v>7</v>
      </c>
      <c r="E47" s="18" t="s">
        <v>39</v>
      </c>
      <c r="F47" s="17" t="s">
        <v>57</v>
      </c>
      <c r="G47" s="18" t="s">
        <v>58</v>
      </c>
      <c r="H47" s="5" t="s">
        <v>59</v>
      </c>
      <c r="I47" s="19" t="s">
        <v>60</v>
      </c>
      <c r="J47" s="5" t="s">
        <v>9</v>
      </c>
      <c r="K47" s="20" t="s">
        <v>61</v>
      </c>
      <c r="L47" s="21" t="s">
        <v>62</v>
      </c>
      <c r="M47" s="6" t="s">
        <v>47</v>
      </c>
      <c r="N47" s="7" t="s">
        <v>8</v>
      </c>
      <c r="O47" s="21">
        <v>1</v>
      </c>
      <c r="P47" s="21">
        <v>246452</v>
      </c>
      <c r="Q47" s="21" t="s">
        <v>63</v>
      </c>
      <c r="R47" s="21">
        <v>246452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246452</v>
      </c>
      <c r="AD47" s="21">
        <v>0</v>
      </c>
    </row>
    <row r="48" spans="1:30" s="22" customFormat="1" ht="96.6" x14ac:dyDescent="0.3">
      <c r="A48" s="16" t="s">
        <v>5</v>
      </c>
      <c r="B48" s="16" t="s">
        <v>6</v>
      </c>
      <c r="C48" s="16" t="s">
        <v>6</v>
      </c>
      <c r="D48" s="17" t="s">
        <v>7</v>
      </c>
      <c r="E48" s="18" t="s">
        <v>39</v>
      </c>
      <c r="F48" s="17" t="s">
        <v>57</v>
      </c>
      <c r="G48" s="18" t="s">
        <v>58</v>
      </c>
      <c r="H48" s="5" t="s">
        <v>59</v>
      </c>
      <c r="I48" s="19" t="s">
        <v>60</v>
      </c>
      <c r="J48" s="5" t="s">
        <v>9</v>
      </c>
      <c r="K48" s="20" t="s">
        <v>61</v>
      </c>
      <c r="L48" s="21" t="s">
        <v>62</v>
      </c>
      <c r="M48" s="6" t="s">
        <v>47</v>
      </c>
      <c r="N48" s="7" t="s">
        <v>8</v>
      </c>
      <c r="O48" s="21">
        <v>1</v>
      </c>
      <c r="P48" s="21">
        <v>238502</v>
      </c>
      <c r="Q48" s="21" t="s">
        <v>63</v>
      </c>
      <c r="R48" s="21">
        <v>238502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238502</v>
      </c>
      <c r="AC48" s="21">
        <v>0</v>
      </c>
      <c r="AD48" s="21">
        <v>0</v>
      </c>
    </row>
    <row r="49" spans="1:30" s="22" customFormat="1" ht="96.6" x14ac:dyDescent="0.3">
      <c r="A49" s="16" t="s">
        <v>5</v>
      </c>
      <c r="B49" s="16" t="s">
        <v>6</v>
      </c>
      <c r="C49" s="16" t="s">
        <v>6</v>
      </c>
      <c r="D49" s="17" t="s">
        <v>7</v>
      </c>
      <c r="E49" s="18" t="s">
        <v>39</v>
      </c>
      <c r="F49" s="17" t="s">
        <v>57</v>
      </c>
      <c r="G49" s="18" t="s">
        <v>58</v>
      </c>
      <c r="H49" s="5" t="s">
        <v>59</v>
      </c>
      <c r="I49" s="19" t="s">
        <v>60</v>
      </c>
      <c r="J49" s="5" t="s">
        <v>9</v>
      </c>
      <c r="K49" s="20" t="s">
        <v>61</v>
      </c>
      <c r="L49" s="21" t="s">
        <v>62</v>
      </c>
      <c r="M49" s="6" t="s">
        <v>47</v>
      </c>
      <c r="N49" s="7" t="s">
        <v>8</v>
      </c>
      <c r="O49" s="21">
        <v>1</v>
      </c>
      <c r="P49" s="21">
        <v>246452</v>
      </c>
      <c r="Q49" s="21" t="s">
        <v>63</v>
      </c>
      <c r="R49" s="21">
        <v>246452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246452</v>
      </c>
      <c r="AB49" s="21">
        <v>0</v>
      </c>
      <c r="AC49" s="21">
        <v>0</v>
      </c>
      <c r="AD49" s="21">
        <v>0</v>
      </c>
    </row>
    <row r="50" spans="1:30" s="22" customFormat="1" ht="96.6" x14ac:dyDescent="0.3">
      <c r="A50" s="16" t="s">
        <v>5</v>
      </c>
      <c r="B50" s="16" t="s">
        <v>6</v>
      </c>
      <c r="C50" s="16" t="s">
        <v>6</v>
      </c>
      <c r="D50" s="17" t="s">
        <v>7</v>
      </c>
      <c r="E50" s="18" t="s">
        <v>39</v>
      </c>
      <c r="F50" s="17" t="s">
        <v>57</v>
      </c>
      <c r="G50" s="18" t="s">
        <v>58</v>
      </c>
      <c r="H50" s="5" t="s">
        <v>59</v>
      </c>
      <c r="I50" s="19" t="s">
        <v>60</v>
      </c>
      <c r="J50" s="5" t="s">
        <v>9</v>
      </c>
      <c r="K50" s="20" t="s">
        <v>61</v>
      </c>
      <c r="L50" s="21" t="s">
        <v>62</v>
      </c>
      <c r="M50" s="6" t="s">
        <v>47</v>
      </c>
      <c r="N50" s="7" t="s">
        <v>8</v>
      </c>
      <c r="O50" s="21">
        <v>1</v>
      </c>
      <c r="P50" s="21">
        <v>238502</v>
      </c>
      <c r="Q50" s="21" t="s">
        <v>63</v>
      </c>
      <c r="R50" s="21">
        <v>238502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238502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</row>
    <row r="51" spans="1:30" s="22" customFormat="1" ht="96.6" x14ac:dyDescent="0.3">
      <c r="A51" s="16" t="s">
        <v>5</v>
      </c>
      <c r="B51" s="16" t="s">
        <v>6</v>
      </c>
      <c r="C51" s="16" t="s">
        <v>6</v>
      </c>
      <c r="D51" s="17" t="s">
        <v>7</v>
      </c>
      <c r="E51" s="18" t="s">
        <v>39</v>
      </c>
      <c r="F51" s="17" t="s">
        <v>57</v>
      </c>
      <c r="G51" s="18" t="s">
        <v>58</v>
      </c>
      <c r="H51" s="5" t="s">
        <v>59</v>
      </c>
      <c r="I51" s="19" t="s">
        <v>60</v>
      </c>
      <c r="J51" s="5" t="s">
        <v>9</v>
      </c>
      <c r="K51" s="20" t="s">
        <v>61</v>
      </c>
      <c r="L51" s="21" t="s">
        <v>62</v>
      </c>
      <c r="M51" s="6" t="s">
        <v>47</v>
      </c>
      <c r="N51" s="7" t="s">
        <v>8</v>
      </c>
      <c r="O51" s="21">
        <v>1</v>
      </c>
      <c r="P51" s="21">
        <v>484954</v>
      </c>
      <c r="Q51" s="21" t="s">
        <v>63</v>
      </c>
      <c r="R51" s="21">
        <v>484954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484954</v>
      </c>
    </row>
    <row r="52" spans="1:30" s="22" customFormat="1" ht="96.6" x14ac:dyDescent="0.3">
      <c r="A52" s="16" t="s">
        <v>5</v>
      </c>
      <c r="B52" s="16" t="s">
        <v>6</v>
      </c>
      <c r="C52" s="16" t="s">
        <v>6</v>
      </c>
      <c r="D52" s="17" t="s">
        <v>7</v>
      </c>
      <c r="E52" s="18" t="s">
        <v>39</v>
      </c>
      <c r="F52" s="17" t="s">
        <v>57</v>
      </c>
      <c r="G52" s="18" t="s">
        <v>58</v>
      </c>
      <c r="H52" s="5" t="s">
        <v>59</v>
      </c>
      <c r="I52" s="19" t="s">
        <v>60</v>
      </c>
      <c r="J52" s="5" t="s">
        <v>9</v>
      </c>
      <c r="K52" s="20" t="s">
        <v>61</v>
      </c>
      <c r="L52" s="21" t="s">
        <v>62</v>
      </c>
      <c r="M52" s="6" t="s">
        <v>47</v>
      </c>
      <c r="N52" s="7" t="s">
        <v>8</v>
      </c>
      <c r="O52" s="21">
        <v>1</v>
      </c>
      <c r="P52" s="21">
        <v>246452</v>
      </c>
      <c r="Q52" s="21" t="s">
        <v>63</v>
      </c>
      <c r="R52" s="21">
        <v>246452</v>
      </c>
      <c r="S52" s="21">
        <v>0</v>
      </c>
      <c r="T52" s="21">
        <v>0</v>
      </c>
      <c r="U52" s="21">
        <v>0</v>
      </c>
      <c r="V52" s="21">
        <v>246452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</row>
    <row r="53" spans="1:30" s="22" customFormat="1" ht="96.6" x14ac:dyDescent="0.3">
      <c r="A53" s="16" t="s">
        <v>5</v>
      </c>
      <c r="B53" s="16" t="s">
        <v>6</v>
      </c>
      <c r="C53" s="16" t="s">
        <v>6</v>
      </c>
      <c r="D53" s="17" t="s">
        <v>7</v>
      </c>
      <c r="E53" s="18" t="s">
        <v>39</v>
      </c>
      <c r="F53" s="17" t="s">
        <v>57</v>
      </c>
      <c r="G53" s="18" t="s">
        <v>58</v>
      </c>
      <c r="H53" s="5" t="s">
        <v>59</v>
      </c>
      <c r="I53" s="19" t="s">
        <v>60</v>
      </c>
      <c r="J53" s="5" t="s">
        <v>9</v>
      </c>
      <c r="K53" s="20" t="s">
        <v>61</v>
      </c>
      <c r="L53" s="21" t="s">
        <v>62</v>
      </c>
      <c r="M53" s="6" t="s">
        <v>47</v>
      </c>
      <c r="N53" s="7" t="s">
        <v>8</v>
      </c>
      <c r="O53" s="21">
        <v>1</v>
      </c>
      <c r="P53" s="21">
        <v>230552</v>
      </c>
      <c r="Q53" s="21" t="s">
        <v>63</v>
      </c>
      <c r="R53" s="21">
        <v>230552</v>
      </c>
      <c r="S53" s="21">
        <v>0</v>
      </c>
      <c r="T53" s="21">
        <v>0</v>
      </c>
      <c r="U53" s="21">
        <v>230552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</row>
    <row r="54" spans="1:30" s="22" customFormat="1" ht="96.6" x14ac:dyDescent="0.3">
      <c r="A54" s="16" t="s">
        <v>5</v>
      </c>
      <c r="B54" s="16" t="s">
        <v>6</v>
      </c>
      <c r="C54" s="16" t="s">
        <v>6</v>
      </c>
      <c r="D54" s="17" t="s">
        <v>7</v>
      </c>
      <c r="E54" s="18" t="s">
        <v>39</v>
      </c>
      <c r="F54" s="17" t="s">
        <v>57</v>
      </c>
      <c r="G54" s="18" t="s">
        <v>58</v>
      </c>
      <c r="H54" s="5" t="s">
        <v>59</v>
      </c>
      <c r="I54" s="19" t="s">
        <v>60</v>
      </c>
      <c r="J54" s="5" t="s">
        <v>9</v>
      </c>
      <c r="K54" s="20" t="s">
        <v>61</v>
      </c>
      <c r="L54" s="21" t="s">
        <v>62</v>
      </c>
      <c r="M54" s="6" t="s">
        <v>47</v>
      </c>
      <c r="N54" s="7" t="s">
        <v>8</v>
      </c>
      <c r="O54" s="21">
        <v>1</v>
      </c>
      <c r="P54" s="21">
        <v>246452</v>
      </c>
      <c r="Q54" s="21" t="s">
        <v>63</v>
      </c>
      <c r="R54" s="21">
        <v>246452</v>
      </c>
      <c r="S54" s="21">
        <v>0</v>
      </c>
      <c r="T54" s="21">
        <v>246452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</row>
    <row r="55" spans="1:30" s="22" customFormat="1" ht="96.6" x14ac:dyDescent="0.3">
      <c r="A55" s="16" t="s">
        <v>5</v>
      </c>
      <c r="B55" s="16" t="s">
        <v>6</v>
      </c>
      <c r="C55" s="16" t="s">
        <v>6</v>
      </c>
      <c r="D55" s="17" t="s">
        <v>7</v>
      </c>
      <c r="E55" s="18" t="s">
        <v>39</v>
      </c>
      <c r="F55" s="17" t="s">
        <v>57</v>
      </c>
      <c r="G55" s="18" t="s">
        <v>58</v>
      </c>
      <c r="H55" s="5" t="s">
        <v>59</v>
      </c>
      <c r="I55" s="19" t="s">
        <v>60</v>
      </c>
      <c r="J55" s="5" t="s">
        <v>9</v>
      </c>
      <c r="K55" s="20" t="s">
        <v>61</v>
      </c>
      <c r="L55" s="21" t="s">
        <v>62</v>
      </c>
      <c r="M55" s="6" t="s">
        <v>47</v>
      </c>
      <c r="N55" s="7" t="s">
        <v>8</v>
      </c>
      <c r="O55" s="21">
        <v>1</v>
      </c>
      <c r="P55" s="21">
        <v>246452</v>
      </c>
      <c r="Q55" s="21" t="s">
        <v>63</v>
      </c>
      <c r="R55" s="21">
        <v>246452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246452</v>
      </c>
      <c r="AA55" s="21">
        <v>0</v>
      </c>
      <c r="AB55" s="21">
        <v>0</v>
      </c>
      <c r="AC55" s="21">
        <v>0</v>
      </c>
      <c r="AD55" s="21">
        <v>0</v>
      </c>
    </row>
    <row r="56" spans="1:30" s="22" customFormat="1" ht="13.8" x14ac:dyDescent="0.3">
      <c r="A56" s="34"/>
      <c r="B56" s="34"/>
      <c r="C56" s="34"/>
      <c r="D56" s="35"/>
      <c r="E56" s="36"/>
      <c r="F56" s="35"/>
      <c r="G56" s="36"/>
      <c r="H56" s="37"/>
      <c r="I56" s="38"/>
      <c r="J56" s="37"/>
      <c r="K56" s="39"/>
      <c r="L56" s="40"/>
      <c r="M56" s="41"/>
      <c r="N56" s="42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</row>
    <row r="58" spans="1:30" s="1" customFormat="1" x14ac:dyDescent="0.25">
      <c r="A58" s="31" t="s">
        <v>10</v>
      </c>
      <c r="B58" s="32"/>
      <c r="C58" s="32"/>
      <c r="D58" s="32"/>
      <c r="E58" s="32"/>
      <c r="F58" s="32"/>
      <c r="G58" s="32"/>
      <c r="H58" s="32"/>
      <c r="I58" s="33"/>
      <c r="K58" s="2"/>
      <c r="L58" s="3"/>
      <c r="M58" s="3"/>
      <c r="O58" s="4"/>
      <c r="R58" s="12">
        <f>SUM(R11:R57)</f>
        <v>3113602.95</v>
      </c>
      <c r="S58" s="12">
        <f>SUM(S11:S57)</f>
        <v>0</v>
      </c>
      <c r="T58" s="12">
        <f>SUM(T11:T57)</f>
        <v>270553</v>
      </c>
      <c r="U58" s="12">
        <f>SUM(U11:U57)</f>
        <v>248530</v>
      </c>
      <c r="V58" s="12">
        <f>SUM(V11:V57)</f>
        <v>264430</v>
      </c>
      <c r="W58" s="12">
        <f>SUM(W11:W57)</f>
        <v>256480</v>
      </c>
      <c r="X58" s="12">
        <f>SUM(X11:X57)</f>
        <v>264430</v>
      </c>
      <c r="Y58" s="12">
        <f>SUM(Y11:Y57)</f>
        <v>256479.95</v>
      </c>
      <c r="Z58" s="12">
        <f>SUM(Z11:Z57)</f>
        <v>264430</v>
      </c>
      <c r="AA58" s="12">
        <f>SUM(AA11:AA57)</f>
        <v>264430</v>
      </c>
      <c r="AB58" s="12">
        <f>SUM(AB11:AB57)</f>
        <v>256480</v>
      </c>
      <c r="AC58" s="12">
        <f>SUM(AC11:AC57)</f>
        <v>264428</v>
      </c>
      <c r="AD58" s="12">
        <f>SUM(AD11:AD57)</f>
        <v>502932</v>
      </c>
    </row>
    <row r="59" spans="1:30" s="23" customFormat="1" x14ac:dyDescent="0.3">
      <c r="H59" s="24"/>
      <c r="I59" s="25"/>
      <c r="K59" s="25"/>
      <c r="L59" s="26"/>
      <c r="M59" s="26"/>
      <c r="O59" s="27"/>
      <c r="Q59" s="28"/>
    </row>
    <row r="60" spans="1:30" s="23" customFormat="1" x14ac:dyDescent="0.3">
      <c r="H60" s="24"/>
      <c r="I60" s="25"/>
      <c r="K60" s="25"/>
      <c r="L60" s="26"/>
      <c r="M60" s="26"/>
      <c r="O60" s="27"/>
      <c r="Q60" s="28"/>
    </row>
    <row r="61" spans="1:30" s="23" customFormat="1" x14ac:dyDescent="0.3">
      <c r="A61" s="31" t="s">
        <v>38</v>
      </c>
      <c r="B61" s="32"/>
      <c r="C61" s="32"/>
      <c r="D61" s="32"/>
      <c r="E61" s="32"/>
      <c r="F61" s="32"/>
      <c r="G61" s="32"/>
      <c r="H61" s="32"/>
      <c r="I61" s="33"/>
      <c r="K61" s="25"/>
      <c r="L61" s="26"/>
      <c r="M61" s="26"/>
      <c r="O61" s="27"/>
      <c r="Q61" s="28"/>
    </row>
    <row r="62" spans="1:30" s="23" customFormat="1" x14ac:dyDescent="0.3">
      <c r="H62" s="24"/>
      <c r="I62" s="25"/>
      <c r="K62" s="25"/>
      <c r="L62" s="26"/>
      <c r="M62" s="26"/>
      <c r="O62" s="27"/>
      <c r="Q62" s="28"/>
    </row>
  </sheetData>
  <mergeCells count="3">
    <mergeCell ref="A7:AA7"/>
    <mergeCell ref="A58:I58"/>
    <mergeCell ref="A61:I6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2024-03-25T16:36:59Z</dcterms:modified>
</cp:coreProperties>
</file>