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joseluis_gallardof_ine_mx/Documents/Vinculación CQyD JL/2024/Extraordinaria/Anexos/"/>
    </mc:Choice>
  </mc:AlternateContent>
  <xr:revisionPtr revIDLastSave="114" documentId="8_{9A08F6BC-3C1C-412C-8CB8-9A7066E203ED}" xr6:coauthVersionLast="47" xr6:coauthVersionMax="47" xr10:uidLastSave="{4552F6BC-343C-4428-954F-B259038FAC01}"/>
  <bookViews>
    <workbookView xWindow="-108" yWindow="-108" windowWidth="23256" windowHeight="12576" activeTab="1" xr2:uid="{0E9E478B-7E12-466F-B806-1E737C2A2A6D}"/>
  </bookViews>
  <sheets>
    <sheet name="Medidas Cautelares 2023" sheetId="2" r:id="rId1"/>
    <sheet name="UTCE" sheetId="9" r:id="rId2"/>
    <sheet name="Solicitudes MC-RM" sheetId="6" state="hidden" r:id="rId3"/>
    <sheet name="MC por materia" sheetId="4" state="hidden" r:id="rId4"/>
  </sheets>
  <definedNames>
    <definedName name="_xlnm._FilterDatabase" localSheetId="3" hidden="1">'MC por materia'!$A$2:$N$2</definedName>
    <definedName name="_xlnm._FilterDatabase" localSheetId="0" hidden="1">'Medidas Cautelares 2023'!$A$2:$N$22</definedName>
    <definedName name="_xlnm._FilterDatabase" localSheetId="2" hidden="1">'Solicitudes MC-RM'!$A$2:$P$90</definedName>
    <definedName name="_xlnm._FilterDatabase" localSheetId="1" hidden="1">UTCE!$A$2:$J$5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0" i="2" l="1"/>
</calcChain>
</file>

<file path=xl/sharedStrings.xml><?xml version="1.0" encoding="utf-8"?>
<sst xmlns="http://schemas.openxmlformats.org/spreadsheetml/2006/main" count="1207" uniqueCount="600">
  <si>
    <t>N°
Solicitudes</t>
  </si>
  <si>
    <t>EXPEDIENTE</t>
  </si>
  <si>
    <t>QUEJOSO</t>
  </si>
  <si>
    <t>DENUNCIADO</t>
  </si>
  <si>
    <t>PRESENTACIÓN</t>
  </si>
  <si>
    <t>RESPONSABLE</t>
  </si>
  <si>
    <t>RESUMEN</t>
  </si>
  <si>
    <t>Materia Principal</t>
  </si>
  <si>
    <t>Sentido MC CQyD</t>
  </si>
  <si>
    <t>FECHA</t>
  </si>
  <si>
    <t>ACQyD
SESIÓN
CONTENIDO</t>
  </si>
  <si>
    <t>SUP-REP
Sentido Impugnación</t>
  </si>
  <si>
    <t>MC</t>
  </si>
  <si>
    <t>Karla</t>
  </si>
  <si>
    <t>PRI</t>
  </si>
  <si>
    <t>PRD</t>
  </si>
  <si>
    <t>N0.</t>
  </si>
  <si>
    <t>MORENA</t>
  </si>
  <si>
    <t>Juan Carlos</t>
  </si>
  <si>
    <t>Adriana</t>
  </si>
  <si>
    <t>Uso indebido de la pauta</t>
  </si>
  <si>
    <t>Uso de programas sociales</t>
  </si>
  <si>
    <t>Calumnia</t>
  </si>
  <si>
    <t>Otro</t>
  </si>
  <si>
    <t>Compra o coacción del voto</t>
  </si>
  <si>
    <t>Actos anticipados</t>
  </si>
  <si>
    <t>Propaganda contraria a la norma</t>
  </si>
  <si>
    <t>No
cautelares</t>
  </si>
  <si>
    <t>Difusión de propaganda en periodo prohibido</t>
  </si>
  <si>
    <t>Procedentes</t>
  </si>
  <si>
    <t>imrpocedentes</t>
  </si>
  <si>
    <t>impugnadas</t>
  </si>
  <si>
    <t>confirmadas</t>
  </si>
  <si>
    <t>revocadas</t>
  </si>
  <si>
    <t>Violencia Política de Género</t>
  </si>
  <si>
    <t>Consulta Popular</t>
  </si>
  <si>
    <t>Inclusión de menores en la propaganda electoral</t>
  </si>
  <si>
    <t>Cortinillas</t>
  </si>
  <si>
    <t>Difusión de propaganda electoral</t>
  </si>
  <si>
    <t>Violaciones al artículo 134, párrafos 7 y 8</t>
  </si>
  <si>
    <t>Adquisición de tiempos en radio y tv</t>
  </si>
  <si>
    <t>Revocación de Mandato</t>
  </si>
  <si>
    <t>UNIDAD TÉCNICA DE LO CONTENCIOSO ELECTORAL 
 MEDIDAS CAUTELARES
30/07/2020 al 30/09/2021</t>
  </si>
  <si>
    <t>Sentido</t>
  </si>
  <si>
    <r>
      <t xml:space="preserve">ACQyD-INE-1/2022
</t>
    </r>
    <r>
      <rPr>
        <sz val="9"/>
        <rFont val="Arial"/>
        <family val="2"/>
      </rPr>
      <t>11/01/2022
PRIMERO. Es improcedente la adopción de medidas cautelares solicitada por el quejoso, en términos de los argumentos esgrimidos en el considerando CUARTO.</t>
    </r>
  </si>
  <si>
    <t>Total cautelares 2022</t>
  </si>
  <si>
    <t>UT/SCG/PE/MCS/JL/JAL/1/2022
SIQyD 6226</t>
  </si>
  <si>
    <t>Manuel Castellanos Solis</t>
  </si>
  <si>
    <t>Alfredo Ramirez Bedolla
Gobernador de Michoacán</t>
  </si>
  <si>
    <t>Se presenta escrito de queja en contra de Alfredo Ramirez Bedolla, Gobernador de Michoacán, por la supuesta manifestaciones de opiniones a favor del Presidente de la República y de la recolección de firmas para la Revocación de Mandato, bajo el argumento de Ratificación de Mandato, lo que a decir del quejoso, podría contravenir la norma electoral.</t>
  </si>
  <si>
    <t>134 - 7
Revocación de Mandato</t>
  </si>
  <si>
    <t>Improcedente</t>
  </si>
  <si>
    <t>Procedente</t>
  </si>
  <si>
    <t>Guillén</t>
  </si>
  <si>
    <t>Desechado</t>
  </si>
  <si>
    <t>PAN</t>
  </si>
  <si>
    <t>Alan</t>
  </si>
  <si>
    <t>Jaime</t>
  </si>
  <si>
    <t>Yesenia</t>
  </si>
  <si>
    <t>Milton</t>
  </si>
  <si>
    <t>Paul</t>
  </si>
  <si>
    <t>N/A</t>
  </si>
  <si>
    <t>Alejandra</t>
  </si>
  <si>
    <t>Andrés Manuel López Obrador
Presidente de la República</t>
  </si>
  <si>
    <t>Se presenta escrito de queja en contra de Andrés Manuel López Obrador, Presidente de la República, por la supuesta difusión de propaganda personalizada y uso indebido de recursos públicos, derivado de las manifestaciones realizadas durante la conferencia matutina de 2 de febrero, donde se hizo mención del proceso de revocación de mandato, lo que contraviene la norma electoral.</t>
  </si>
  <si>
    <t>134 - 7 y 8
Revocación de Mandato</t>
  </si>
  <si>
    <t>UT/SCG/PE/PRD/CG/25/2022
SIQyD 6309</t>
  </si>
  <si>
    <t>UT/SCG/PE/MORENA//OPLE/COL/27/2022
SIQyD 6317</t>
  </si>
  <si>
    <t>Héctor Magaña Lara
Diputado Local</t>
  </si>
  <si>
    <t>Se presentaescrito de queja en contra del Diputado Local Héctor Magaña Lara, por la supuesta difusión de propaganda personalizada y difusión de propaganda en periodo prohibido, a través de pubicaciones en redes sociales, lo que contraviene la norma electoral.</t>
  </si>
  <si>
    <t>Jazmín Yaneli Villanueva Moo</t>
  </si>
  <si>
    <t>Ingrid del Pilar Santos Díaz
Presidenta de la Mesa Directiva del Congreso del estado de Yucatán</t>
  </si>
  <si>
    <t>Mario</t>
  </si>
  <si>
    <t>Se presenta escrito de queja en contra de Ingrid del Pilar Santos Díaz, Presidenta de la Mesa Directiva del Congreso del estado de Yucatán, derivado de la realización de conductas que, a decir de la quejosa, constituyen infracciones a la norma electoral, consistentes en la glosa y referencia en las sesiones convocadas en dicho congreso referentes al Tercer Informe de Labores del Titular del Poder Ejecutivo del estado.</t>
  </si>
  <si>
    <t>Otro
Revocación de Mandato</t>
  </si>
  <si>
    <t>UT/SCG/PE/JMQ/CG/30/2022
SIQyD 6328</t>
  </si>
  <si>
    <t>Juan Manuel Barreto Quijano</t>
  </si>
  <si>
    <t>Nelly Carrasco Godínez
Diputada Federal
Legisladores del Grupo Parlamentario de MORENA</t>
  </si>
  <si>
    <t>Se presenta escrito de queja en contra de Nelly Carrasco Godínez, Diputada Federal y de los Legisladores del Grupo Parlamentario de MORENA, por la supuesta campaña de difusión de la reforma eléctrica durante el desarrollo del proceso de revocacion de mandato a través de redes sociales.</t>
  </si>
  <si>
    <t>UT/SCG/PE/PAN/JL/GTO/32/2022
SIQyD 6331</t>
  </si>
  <si>
    <t>Se presenta escrito de queja en contra de MORENA y de quien resulte responsable, derivado de la difusión de propaganda a través de redes sociales de la imagen del Presidente de la República así como del proceso de revocación de mandato, lo que a decir del quejoso, contraviene la norma electoral.</t>
  </si>
  <si>
    <t>Difusión de propaganda gubernamental
Revocación de Mandato</t>
  </si>
  <si>
    <t>Difusión de propaganda contraria a la norma
Revocación de Mandato</t>
  </si>
  <si>
    <t>Difusión de propaganda gubernamental
134 - 7 y 8
Revocación de Mandato</t>
  </si>
  <si>
    <t>UT/SCG/PE/JYVM/JL/YUC/29/2022
SIQyD 6327</t>
  </si>
  <si>
    <t>SUP-REP-20/2022 
Y 
ACUMULADOS
Confirma</t>
  </si>
  <si>
    <t>UT/SCG/PE/PAN/CG/38/2022
SIQyD 634</t>
  </si>
  <si>
    <t>Se presenta escrito de queja en contra de Andrés Manuel López Obrador, Presidente de la República, por la supuesta difusión de propaganda que tiene la intención de influir en la opinión de la ciudadanía dentro del proceso de Revocación de Mandato, derivado de la gira realizada por el denunciado por el estado de Sonora, así como la supuesta difusión de propaganda en redes sociales a favor del Presidente de la República, resaltando las cualidades del mismo así como logros de gobierno, acciones y programas, por parte de la Jefa de Gobierno de la Ciudad de México.</t>
  </si>
  <si>
    <t>UT/SCG/PE/JAM/CG/40/2022
SIQyD 6360</t>
  </si>
  <si>
    <t>Jorge Álvarez Máynez</t>
  </si>
  <si>
    <t>Grupo Parlamentario de MORENA
Claudia Sheinbaum Pardo
Jefa de Gobierno de la Ciudad de México</t>
  </si>
  <si>
    <t>Se presenta escrito de queja en contra del Grupo Parlamentario de MORENA en Senado, por la supuesta difusión de propaganda en redes sociales que tiene la intención de influir en la opinión de la ciudadanía dentro del proceso de Revocación de Mandato, así como a favor del Presidente de la República, así como en contra de Claudia Sheinbaum Pardo, Jefa de Gobierno de la Ciudad de México, por la difusión de propaganda a favor del Presidente de la República.</t>
  </si>
  <si>
    <t>UT/SCG/PE/FDC/CG/41/2022
SIQyD 6361</t>
  </si>
  <si>
    <t>Federico Doring Casar</t>
  </si>
  <si>
    <t>Víctor Hugo Romo de Vivar Guerra
Director Ejecutivo B adscrito a la Secretaría de Gobierno de la Ciudad de México</t>
  </si>
  <si>
    <t>Se presenta escrito de queja en contra de Víctor Hugo Romo de Vivar Guerra, Director Ejecutivo B adscrito a la Secretaría de Gobierno de la Ciudad de México, por la supuesta difusión de propaganda gubernamental y promoción personalizada en redes sociales, derviado de una publicación en apoyo al PResidente de la República y del proceso de Revocación de Mandato.</t>
  </si>
  <si>
    <r>
      <t xml:space="preserve">ACQyD-INE-18/2022
</t>
    </r>
    <r>
      <rPr>
        <sz val="9"/>
        <rFont val="Arial"/>
        <family val="2"/>
      </rPr>
      <t>18/02/2022
PRIMERO. Se declara procedente la adopción de medidas cautelares solicitadas respecto de los materiales contenidos en las ligas de internet referidas por el quejoso en su escrito inicial, en los términos y por las razones establecidas en el Apartado A del considerando CUARTO, de la presente resolución.
SEGUNDO. Se ordena al titular del Poder Ejecutivo Federal, que de inmediato, en un plazo que no podrá exceder de tres horas contadas a partir de la legal notificación de la presente determinación, por sí o a través del servidor público que se encuentre en aptitud material y jurídica de realizarlo, proceda a eliminar las publicaciones contenidas en las ligas de internet https://lopezobrador.org.mx/2022/02/12/version-estenografica-reunion-con-autoridades-del-pueblo-seri-desde-hermosillo-sonora y https://lopezobrador.org.mx/2022/02/13/version-estenografica-supervision-de-estadio-tomas-oroz-gaytan-cajeme-sonora, así como de cualquier otra plataforma electrónica bajo su dominio o administración, debiendo informar de su cumplimiento, dentro de las seis horas siguientes a que eso ocurra, en términos del apartado EFECTOS, del Apartado A del considerando CUARTO de esta resolución.
TERCERO. Se declara procedente la adopción de medidas cautelares, en su vertiente de tutela preventiva, para prevenir la comisión de conductas como la denunciada en este caso, en los términos y por las razones establecidas en el considerando CUARTO, Apartado B, de la presente resolución.
CUARTO. Se ordena al Presidente de la República, se abstenga, bajo cualquier modalidad o formato de comunicación oficial, de realizar o emitir manifestaciones, comentarios, opiniones o señalamientos relacionados logros y actividades de gobierno, que puedan considerarse propaganda gubernamental, salvo que se trate de campañas de información relativas a los servicios educativos y de salud o las necesarias para la protección civil, en el periodo comprendido entre el cuatro de febrero y el diez de abril, ambos del año en curso, para lo cual deberá revisar, ajustar, adecuar, modificar o actualizar sus estrategias, programas o políticas públicas para que su actuar, se encuentre ajustado a los principios constitucionales, sin interferir en el proceso de revocación de mandato</t>
    </r>
  </si>
  <si>
    <r>
      <t xml:space="preserve">ACQyD-INE-19/2022
</t>
    </r>
    <r>
      <rPr>
        <sz val="9"/>
        <rFont val="Arial"/>
        <family val="2"/>
      </rPr>
      <t>18/02/2022
PRIMERO. Se declara procedente la adopción de medidas cautelares solicitadas respecto de la publicación realizada en la red social Twitter del Grupo Parlamentario de MORENA en el Senado de la República, en los términos y por las razones establecidas en el Apartado A del considerando CUARTO, de la presente resolución.
SEGUNDO. Se ordena al Grupo Parlamentario de MORENA en el Senado de la República, a través de su coordinador, para que, de inmediato, en un plazo que no podrá exceder de tres horas, realice las acciones, trámites y gestiones necesarias para eliminar la publicación que se encuentra alojada en el vínculo de Internet: https://twitter.com/MorenaSenadores/status/1493776974489309184?cxt=HHwWgMC-oc6P-7opAAAA y https://morena.senado.gob.mx/2022/02/15/gp-morena-respaldo-presidente-15febrero2022/, así como de cualquier otra plataforma electrónica o impresa bajo el dominio, control o administración del Grupo Parlamentario de MORENA en el Senado de la República, debiendo informar de su cumplimiento, dentro de las seis horas siguientes a que eso ocurra, en términos de los argumentos esgrimidos en el apartado EFECTOS del Apartado A del considerando CUARTO de esta resolución.
TERCERO. Se vincula al coordinador del Grupo Parlamentario de MORENA en el Senado de la República, efecto de notificar la presente determinación a los 61 Senadores de la República, que suscriben el documento que se denuncia en este asunto, con el objeto de que se abstengan de difundir el mismo, en cualquier plataforma electrónica o impresa bajo su dominio, control o administración, en términos de los argumentos esgrimidos en el apartado EFECTOS del Apartado A del considerando CUARTO de esta resolución.
CUARTO. Se declara improcedente la adopción de medidas cautelares en su vertiente de tutela preventiva, en los términos y por las razones establecidas en el Apartado B del considerando CUARTO, de la presente resolución.</t>
    </r>
  </si>
  <si>
    <r>
      <t xml:space="preserve">ACQyD-INE-13/2022
</t>
    </r>
    <r>
      <rPr>
        <sz val="9"/>
        <rFont val="Arial"/>
        <family val="2"/>
      </rPr>
      <t>08/02/2022
PRIMERO. Se declara procedente la adopción de medidas cautelares en su vertiente de tutela preventiva, para prevenir la comisión de conductas como la denunciada en este caso, en los términos y por las razones establecidas en el considerando CUARTO, de la presente resolución.
SEGUNDO. Se ordena al Presidente de México, Andrés Manuel López Obrador, se abstenga, bajo cualquier modalidad o formato, de realizar manifestaciones, emitir comentarios, opiniones, o señalamientos sobre la figura de Revocación de Mandato, o cualquier información que pudiera influir en las preferencias respecto a su participación en dicho proceso. Para tales efectos deberá revisar, ajustar, adecuar, modificar o actualizar sus estrategias, programas o políticas públicas para que su actuar, hasta la concusión de la respectiva jornada de votación de la Revocación de Mandato, a celebrarse el próximo diez de abril de dos mil veintidós, se encuentre ajustado a los principios constitucionales y legales, en los términos del considerando CUARTO, de la presente resolución.
TERCERO. Se ordena a la Consejería Jurídica; a la Coordinación de Comunicación Social y Vocería; al Centro de Producción de Programas Informativos y Especiales CEPROPIE, y a cualquier otra persona Servidora Pública que participe dentro de cualquier formato informativo oficial, se abstengan de presentar, difundir, publicar y poner a disposición de la señal satelital, según correspondan sus funciones, cualquier promoción a la Revocación de Mandato, así como de aquellas que vulneren los principios constitucionales de imparcialidad y neutralidad, en cualquier espacio o medio de comunicación, en los términos del considerando CUARTO, de la presente resolución.
CUARTO. Se declara procedente la adopción de medidas cautelares solicitadas respecto de la publicación realizada en la cuenta de Facebook denunciada, en los términos y por las razones establecida en el Apartado B del considerando CUARTO, de la presente resolución.
QUINTO. Se ordena al Presidente de México, Andrés Manuel López Obrador, para que, de inmediato, en un plazo que no podrá exceder de seis horas, realice las acciones, trámites y gestiones necesarias para eliminar la publicación del vínculo de internet https://www.facebook.com/lopezobrador.org.mx/videos/258266033155366, así como de cualquier otra plataforma oficial, debiendo informar de su cumplimiento, dentro de las doce horas siguientes a que eso ocurra en términos de los argumentos esgrimidos en el apartado EFECTOS del Apartado B del considerando CUARTO.
SEXTO. Se vincula a la Coordinación General de Comunicación Social y Vocería del Gobierno de la República, a efecto de que por conducto de la Dirección General de Comunicación Digital, de inmediato, en un plazo que no podrá exceder de seis horas contadas a partir de la notificación del presente acuerdo, se eliminen las publicaciones en redes sociales y plataformas oficiales del Presidente de la República y del Gobierno de México, el contenido de la conferencia matutina del dos de febrero de dos mil veintidós, debiendo informar de su cumplimiento a la Unidad Técnica de lo Contencioso Electoral, dentro de las doce horas siguientes a que eso ocurra, en términos de los argumentos esgrimidos en el apartado EFECTOS del Apartado B del considerando CUARTO.</t>
    </r>
  </si>
  <si>
    <t>UT/SCG/PE/MCAP/CG/47/2022
SIQyD 6370</t>
  </si>
  <si>
    <t>María Cristina Ayala Palacios
Directora General Jurídica y de Servicios Legales en la Alcaldía Cuauhtémoc</t>
  </si>
  <si>
    <t>MORENA y PT</t>
  </si>
  <si>
    <t>Se presenta escrito de queja en contra de los Partidos MORENA y del Trabajo, derivado de los actos realizados presuntamente por Dolores Padierna Luna y María de Jesús Rosete Sánchez, Diputada Federal, con motivo de las publicaciones en redes sociales referentes a la Reforma Electrica, lo que, a decir de la quejosa, contraviene la norma al hacer una promoción en periodo prohibido.</t>
  </si>
  <si>
    <t>UT/SCG/PE/LISQ/CG/50/2022
SIQyD 6374</t>
  </si>
  <si>
    <t>Leticia Irene Salinas Quintana</t>
  </si>
  <si>
    <t>Andrés Manuel López Obrador
Presidente de la República
Diputados Locales del Grupo Parlamentario de MORENA en el Congreso de Chihuahua</t>
  </si>
  <si>
    <t>Se presenta escrito de queja en contra del Presidente de la República así como en contra de los diputados del grupo parlamentario de MORENA en el Congreso de Chihuahua, por la supuesta difusión de propaganda que tiene la intención de influir en la opinión de la ciudadanía dentro del proceso de Revocación de Mandato, así como a favor del Presidente de la República, resaltando las cualidades del mismo así como logros de gobierno.</t>
  </si>
  <si>
    <t>UT/SCG/PE/PAN/CG/53/2022
SIQyD 6380</t>
  </si>
  <si>
    <t>Clara Marina Brugada Molina
Alcaldeza de Iztapalapa
Judith Venegas Tapia
Alcaldeza de Milpa Alta
Araceli Berenice Hernández Calderón
Alcaldeza de Tláhuac
Evelyn Parra Álvarez
Alcaldeza de Venustiano Carranza
Armando Quintero Martínez
Alcalde de Iztacalco
Francisco Chúguil Figeroa
Alcalde de Gustavo A. Madero
José Carlos Acosto Ruiz
Alcalde de Xochimilco</t>
  </si>
  <si>
    <t>Se presenta escrito de queja en contra de diversos alcades de la Ciudad de México, por la supuesta difusión de un mensaje de apoyo difundido en redes sociales y en el periódico La Jornada, en en cual se expresa el apoyo de los denunciados al Presidente de la República, para el proceso de Revocación de Mandato, lo que se encuentra prohibido por la norma electoral.</t>
  </si>
  <si>
    <t>UT/SCG/PE/PRD/CG/54/2022
SIQyD 6381</t>
  </si>
  <si>
    <t>Se presenta escrito de queja en contra de Andrés Manuel López Obrador, Presidente de la República, por la supuesta difusión de propaganda gubernamental en periodo prohibido, la cual hace referencia a la realización de obras y acciones de gobierno, lo que se encuentra prohibido por encontrarse en periodo de veda electoral, lo cual fue difundido en las conferencias denominadas "Mañaneras" de los días 18 y 21 de febrero del presente año.</t>
  </si>
  <si>
    <t>UT/SCCG/PE/PRD/CG/60/2022
SIQyD 6387</t>
  </si>
  <si>
    <t>Claudia Sheinbaum Pardo
Jefa de Gobierno de la Ciudad de México</t>
  </si>
  <si>
    <t>Se presenta escrito de queja en contra de Claudia Sheinbaum Pardo, Jefa de Gobierno de la Ciudad de México por la supuesta difusión de propaganda en redes sociales que tiene la intención de influir en la opinión de la ciudadanía dentro del proceso de Revocación de Mandato, así como difusión de propaganda gubernamental en periodo prohibido.</t>
  </si>
  <si>
    <t>Difusión de propaganda contraria a la norma
Difusión de propaganda gubernamental
Revocación de Mandato</t>
  </si>
  <si>
    <t>SUP-REP-37/2022
Confirma</t>
  </si>
  <si>
    <t>María Antonia Cárdenas Mariscal y otros</t>
  </si>
  <si>
    <t>Se presenta escrito de queja en contra del PAN, por la supuesta violación a los principios de legalidad, imparcialidad, neutralidad y equidad, lo anterior, derivado de la realización de una rueda de prensa en Tlaxcala el 14 de febrero del presente año, donde legisladores del PAN federales y locales, conminaron a la población a no participar en el proceso de Revocación de Mandato, así como la publicación de diversas notas periodíticas que hacian la misma referencia.</t>
  </si>
  <si>
    <t>UT/SCG/PE/MACM/CG/62/2022
SIQyD 6389</t>
  </si>
  <si>
    <t>UT/SCG/PE/PAN/CG/63/2022
SIQyD 6390</t>
  </si>
  <si>
    <t>Se presenta escrito de queja en contra de Andrés Manuel López Obrador, Presidente de la República, por la supuesta difusión de propaganda gubernamental en periodo prohibido, la cual hace referencia a la realización de obras y acciones de gobierno, lo que se encuentra prohibido por encontrarse en periodo de veda electoral, lo cual fue difundido en la conferencia denominada "Mañaneras" del día 21 de febrero del presente año.</t>
  </si>
  <si>
    <r>
      <t xml:space="preserve">ACQyD-INE-22/2022
</t>
    </r>
    <r>
      <rPr>
        <sz val="9"/>
        <rFont val="Arial"/>
        <family val="2"/>
      </rPr>
      <t>24/02/2022
PRIMERO. Es improcedente la adopción de medidas cautelares solicitadas respecto de las publicaciones realizadas en el perfil de Facebook de Leticia Olga Máynez, en los términos y por las razones establecidas en el considerando CUARTO, apartado III. II, inciso A, de la presente resolución.
SEGUNDO. Es improcedente la adopción de medidas cautelares solicitadas respecto de la publicación que se encuentran alojada en el vínculo de Internet: https://diariomx.pressreader.com/el-diario-de-juarez/20220218 correspondiente al sitio de internet de El Diario de Juárez, en los términos y por las razones establecidas en el considerando CUARTO, apartado III. I, de la presente resolución.
TERCERO. Es procedente la adopción de medidas cautelares solicitadas respecto de las publicaciones denunciadas realizadas en los perfiles de Magdalena Rentería Pérez y Benjamín Carrera Chávez, en los términos y por las razones establecidas en el considerando CUARTO, Apartado III. II, inciso B de la presente resolución.
CUARTO. Se ordena a la diputada Magdalena Rentería Pérez y al diputado Benjamín Carrera Chávez, para que, de inmediato, en un plazo que no podrá exceder de tres horas, realice las acciones, trámites y gestiones necesarias para eliminar las publicaciones que se encuentran alojada en los vínculos de Internet: https://www.facebook.com/103019958369755/posts/342454821092933/ y https://www.facebook.com/benjamincarrerachavez/posts/4336143703152777 así como de cualquier otra plataforma electrónica o impresa bajo su dominio, control o administración, debiendo informar de su cumplimiento, dentro de las seis horas siguientes a que eso ocurra, en términos de los argumentos esgrimidos en el apartado EFECTOS del considerando CUARTO, Apartado B numeral III. II de esta resolución.
QUINTO. Se vincula al coordinador del Grupo Parlamentario de MORENA en el Congreso del Estado de Chihuahua, efecto de notificar la presente determinación a las y los integrantes del grupo parlamentario, que suscriben el documento que se denuncia en este asunto, con el objeto de que se abstengan de difundir el mismo, en cualquier plataforma electrónica o impresa bajo su dominio, control o administración, en términos de los argumentos esgrimidos en el apartado EFECTOS del del considerando CUARTO, Apartado III. II inciso B de esta resolución.</t>
    </r>
  </si>
  <si>
    <r>
      <t xml:space="preserve">ACQyD-INE-23/2022
</t>
    </r>
    <r>
      <rPr>
        <sz val="9"/>
        <rFont val="Arial"/>
        <family val="2"/>
      </rPr>
      <t>24/02/2022
PRIMERO. Se declara procedente la adopción de medidas cautelares solicitadas respecto de la publicación realizada en la red social Twitter de Claudia Sheinbaum Pardo, Jefa de Gobierno de la Ciudad de México, alojada en el link https://twitter.com/claudiashein/status/1494760957003931650?s=21, en los términos y por las razones establecidas en el Apartado A, numeral 1, del considerando CUARTO, de la presente resolución.
SEGUNDO. Se ordena a Claudia Sheinbaum Pardo, Jefa de Gobierno de la Ciudad de México, para que, de inmediato, en un plazo que no podrá exceder de tres horas, realice las acciones, trámites y gestiones necesarias para eliminar la publicación que se encuentra alojada en el vínculo de Internet:  https://twitter.com/claudiashein/status/1494760957003931650?s=21, así como de cualquier otra plataforma electrónica o impresa bajo su dominio, control o administración, debiendo informar de su cumplimiento, dentro de las seis horas siguientes a que eso ocurra, en términos de los argumentos esgrimidos en el apartado EFECTOS del Apartado A, numeral 1, del considerando CUARTO de esta resolución.
TERCERO. Se declara procedente la adopción de medidas cautelares en su vertiente de tutela preventiva, para prevenir la comisión de conductas como la denunciada, en los términos y por las razones establecidas en el Apartado A, numeral 2, del considerando CUARTO, de la presente resolución.
CUARTO. Se ordena a Claudia Sheinbaum Pardo, Jefa de Gobierno de la Ciudad de México, se abstenga, bajo cualquier modalidad o formato de comunicación oficial, de realizar o emitir manifestaciones, comentarios, opiniones o señalamientos relacionados logros y actividades de gobierno, que puedan considerarse propaganda gubernamental, salvo que se trate de campañas de información relativas a los servicios educativos y de salud o las necesarias para la protección civil, en el periodo comprendido entre el cuatro de febrero y el diez de abril, ambos del año en curso, para lo cual deberá revisar, ajustar, adecuar, modificar o actualizar sus estrategias, programas o políticas públicas para que su actuar, se encuentre ajustado a los principios constitucionales, sin interferir en el proceso de revocación de mandato.
QUINTO. Se declara improcedente la adopción de medidas cautelares solicitadas respecto de la publicación realizada en la red social Twitter de Claudia Sheinbaum Pardo, Jefa de Gobierno de la Ciudad de México, alojada en el link https://twitter.com/claudiashein/status/1494873299653775360?s=21, en los términos y por las razones establecidas en el Apartado B del considerando CUARTO, de la presente resolución.</t>
    </r>
  </si>
  <si>
    <r>
      <t xml:space="preserve">ACQyD-INE-24/2022
</t>
    </r>
    <r>
      <rPr>
        <sz val="9"/>
        <rFont val="Arial"/>
        <family val="2"/>
      </rPr>
      <t>24/02/2022
PRIMERO. Es improcedente la adopción de medida cautelar solicitada por María Antonia Cárdenas Mariscal, Guadalupe Covarrubias Cervantes y las demás personas denunciantes, en términos de los argumentos esgrimidos en el considerando CUARTO.</t>
    </r>
  </si>
  <si>
    <t>Abel</t>
  </si>
  <si>
    <t>UT/SCG/PE/MORENA/JL/CHIH/61/2022
SIQyD 6388</t>
  </si>
  <si>
    <t>Gobierno Municipal del Municipio de Chihuahua
Instituto Municipal de Cultura Física del Municipio de Chihuahua
Dirección de Desarrollo Humano y Educación del Municipio de Chihuahua</t>
  </si>
  <si>
    <t>Se presenta escrito de queja en contra del Gobierno Municipal del Municipio de Chihuahua, Instituto Municipal de Cultura Física del Municipio de Chihuahua, Dirección de Desarrollo Humano y Educación del Municipio de Chihuahua, la supuesta difusión de propaganda gubernamental, lo anterior, derivado de la asistencia de la Directora de Desarrollo Humano y Educación del Municipio de Chihuahua, a un programa de radio en antena Radio 102.5 FM, como promoción específica sobre las becas de discapacidad para el municipio de Chihuahua, asimismo, señalan que en páginas oficiales del municipio de Chihuahua, se siguen publicando elementos gráficos que constituyen propaganda gubernamental relativos a Programas de Becas.</t>
  </si>
  <si>
    <r>
      <t xml:space="preserve">ACQyD-INE-25/2022
</t>
    </r>
    <r>
      <rPr>
        <sz val="9"/>
        <rFont val="Arial"/>
        <family val="2"/>
      </rPr>
      <t xml:space="preserve">28/02/2022
PRIMERO. Es improcedente la adopción de medidas cautelares solicitadas respecto de la publicación realizada en el perfil de Twitter de Clara Marina Brugada Molina (@ClaraBrugadaM) denunciada, en los términos y por las razones establecidas en el considerando CUARTO, de la presente resolución.
SEGUNDO. Es procedente la adopción de medidas cautelares solicitadas respecto de las publicaciones controvertidas, realizadas en los perfiles de Twitter de perfiles de Francisco Chíguil Figueroa y Raúl Armando Quintero Martínez (@fchiguil y @A_QuinteroMX) en los términos y por las razones establecidas en el considerando CUARTO, apartado III, numeral 2, de la presente resolución.
TERCERO. Se ordena a Francisco Chíguil Figueroa, alcalde de Gustavo A. Madero, respecto de la publicación contenida en la liga https://twitter.com/fchiguil/status/1493993506507005954; y a Raúl Armando Quintero Martínez, alcalde de Iztacalco, respecto a la publicación alojada en la liga https://twitter.com/A_QuinteroMX/status/1493998282888167427, que, de inmediato, en un plazo que no podrá exceder de tres horas, realicen las acciones, trámites y gestiones necesarias para eliminar dichas publicaciones de sus respectivos perfiles, así como de cualquier otra plataforma electrónica o impresa bajo su dominio, control o administración, debiendo informar de su cumplimiento, dentro de las seis horas siguientes a que eso ocurra, en términos de los argumentos esgrimidos en el apartado EFECTOS del considerando CUARTO, de esta resolución.
CUARTO. Es improcedente el dictado de medidas cautelares en su vertiente se tutela preventiva, por los motivos y fundamentos expresados en el considerando CUARTO, de esta resolución. </t>
    </r>
  </si>
  <si>
    <r>
      <t xml:space="preserve">ACQyD-INE-26/2022
</t>
    </r>
    <r>
      <rPr>
        <sz val="9"/>
        <rFont val="Arial"/>
        <family val="2"/>
      </rPr>
      <t>28/02/2022
PRIMERO. Es improcedente la adopción de medidas cautelares solicitadas por MORENA, en términos de los argumentos esgrimidos en el considerando CUARTO.
SEGUNDO. Es improcedente la adopción de medida cautelar en su vertiente de tutela preventiva solicitada por MORENA, en términos de los argumentos esgrimidos en el considerando CUARTO.</t>
    </r>
  </si>
  <si>
    <t>UT/SCG/PE/PRD/CG/71/2022
SIQyD 6400</t>
  </si>
  <si>
    <t>Claudia López Rayón
Diputada del Distrito 5 de la CDM
Monserrat Ruíz Paez
Diputada Local del Estado de México</t>
  </si>
  <si>
    <t>Se presenta escrito de queja en contra de Claudia López Rayón, Diputada del Distrito 5 de la CDM y de Monserrat Ruíz Paez, Diputada Local del Estado de México, por la supuesta difusión de propaganda a favor del Presidente de México, Andrés Manuel López Obrador, y para el proceso de Revocación de Mandato, así como de la invitación a la ciudadanía en un evento para participar en el referido proceso.</t>
  </si>
  <si>
    <t>Acuerdo UTCE 
ya habia pronunciamiento
ACQyD-INE-18/2022</t>
  </si>
  <si>
    <t>33/2022 
Y
ACUMULADOS
SUP-REP-34/2022, SUP-REP-35/2022, SUP-REP-36/2022, SUP-REP-38/2022, SUP-REP-39/2022, SUP-REP-40/2022, SUP-REP-41/2022 y SUP-REP-42/2022 
Confirma
SUP-REP-43/2022
Y
ACUMULADOS
Confirma</t>
  </si>
  <si>
    <t>UT/SCG/PE/PAN/CG/74/2022
SIQyD 6405</t>
  </si>
  <si>
    <t>Se presenta escrito de queja en contra del Presidente de la República, por la supuesta difusión de propaganda gubernamental que tiene la intención de influir en la opinión para el proceso de Revocación de Mandato, lo anterior, con motivo de las manifestaciones realizadas durante la conferencia denominada "Mañanera" de los días 21 y 28 de febrero del presente año.</t>
  </si>
  <si>
    <t>Salma Luévano Luna
Diputada Federal</t>
  </si>
  <si>
    <t>UT/SCG/PE/IOV/JL/QRO/79/2022
SIQyD 6411</t>
  </si>
  <si>
    <t>Irving Olvera Valdez</t>
  </si>
  <si>
    <t>Ciro Murayama Rendón
Consejero Electoral del INE</t>
  </si>
  <si>
    <t>Se presenta escrito de queja en contra del Consejero Electoral del INE, Ciro Murayama Rendón, por la supuesta emisión de comentarios que en concepto del quejoso, podrían tener un impacto en el proceso de Revocación de Mandaro, lo que, contraviene la norma electoral.</t>
  </si>
  <si>
    <t>UT/SCG/PE/PRD/CG/80/2022
SIQyD 6412</t>
  </si>
  <si>
    <t>Rocío Natali Barrera Puc
Diputada Federal
Alberto Villa Villegas
Diputado Federal</t>
  </si>
  <si>
    <t>Se presenta esccrito de queja en contra de Rocío Natali Barrera Puc, Diputada Federal y Alberto Villa Villegas, Diputado Federal, por la supuesta difusión de propaganda gubernamental, promoción personalizada y uso indebido de recursos públicos, con motivo de la difusión de propaganda en redes sociales durante periodo prohibido..</t>
  </si>
  <si>
    <t>Difusión de propaganda gubernamental
134 - 7
Revocación de Mandato</t>
  </si>
  <si>
    <t>SUP-REP-51/2022
Confirma</t>
  </si>
  <si>
    <t>UT/SCG/PE/MORENA/CG/84/2022
SIQyD 6417</t>
  </si>
  <si>
    <t>Marko Antonio Cortés Mendoza
Presidente del PAN
PAN</t>
  </si>
  <si>
    <t>Se presenta escrito de queja en contra de Marko Antonio Cortés Mendoza, Presidente del PAN y del citado partido político, por la difusión de realizada en diversos medios, de reuniones y eventos públicos en los cuales ha realizado comentarios y aseveraciones dirigidos a militantes y a la ciudadanía en general, cuya finalidad es modificar el sentido e intención de los electores e influir en la Revocación de Mandato.</t>
  </si>
  <si>
    <t>UT/SCG/PE/PRD/CG/87/2022
SIQyD 6420</t>
  </si>
  <si>
    <t>Se presenta escrito de queja en contra de Claudia Sheinbaum Pardo, Jefa de Gobierno de la Ciudad de México, derivado de la supuesta violación por la difusión de propaganda a través de la infraestructura del transporte público metro, lo que implica un uso de recursos públicos.</t>
  </si>
  <si>
    <t>Quien resulte responsable</t>
  </si>
  <si>
    <t>UT/SCG/PE/DAMG/CG/94/2022
SIQyD 6429</t>
  </si>
  <si>
    <t>Dafne Andrea Martínez González</t>
  </si>
  <si>
    <t>Se presenta escrito de queja en contra de MORENA, por la supuesta violación al periodo de veda electoral dentro del proceso de Revocación de Mandato, lo anterior, con motivo de la presencia de brigadistas en diferentes estados de la República, quienes presuntamente usan vestimenta de MORENA y se identifican como colaboradores de dicho partido, haciendo difusión del citado proceso, lo que contraviene la norma electoral.</t>
  </si>
  <si>
    <r>
      <t xml:space="preserve">ACQyD-INE-32/2022
</t>
    </r>
    <r>
      <rPr>
        <sz val="9"/>
        <rFont val="Arial"/>
        <family val="2"/>
      </rPr>
      <t>10/03/2022
PRIMERO. Se declara improcedente la adopción de medidas cautelares, respecto de la contratación de tiempos en radio y televisión en los términos y por las razones establecidas considerando CUARTO, Numeral 2, Inciso A, de la presente resolución.
SEGUNDO. Se declara improcedente la adopción de medidas cautelares, respecto de la vulneración al artículo 134, párrafo 8, de la Constitución Política de los Estados Unidos Mexicanos en los términos y por las razones establecidas considerando CUARTO, Numeral 2, Inciso B, de la presente resolución.
TERCERO. Se declara improcedente la adopción de medidas cautelares, respecto de la realización de actos anticipados de campaña en los términos y por las razones establecidas considerando CUARTO, Numeral 2, Inciso C, de la presente resolución.
CUARTO. Se declara improcedente la adopción de medidas cautelares, solicitada por la vulneración de las normas relativas a la difusión del proceso de revocación de mandato, en los términos y por las razones establecidas considerando CUARTO, Numeral 2, Inciso D, de la presente resolución.
QUINTO. Se declara improcedente la adopción de tutela preventiva solicitada por el Partido de la Revolución Democrática, por las razones establecidas considerando CUARTO, Numeral 2, Inciso D, apartado 4), de la presente resolución.
SEXTO. Se declara improcedente la adopción de medidas cautelares, respecto del uso indebido de recursos públicos, por las razones señaladas en la parte final del considerando CUARTO, de la presente resolución.</t>
    </r>
  </si>
  <si>
    <r>
      <t xml:space="preserve">ACQyD-INE-34/2022
</t>
    </r>
    <r>
      <rPr>
        <sz val="9"/>
        <rFont val="Arial"/>
        <family val="2"/>
      </rPr>
      <t>10/03/2022
PRIMERO. Se declara procedente la adopción de medidas cautelares solicitadas respecto de las publicaciones realizadas en la red social Twitter del Grupo Parlamentario de MORENA en la Cámara de Diputados del Congreso de la Unión, en los términos y por las razones establecidas en el Apartado A, del considerando CUARTO, de la presente resolución.
SEGUNDO. Se ordena al Grupo Parlamentario de MORENA en la Cámara de Diputados del Congreso de la Unión, a través de su coordinador, para que, de inmediato, en un plazo que no podrá exceder de tres horas, realice las acciones, trámites y gestiones necesarias y suficientes para eliminar las publicaciones que se encuentran alojadas en los vínculos de Internet: https://twitter.com/DiputadosMorena/status/1499031528608776194?s=20&amp;t=T3ITsIw7cI8iO0Hc9R7zCg y https://twitter.com/DiputadosMorena/status/1499401775576760322?s=20&amp;t=T3ITslw7cL8iO0Hc9R7zCg, así como de cualquier otra plataforma electrónica o impresa bajo el dominio, control o administración del Grupo Parlamentario de MORENA en la Cámara de Diputados del Congreso de la Unión, debiendo informar de su cumplimiento, dentro de las seis horas siguientes a que eso ocurra, en términos de los argumentos esgrimidos en el apartado EFECTOS del Apartado A del considerando CUARTO de esta resolución.
TERCERO. Se declara improcedente la adopción de medidas cautelares en su vertiente de tutela preventiva, en los términos y por las razones establecidas en el Apartado B del considerando CUARTO, de la presente resolución.</t>
    </r>
  </si>
  <si>
    <t>UT/SCG/PE/PAN/CG/83/2022
UT/SCG/PE/PRI/JL/OAX/93/2022
SIQyD 6416
SIQyD 6428</t>
  </si>
  <si>
    <t>PAN
PRI</t>
  </si>
  <si>
    <t>07/03/2022
09/03/2022</t>
  </si>
  <si>
    <t>Se presenta escrito de queja en contra del partido MORENA, derivado de la difusión en redes sociales por parte de la organización Juventudes de MORENa Estado de México, donde se promocionaba una estrategia para promover al Gobierno Federal, como la promoción a favor del Presidente de la República, esto a través de brigadas de personas que se identifican como representantes del partido denunciado, asimismo, refieren la realización de un evento con dirigentes, alcaldes, gobernadores y funcionarios públicos del gobierno federal entre otros, como el presidente nacional del partido.
Se presenta escrito de queja en contra de MORENA, derivado de que el 12 de febrero de 2022, en la agencia municipal de San Martín Mexicapam, Oaxaca de Juárez, había un grupo de ciudadanos entregando a los transeúntes un ejemplar del periódico denominado "Regeneración", el cual, a decir del quejoso, contraviene la norma electoral.</t>
  </si>
  <si>
    <t>Otro
Revocación de Mandato
Difusión de propaganda contraria a la norma</t>
  </si>
  <si>
    <t>Andrés Manuel López Obrador
Presidente de la República
Jesús Ramírez Cuevas
Titular de la Coordinación de Comunicación Social y Vocería del Gobierno de la República
Erwin Sigrid Frederick Neumaier de Hoyos
Director de CEPROPIE
Octavio Romero Oropeza
Director de PEMEX
Víctor Villalobos Arámbula
Titular de Agricultura</t>
  </si>
  <si>
    <t>UT/SCG/PE/PAN/CG/99/2022
SIQyD 6434</t>
  </si>
  <si>
    <t>Editorial Planeta Mexicana, S.A. de C.V. y/o Grupo Planeta
Andrés Manuel López Obrador
Presidente de la República</t>
  </si>
  <si>
    <t>Se presenta escrito de queja en contra de Editorial Planeta Mexicana, S.A. de C.V. y/o Grupo Planeta y de Andrés Manuel López Obrador, Presidente de la República, derivado de la publicación y difusión del libro "A la Mitad del Camino", realizada el treinta de agosto de dos mil veintiuno, el cual, a decir del quejoso, en el contexto del proceso de Revocación de Mandato, la difusión de logros de gobierno por cualquier persona, resulta contraria a la norma.</t>
  </si>
  <si>
    <t>UT/SCG/PE/FDC/CG/100/2022
SIQyD 6435</t>
  </si>
  <si>
    <t>Federico Doring Casar
Diputado Local
y Otros</t>
  </si>
  <si>
    <t>Alonso Millán Zepeda
Director General del Sistema Público de Radiodifusión de la Ciudad de México (Capital 21)</t>
  </si>
  <si>
    <t>Se presenta escrito de queja en contra de Alonso Millán Zepeda, Director General del Sistema Público de Radiodifusión de la Ciudad de México (Capital 21), derivado de la publicación en redes sociales, las cuales promocionaban la actividad e una organización civil cuya finalidad es recabar apoyo para el proceso de revocación de mandato, lo que se encuentra prohibido toda vez que dicha radiodifusora pertenece al Gobierno de la Ciudad de México.</t>
  </si>
  <si>
    <t>UT/SCG/PE/FDC/CG/101/2022
SIQyD 6436</t>
  </si>
  <si>
    <t>Se presenta escrito de queja en contra de Claudia Sheinbaum Pardo, Jefa de Gobierno de la Ciudad de México, por la supuesta difusión de propaganda en periodo de veda electoral para el proceso de Revocación de Mandato, así como realización de promoción personalizada a través de redes sociales y uso indebido de recursos públicos.</t>
  </si>
  <si>
    <t>Gabriel Cámara y Cevera
Director General del  Consejo Nacional de Fomento Educativo</t>
  </si>
  <si>
    <t>Se presenta escrito de queja en contra de Gabriel Cámara y Cevera, Director General del  Consejo Nacional de Fomento Educativo, por la supuesta difusión de propaganda en periodo de veda electoral para el proceso de Revocación de Mandato, así como realización de promoción personalizada a través de redes sociales y uso indebido de recursos públicos.</t>
  </si>
  <si>
    <t>UT/SCG/PE/PRD/CG/98/2022
UT/SCG/PE/PAN/CG/102/2022
SIQyD 6433
SIQyD 6437</t>
  </si>
  <si>
    <t>PRD
PAN</t>
  </si>
  <si>
    <t>Se presena escrito de queja en contra de Andrés Manuel López, Obrador, Presidente de la República, Jesús Ramírez Cuevas, Titular de la Coordinación de Comunicación Social y Vocería del Gobierno de la República, Erwin Sigrid Frederick Neumaier de Hoyos, Director de CEPROPIE, Octavio Romero Oropeza, Director de PEMEX y de Víctor Villalobos Arámbula,  Titular de Agricultura, por la indebida difusión y publicación de propaganda gubernamental distinta a los temas permitidos, derivado de las manifestaciones realizadas durante la conferencia denominada "Mañanera", del siete de marzo del presente año.
Se presenta escrito de queja en contra de Andrés Manuel López Obrador, Presidente de la República y/o quien resulte responsable, por la violación sistemática a la prohibición de difundir propaganda gubernamental en periodo prohibido dentro del proceso de Revocación de Mandato, lo anterior, con motivo de lo manifestado en las conferencias denominadas "Mañaneras" de 3, 5 y 7 de marzo del presente año.</t>
  </si>
  <si>
    <t>Colocación de espectaculares en distintas ciudades en el estado de Tamaulipas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en contra de la Asociación Civil Que Siga la Democrácia, derivado de la colocación de espectaculares en distintos estados de la República,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del estado de Aguascalientes,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en contra de Andrés Manuel López Obrador, Presidente de la República, por la supuesta difusión de propaganda colocada en espectaculares, que hacen alusión al proceso de revocación de mandato, los cuales contienen la imagen del denunciado así como la leyenda "VAMOS A VOTAR #QueSiga AMLO ESTE 10 DE ABRIL", lo cuales se encuentran en todo el estado de Hidalgo.
Se presenta escrito de queja por la supuesta colocación de espectaculares en distintos lugares del estado de Tamaulipas,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del estado de Durango,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del estado de Michoacán,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 la  República Mexicana,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 Quintana Roo,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 Baja California,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espectaculares en distintos lugares de Quintana Roo,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pinta de bardas en Xochimilco,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lonas en diversos lugares de la alcaldía Xochimilco,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pinta de bardas en la avenida Insurgentes y Copilco,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lonas en diversos lugares de la ciudad de Mérida, Yucatán,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
Se presenta escrito de queja por la supuesta colocación de lonas en diversos lugares de la ciudad de Mérida, Yucatán,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t>
  </si>
  <si>
    <r>
      <t xml:space="preserve">ACQyD-INE-37/2022
</t>
    </r>
    <r>
      <rPr>
        <sz val="9"/>
        <rFont val="Arial"/>
        <family val="2"/>
      </rPr>
      <t>14/03/2022
PRIMERO. Es improcedente la adopción de medidas cautelares solicitadas por los Partidos Acción Nacional y Revolucionario Institucional en Oaxaca, en términos de los argumentos esgrimidos en el considerando CUARTO.</t>
    </r>
  </si>
  <si>
    <r>
      <t xml:space="preserve">ACQyD-INE-38/2022
</t>
    </r>
    <r>
      <rPr>
        <sz val="9"/>
        <rFont val="Arial"/>
        <family val="2"/>
      </rPr>
      <t>14/03/2022
PRIMERO. Es improcedente la adopción de medida cautelar solicitada por el partido político MORENA, en términos de los argumentos esgrimidos en el considerando CUARTO.</t>
    </r>
  </si>
  <si>
    <r>
      <t xml:space="preserve">ACQyD-INE-39/2022
</t>
    </r>
    <r>
      <rPr>
        <sz val="9"/>
        <rFont val="Arial"/>
        <family val="2"/>
      </rPr>
      <t>14/03/2022
PRIMERO. Se declara procedente la adopción de medidas cautelares, respecto de las manifestaciones realizadas por Octavio Romero Oropeza, Director de Petróleos Mexicanos [Pemex] y Víctor Manuel Villalobos Arámbula, Titular de la Secretaría de Agricultura y Desarrollo Rural, durante la conferencia matutina denominada “la mañanera” de siete de marzo de la presente anualidad en los términos y por las razones establecidas considerando CUARTO, Numeral 2, Inciso A, de la presente resolución.
SEGUNDO. Se declara procedente la adopción de medidas cautelares, respecto de las publicaciones en Facebook  realizadas los días 5 y 6 de marzo de 2022, alojadas en la cuenta de Facebook @lopezobrador.org.mx en los términos y por las razones establecidas considerando CUARTO, Numeral 2, Inciso B, de la presente resolución.
TERCERO. Se ordena al Titular del Poder Ejecutivo Federal que, de inmediato, por sí o a través de las personas facultadas para ello, en un plazo que no podrá exceder de seis horas, contadas a partir de la legal notificación de la presente determinación, realice las acciones, trámites y gestiones necesarias para eliminar los archivos de audio, audiovisuales y/o versiones estenográficas de la conferencia matutina realizada el siete de marzo del año en curso o modificar los referidos archivos a efecto de que sean suprimidas las manifestaciones realizadas por Octavio Romero Oropeza, Director de Petróleos Mexicanos [Pemex] y Víctor Manuel Villalobos Arámbula, Titular de la Secretaría de Agricultura y Desarrollo Rural durante la citada conferencia matutina de siete de marzo del año en curso, que se encuentren contenidas en los siguientes vínculos electrónicos 
•	https://presidente.gob.mx/07-03-22-version-estenografica-de-la-conferencia-de-prensa-matutina-del-presidente-andres-manuel-lopez-obrador/
•	https://presidente.gob.mx/inicia-entrega-de-fertilizantes-en-nueve-estados-con-produccion-nacional-pemex-garantiza-abasto-ante-panorama-internacional/?fbclid=IwAR0K0i-AAXAJk4pLACwMpsjp0MinrSuECugpXq35XTN8YzyYbqmf14mFj-0
•	https://presidente.gob.mx 
Así como de cualquier otra plataforma electrónica bajo su dominio, control o administración, debiendo informar de su cumplimiento, dentro de las seis horas siguientes a que eso ocurra.
CUARTO. Se ordena al Titular del Poder Ejecutivo Federal que, de inmediato, por sí o a través de las personas facultadas para ello, en un plazo que no podrá exceder de seis horas, contadas a partir de la legal notificación de la presente determinación, realice las acciones, trámites y gestiones necesarias para eliminar las publicaciones realizadas los días cinco y seis de marzo del año en curso, las cuales se encuentran alojadas en la red social Facebook @lopezobrador.org.mx.
Para mayor referencia, las mismas se encuentran alojadas en los siguientes vínculos electrónicos. 
https://www.facebook.com/lopezobrador.org.mx/photos/a.10152966187624782/10162225536719782/
https://www.facebook.com/lopezobrador.org.mx/photos/a.150486334781/10162223556449782/
Así como de cualquier otra plataforma electrónica bajo su dominio, control o administración, debiendo informar de su cumplimiento, dentro de las seis horas siguientes a que eso ocurra.
QUINTO. Se declara improcedente la adopción de tutela preventiva solicitada por los partidos denunciantes, por las razones establecidas en el considerando CUARTO, Numeral 2, Inciso C, de la presente resolución.
SEXTO. Se declara improcedente la adopción de medidas cautelares, respecto del uso indebido de recursos públicos, por las razones señaladas en la parte final del considerando CUARTO, de la presente resolución.
SÉPTIMO. Notifíquese la presente determinación a Octavio Romero Oropeza, Director de Petróleos Mexicanos, Víctor Manuel Villalobos Arámbula, Titular de la Secretaría de Agricultura y Desarrollo Rural y al Titular del Ejecutivo Federal para los efectos precisados en la parte final del considerando CUARTO, Numeral 2, Inciso C, apartado 4), de la presente resolución.</t>
    </r>
  </si>
  <si>
    <t>UT/SCG/PE/MORENA/CG/108/2022
SIQyD 6443</t>
  </si>
  <si>
    <t>Francisco Javier García Cabeza de Vaca
Gobernador de Tamaulipas</t>
  </si>
  <si>
    <t>Se presenta escrito de queja en contra de Francisco Javier García Cabeza de Vaca, Gobernador de Tamaulipas, por la supuesta difusión de propaganda gubernamental en periodo de veda dentro del procesos de Revocación de Mandato, con motivo de la asistencia en horario hábil a la Ciudad de México a un programa que se transmite en radio y televisión para toda la República, denominado "Ciro por la mañana", transmitido por Radio Fórmula, en donde fue entrevistado por el periodista Ciro Gómez Leyva, lo que contraviene la norma electoral.</t>
  </si>
  <si>
    <t>Acuerdo UTCE 
ya habia pronunciamiento
ACQyD-INE-13/2022
y 
ACQyD-INE-18/2022</t>
  </si>
  <si>
    <r>
      <t xml:space="preserve">ACQyD-INE-43/2022
</t>
    </r>
    <r>
      <rPr>
        <sz val="9"/>
        <rFont val="Arial"/>
        <family val="2"/>
      </rPr>
      <t>15/03/2022
PRIMERO. Se declara improcedente la adopción de medida cautelar solicitada por MORENA, respecto de la entrevista realizada el nueve de marzo del año en curso, a través del programa Ciro Gómez Leyva por la mañana, al tratase de actos consumados de manera irreparable, en términos de los argumentos esgrimidos en el considerando CUARTO.
SEGUNDO. Se declara improcedente la adopción de medida cautelar solicitada por MORENA, respecto de las publicaciones contenidas en los perfiles de YouTube y Twitter, correspondientes a Grupo Fórmula, respecto de la entrevista realizada el nueve de marzo del año en curso, a través del programa Ciro Gómez Leyva por la mañana, al no existir peligro en la demora en términos de los argumentos esgrimidos en el considerando CUARTO.</t>
    </r>
  </si>
  <si>
    <t>UT/SCG/PE/PAN/CG/36/2022 
UT/SCG/PE/PAN/CG/37/2022
UT/SCG/PE/MC/JL/CAMP/107/2022
SIQyD 6339
SIQyD 6344
SIQyD 6442</t>
  </si>
  <si>
    <t>PAN
MC</t>
  </si>
  <si>
    <t>Claudia Sheinbaum Pardo
Jefa de Gobierno de la Ciudad de México
Titulares del Poder Ejecutivo de los estados Baja California, Baja California Sur, Campeche, Chiapas, Colima, Guerrero, Michoacán, Morelos, Nayarit, Puebla, San Luis Potosí, Sinaloa, Sonora, Tabasco, Tlaxcala, Veracruz y Zacatecas.
Layda Elena Sansores San Román
Gobernadora de Cameche</t>
  </si>
  <si>
    <t>14/02/2022
15/02/2022
12/03/2022</t>
  </si>
  <si>
    <t>Se presenta escrito de queja en contra de Claudia Sheinbaum Pardo, Jefa de Gobierno de la Ciudad de México así como en contra de los Titulares del Poder Ejecutivo de los estados Baja California, Baja California Sur, Campeche, Chiapas, Colima, Guerrero, Michoacán, Morelos, Nayarit, Puebla, San Luis Potosí, Sinaloa, Sonora, Tabasco, Tlaxcala, Veracruz y Zacatecas, por la supuesta difusión de propaganda que tiene la intención de influir en la opinión de la ciudadanía dentro del proceso de Revocación de Mandato, así como a favor del Presidente de la República, resaltando las cualidades del mismo así como logros de gobierno.
Se presenta escrito de queja en contra de Claudia Sheinbaum Pardo, Jefa de Gobierno de la Ciudad de México por la supuesta difusión de propaganda en redes sociales que tiene la intención de influir en la opinión de la ciudadanía dentro del proceso de Revocación de Mandato, así como a favor del Presidente de la República, resaltando las cualidades del mismo así como logros de gobierno, acciones y programas.
Se presenta escrito de queja en contra de Layda Elena Sansores San Román, Gobernadora del estado de Campeche, derivado de la difusión en redes sociales de un comunicado en apoyo al Presidente de la República, Andrés Manuel López Obrador, lo que contraviene la norma electoral.</t>
  </si>
  <si>
    <t>SUP-JDC-81/2022
reencausado
SUP-REP-68/2022
Confirma</t>
  </si>
  <si>
    <t>Mario Delgado Carrillo
MORENA</t>
  </si>
  <si>
    <t>Se presenrta escrito de queja en contra de Mario Delgado Carrillo y del partido MORENA, por la supuesta difusión de un mensaje en redes sociales, cuyo contendio es de carácter propagandístico a favor del Presidente de la República en el marco del proceso de Revoación de Mandato, asimsimo, contiene manifestaciones calumniosos y la imagen de menores de edad.</t>
  </si>
  <si>
    <t>Se presenta escrito de queja en contra del partido MORENA, derivado de que el 24 de febrero de 2022, en la comunidad de Santa Teresa, Guanajuato, se hizo la entrega del periódico denominado "Regeneración", el cual, a decir del quejoso, contraviene la norma electoral, ya que realiza propaganda del proceso de Revocación de Mandato, con el objeto de favorecer al Presidente de la República.</t>
  </si>
  <si>
    <t>UT/SCG/PE/PRI/CG/115/2022
UT/SCG/PE/PRD/CG/116/2022
SIQyD 6454
SIQyD 6455</t>
  </si>
  <si>
    <t>PRI
PRD</t>
  </si>
  <si>
    <t>UT/SCG/PE/PRD/CG/120/2022
SIQyD 6459</t>
  </si>
  <si>
    <t>Se presenta escrito de queja en contra de Mario Delgado Carrillo y del partido MORENA, por el supuesto uso indebido de la pauta, derivaod de la difusión de los promocionales denominados "MEXICO NOS NECESITA V1" con folio RV-00200-22, "MÉXICO TE NECESITA V2", con folio RV-00201-22, "MÉXICO TE NECESITA V1", con folio RA-00254-22 y "MÉXICO TE NECESITA V2", con folio RV-00255-22, ya que su contenido incide en el proceso de Revocación de Mandato y genera propaganda personalizada a favor del Presidente de la República, coaccionando, presionando e induciendo al electorado a votar a favor.</t>
  </si>
  <si>
    <t>Uso indebido de la pauta
Difusión de propaganda contraria a la norma
Revocación de Mandato</t>
  </si>
  <si>
    <t>Acuerdo UTCE 
ya habia pronunciamiento
ACQyD-INE-37/2022</t>
  </si>
  <si>
    <t xml:space="preserve">UT/SCG/PE/PRD/CG/123/2022
SIQyD </t>
  </si>
  <si>
    <t>Asociación Civil "Que Siga la Democracia, A.C."</t>
  </si>
  <si>
    <t>Se presenta escrito de queja en contra de la asociación civil Que Siga la Democracia, lo anterior, con motivo de la difusión en su página de internet, en la que difunden donde se encontrarán instaladas las casillas para el proceso de Revocación de Mandato, lo que a decir del quejoso, al aun no estar aprobado por el INE, resulta contrario a la norma.</t>
  </si>
  <si>
    <r>
      <t xml:space="preserve">ACQyD-INE-44/2022
</t>
    </r>
    <r>
      <rPr>
        <sz val="9"/>
        <rFont val="Arial"/>
        <family val="2"/>
      </rPr>
      <t>18/03/2022
PRIMERO. Es PROCEDENTE la adopción de medidas cautelares solicitadas, respecto de las publicaciones denunciadas, en términos de los argumentos esgrimidos en los incisos A) y B) numeral III del considerando CUARTO.
SEGUNDO. Se ordena a Mario Martín Delgado Carrillo, presidente del Comité Ejecutivo Nacional de MORENA, así como a dicho partido político que de inmediato, en un plazo que no podrá exceder de tres horas, realice las acciones, trámites y gestiones necesarias para eliminar las publicaciones que se encuentra alojadas en los siguientes vínculos de Internet:
Facebook
1.	https://www.facebook.com/mariodelgadocarrillo/posts/5322764957758977
Twitter
2.	https://twitter.com/mario_delgado/status/1503513937454804993
YouTube
3.	https://www.youtube.com/watch?v=sCE0Yj9dmpY 
TERCERO. Se ordena a Google LLC (YouTube), a efecto que, de inmediato, en un plazo que no podrá exceder de tres horas contadas a partir de la notificación del presente acuerdo, se elimine el video alojado en la liga electrónica https://www.youtube.com/watch?v=sCE0Yj9dmpY, debiendo informar de su cumplimiento a la Unidad Técnica de lo Contencioso Electoral, dentro de las seis horas siguientes a que eso ocurra.
CUARTO. Se declara improcedente la adopción de medidas cautelares en su vertiente de tutela preventiva, en los términos y por las razones establecidas en el Apartado C) numeral III del considerando CUARTO, de la presente resolución.</t>
    </r>
  </si>
  <si>
    <r>
      <t xml:space="preserve">ACQyD-INE-45/2022
</t>
    </r>
    <r>
      <rPr>
        <sz val="9"/>
        <rFont val="Arial"/>
        <family val="2"/>
      </rPr>
      <t xml:space="preserve">18/03/2022
PRIMERO. Es procedente la adopción de medidas cautelares solicitadas por el Partido de la Revolución Democrática, en contra de MORENA, por el posible uso indebido de la pauta, respecto de los promocionales denominados “MEXICO NOS NECESITA V1”, con folio RV00200-22, en su versión de televisión y “MEXICO TE NECESITA V1”, para radio con folio RA00254-22; y “MÉXICO TE NECESITA V2” de radio y televisión con número de folios RV00201-22 y RA00255-22, en los términos y por las razones establecida en el considerando CUARTO III inciso B, de la presente resolución.
SEGUNDO. Se ordena al partido político MORENA, sustituya ante la Dirección Ejecutiva de Prerrogativas y Partidos Políticos de este Instituto, en un plazo no mayor a seis horas a partir de la legal notificación del presente proveído, los promocionales denominados “MEXICO NOS NECESITA V1”, con folio RV00200-22, en su versión de televisión y “MEXICO TE NECESITA V1”, para radio con folio RA00254-22; y “MÉXICO TE NECESITA V2” de radio y televisión con número de folios RV00201-22 y RA00255-22, apercibiéndolo que de no hacerlo se sustituirá con material genérico o de reserva, de acuerdo a la modalidad y tiempo del material objeto de sustitución, de conformidad con el artículo 65, numeral 1, del Reglamento de Radio y Televisión en Materia Electoral.
TERCERO. Se Instruye a la Encargada de Despacho de la Dirección Ejecutiva de Prerrogativas y Partidos Políticos de este Instituto, a que realice las acciones necesarias, a efecto de que, de inmediato, informe a los concesionarios de televisión y radio, que no deberán difundir los promocionales denominados “MEXICO NOS NECESITA V1”, con folio RV00200-22, en su versión de televisión y “MEXICO TE NECESITA V1”, para radio con folio RA00254-22; y “MÉXICO TE NECESITA V2” de radio y televisión con número de folios RV00201-22 y RA00255-22 y realizar la sustitución de dicho material por el que ordene esa misma autoridad.
CUARTO. Se vincula a las concesionarias de televisión y radio, para que, de inmediato, en un plazo no mayor a doce horas, a partir de la notificación de la presente resolución que realice la Dirección Ejecutiva de Prerrogativas y Partidos Políticos de este Instituto, se abstengan de difundir los promocionales denominados “MEXICO NOS NECESITA V1”, con folio RV00200-22, en su versión de televisión y “MEXICO TE NECESITA V1”, para radio con folio RA00254-22; y “MÉXICO TE NECESITA V2” de radio y televisión con número de folios RV00201-22 y RA00255-22, de igual manera realicen la sustitución de dichos materiales, con los que indique la citada autoridad electoral, en un término que no podrá exceder de doce horas después de la legal notificación del presente acuerdo.
QUINTO. Es improcedente la tutela preventiva solicitada por el Partido de la Revolución Democrática, bajo los argumentos y consideraciones del considerando CUARTO III inciso C, de la presente resolución. </t>
    </r>
  </si>
  <si>
    <t>SUP-REP-76/2022 
Confirma</t>
  </si>
  <si>
    <t xml:space="preserve">UT/SCG/PE/PRI/CG/125/2022
SIQyD </t>
  </si>
  <si>
    <t>Se presenta escrito de queja en contra de Mario Delgado Carrillo y del partido MORENA, por el supuesto uso indebido de la pauta, derivaod de la difusión de los promocionales denominados "MEXICO NOS NECESITA V1" con folio RV-00200-22, "MÉXICO TE NECESITA V2", con folio RV-00201-22, "MÉXICO TE NECESITA V1", con folio RA-00254-22 y "MÉXICO TE NECESITA V2", con folio RV-00255-22, ya que su contenido hace referencias a programas federales, atribuibles al Gobierno Federal, implementados por el actual Presidente de la República, Andrés Manuel López Obrador, por lo que existe una clara intención de posicionar a dicho servidor público, lo que impacta en el proceso de Revocación de Mandato.</t>
  </si>
  <si>
    <t>UT/SCG/PE/PAN/JL/CHIH/128/2022
SIQyD 6468</t>
  </si>
  <si>
    <t>Andrés Manuel López Obrador
Presidente de la República
Alfredo del Mazo Maza
Gobernador del Estado de México
Claudia Sheinbaum Pardo
Jefa de Gobierno de la Ciudad de México</t>
  </si>
  <si>
    <t>Se presenta escrito de queja en contra de Andrés Manuel López Obrador, Presidente de la República, Alfredo del Mazo Maza, Gobernador del Estado de México y Claudia Sheinbaum Pardo, Jefa de Gobierno de la Ciudad de México, por la supuesta difusión de propaganda gubernamental en periodo prohibido dentro del proceso de Revocación de Mandato, derivado de la difusión realizada para la inaguración del aeropuerto de Internacional Felipe Ángeles.</t>
  </si>
  <si>
    <t>UT/SCG/PE/PAN/CG/130/2022
SIQyD 6470</t>
  </si>
  <si>
    <t>Andrés Manuel López Obrador
Presidente de la República
Quien Resulte Responsable</t>
  </si>
  <si>
    <t>Se presenta escrito de queja por la supuesta difusión de propaganda  gubernamental en redes sociales, ya que su contenido se dirige a resaltar las acciones y logros realizados por el Titular del Poder Ejecutivo, Andrés Manuel López Obrador lo que podría influir en la ciudadanía durante el ejercicio de Revocación de Mandato a celebrarse el 10 de abril del 2022.</t>
  </si>
  <si>
    <t>UT/SCG/PE/PRD/CG/131/2022
SIQyD 6471</t>
  </si>
  <si>
    <t>Se presenta escrito de queja en contra de Andrés Manuel López Obrador, Presidente de la República, por la indebida promoción del proceso de Revocación de Mandato, realizado dentro de su informe de tres año de gobierno, ofrecido en el Zócalo de la Ciudad de México el primero de diciembre de dos mil veintiuno, el cual fue replicado por diversos medios de comunicación.</t>
  </si>
  <si>
    <t>UT/SCG/PE/PRD/CG/132/2022
SIQyD 6472</t>
  </si>
  <si>
    <t>Se presenta escrito por el supuesto incumplimiento al acuerdo de medidas cautelares ACQyD-INE/2022, dictado dentro del expediente UT/SCG/PR/PRD/25/2022, con motivo de la publicación de una nota periodística en donde se señala que el Presidente de la República, emitió decreto donde pide participar en el proceso de Revocación de Mandato, con lo que hace promoción y propaganda del referido proceso.</t>
  </si>
  <si>
    <r>
      <t xml:space="preserve">ACQyD-INE-47/2022
</t>
    </r>
    <r>
      <rPr>
        <sz val="9"/>
        <rFont val="Arial"/>
        <family val="2"/>
      </rPr>
      <t xml:space="preserve">21/03/2022
PRIMERO. Se declara procedente la adopción de medidas cautelares, respecto de las publicaciones en Facebook, alojadas en la cuenta de Facebook http://www.facebook.com/gobmexico/, en los términos y por las razones establecidas considerando CUARTO, de la presente resolución.
SEGUNDO. Se ordena al Titular del Poder Ejecutivo Federal y al Coordinador General de Comunicación Social y Vocero del Gobierno de la República que, de inmediato, por sí o a través de las personas facultadas para ello, en un plazo que no podrá exceder de tres horas, contadas a partir de la legal notificación de la presente determinación, realice las acciones, trámites y gestiones necesarias para eliminar los archivos, que se encuentren contenidas en los siguientes vínculos electrónicos:
https://www.facebook.com/gobmexico/photos/a.330747540856275/1111665599431128/.
https://www.facebook.com/gobmexico/photos/a.331014404162922/1110324502898571/.
https://www.facebook.com/gobmexico/photos/a.331014404162922/1109713452959676/.
https://www.facebook.com/gobmexico/photos/1105429296721425.
Así como de cualquier otra plataforma electrónica bajo su dominio o administración, debiendo informar de su cumplimiento, dentro de las seis horas siguientes a que eso ocurra, en términos del apartado EFECTOS, del Apartado A del considerando CUARTO de esta resolución.
TERCERO. Se declara procedente la adopción de medidas cautelares, en su vertiente de tutela preventiva, para prevenir la comisión de conductas como la denunciada en este caso, en los términos y por las razones establecidas en el considerando CUARTO, Apartado B, de la presente resolución.
</t>
    </r>
  </si>
  <si>
    <t>UT/SCG/PE/MORENA/CG/135/2022
SIQyD 6475</t>
  </si>
  <si>
    <t>Se presenta escrito de queja en contra de Marko Antonio Cortés Mendoza y del PAN, derivado de que en diferentes medios de comunicación, reuniones y eventos públicos, ha realizado comentarios y aseveraciones en las que hace notorio un mensaje no solo dirigido a los militantes de su partido, sino a la ciudadanía en general, buscando modificar el sentido o intención de los electores, incidiendo e influyendo en el proceso de Revocación de Mandato.</t>
  </si>
  <si>
    <t>Se presenta escrito de queja en contra del Presidente de la República, Andrés Manuel López Obrador y quién resulte responsable, por la supuesta violación sistemática a la prohibición de difundir propaganda gubernamental en periodo prohibido dentro del proceso de Revocación de Mandato, derivado de las manifestaciones realizadas en la conferencia denominada "Mañanera", de veintiuno de marzo del presente año,  relacionadas a la inaguración del Aeropuerto Internacional Felipe Ángeles.</t>
  </si>
  <si>
    <t>UT/SCG/PE/PAN/CG/136/2022
SIQyD 6476</t>
  </si>
  <si>
    <t>Acuerdo UTCE 
ya habia pronunciamiento
ACQyD-INE-38/2022</t>
  </si>
  <si>
    <t>Acuerdo UTCE 
ya habia pronunciamiento
ACQyD-INE-13/2022</t>
  </si>
  <si>
    <t>Acuerdo UTCE 
ya habia pronunciamiento
ACQyD-INE-45/2022</t>
  </si>
  <si>
    <t>SUP-REP-84/2022 
Y 
ACUMULADOS
Confirma</t>
  </si>
  <si>
    <t xml:space="preserve">03/03/2022
</t>
  </si>
  <si>
    <r>
      <t xml:space="preserve">ACQyD-INE-29/2022
</t>
    </r>
    <r>
      <rPr>
        <sz val="9"/>
        <rFont val="Arial"/>
        <family val="2"/>
      </rPr>
      <t>03/03/2022
PRIMERO. Se declara procedente la adopción de medidas cautelares solicitadas respecto de la pinta de las bardas propiedad de diversas dependencias públicas, en los términos y por las razones establecidas en el considerando CUARTO, apartado III, inciso A), de la presente resolución.
SEGUNDO. Se ordena al secretario de Administración y Finanzas de la Ciudad de México  que instruya a quien corresponda para que en un plazo que no podrá exceder de veinticuatro horas, contadas a partir de la notificación del presente acuerdo, se retire la propaganda encontrada en las bardas precisadas en el apartado de Efectos del presente acuerdo, e informe sobre su cumplimiento durante las veinticuatro horas posteriores.
TERCERO. Se vincula al cumplimiento del punto anterior al Secretario de Gobierno de la Ciudad de México, al director de la Comisión Federal de Electricidad, al coordinador del Servicio de Aguas de la Ciudad de México, al alcalde de Gustavo A Madero, al Secretario de Desarrollo Urbano y Movilidad y al Secretario de Obras y Servicios de la Ciudad de México.</t>
    </r>
  </si>
  <si>
    <r>
      <t xml:space="preserve">ACQyD-INE-36/2022
</t>
    </r>
    <r>
      <rPr>
        <sz val="9"/>
        <rFont val="Arial"/>
        <family val="2"/>
      </rPr>
      <t>11/03/2022
PRIMERO. Se declara procedente la adopción de la medida cautelar solicitada en términos de los argumentos esgrimidos en el considerando CUARTO.
SEGUNDO. Se ordena a los municipios enunciados en el apartado de efectos, inciso a) que, en un plazo que no exceda de setenta y dos horas, contadas a partir de la notificación de la presente determinación, realicen el retiro de la propaganda fijada en equipamiento urbano o en pinta de bardas, que no sean de propiedad privada, identificada con las características descritas en el presente acuerdo. Debiendo informar del cumplimiento a lo ordenado en las veinticuatro horas siguientes a que ello ocurra. 
TERCERO. Se ordena a las personas físicas o morales identificadas en el inciso b) del apartado de efectos que, en un plazo de setenta y dos horas contadas a partir de la notificación del presente acuerdo, procedan al retiro de la propaganda con las características de la denunciada, que se encuentra colocada en los anuncios espectaculares sobre los que tengan los derechos de difusión, o en su caso, dentro del mismo plazo, presenten en las oficinas de esta autoridad, o bien, en las Juntas Locales o Distritales de este Instituto más cercana a su domicilio, la documentación con la que se acredite la contratación legal del espacio publicitario con persona física o moral distinta a partidos políticos, servidores públicos o entes gubernamentales. Debiendo informar del cumplimiento a lo ordenado en las veinticuatro horas siguientes a que ello ocurra. 
CUARTO. Se ordena a las personas físicas o morales que se encuentran inscritas en el Registro Nacional de Proveedores del Instituto Nacional Electoral, cuyo servicio consista en la difusión de propaganda en anuncios espectaculares, que en caso de que se identifique en sus estructuras la difusión de propaganda con las características de la indicada en el presente acuerdo, en un plazo de setenta y dos horas contadas a partir de la notificación del presente acuerdo, procedan al retiro de la propaganda en cuestión, o en su caso, dentro del mismo plazo, presenten en las oficinas de esta autoridad, o bien, en las Juntas Locales o Distritales de este Instituto más cercana a su domicilio, la documentación con la que se acredite la contratación legal del espacio publicitario con persona física o moral distinta a partidos políticos, servidores públicos o entes gubernamentales. Debiendo informar del cumplimiento a lo ordenado en las veinticuatro horas siguientes a que ello ocurra. 
QUINTO. Se ordena a la asociación civil “Que Siga la Democracia A.C.” que, en un plazo que no podrá exceder de veinticuatro horas contadas a partir de la notificación de la presente determinación, publique en su página de internet el texto indicado así como la liga que conduzca al documento completo alojado en el portal de este Instituto. Debiendo informar del cumplimiento a lo ordenado en las veinticuatro horas siguientes a que ello ocurra.</t>
    </r>
  </si>
  <si>
    <t xml:space="preserve">ACQyD-INE-29/2022
SUP-REP-66/2022
Confirma
</t>
  </si>
  <si>
    <t>ACQyD-INE-36/2022
SUP-REP-78/2022 
Confirma</t>
  </si>
  <si>
    <r>
      <t xml:space="preserve">ACQyD-INE-17/2022
</t>
    </r>
    <r>
      <rPr>
        <sz val="9"/>
        <rFont val="Arial"/>
        <family val="2"/>
      </rPr>
      <t>16/02/2022
PRIMERO. Se declara procedente la adopción de medidas cautelares solicitadas respecto de las publicaciones realizadas en las redes sociales de las personas servidoras públicas denunciadas, en los términos y por las razones establecidas en el Apartado A del considerando CUARTO, de la presente resolución.
SEGUNDO. Se ordena a Claudia Sheinbaum Pardo, Jefa de Gobierno de la Ciudad de México, así como a Marina del Pilar Ávila Olmeda, Gobernadora del Estado de Baja California; Víctor Manuel Castro Cosío, Gobernador del Estado de Baja California Sur; Layda Sansores San Román, Gobernadora del Estado de Campeche; Rutilio Cruz Escandón Cadenas, Gobernador del Estado de Chiapas; Indira Vizcaíno Silva, Gobernadora del Estado de Colima; Evelyn Salgado Pineda, Gobernadora del Estado de Guerrero; Alfredo Ramírez Bedolla, Gobernador del Estado de Michoacán; Cuauhtémoc Blanco Bravo, Gobernador del Estado de Morelos; Miguel Ángel Navarro Quintero, Gobernador del Estado de Nayarit; Miguel Barbosa Huerta, Gobernador del Estado de Puebla; Ricardo Gallardo Cardona, Gobernador del Estado de San Luis Potosí; Rubén Rocha Moya, Gobernador del Estado de Sinaloa; Alfonso Durazo Montaño, Gobernador del Estado de Sonora; Carlos Manuel Merino Campos, Gobernador del Estado de Tabasco; Lorena Cuéllar Cisneros, Gobernadora del Estado de Tlaxcala; Cuitláhuac García Jiménez, Gobernador del Estado de Veracruz y; David Monreal Ávila, Gobernador del Estado de Zacatecas para que, de inmediato, en un plazo que no podrá exceder de tres horas, realice las acciones, trámites y gestiones suficientes y necesarias para eliminar la publicación denunciada que se encuentra alojada en sus respectivas cuentas de Twitter, así como de cualquier otra plataforma electrónica o impresa de bajo su dominio o administración, debiendo informar de su cumplimiento, dentro de las seis horas siguientes a que eso ocurra en términos de los argumentos esgrimidos en el apartado EFECTOS del Apartado A del considerando CUARTO de esta resolución.
TERCERO. Se declara improcedente la adopción de medidas cautelares en su vertiente de tutela preventiva, en los términos y por las razones establecidas en el Apartado B del considerando CUARTO, de la presente resolución.</t>
    </r>
  </si>
  <si>
    <r>
      <t xml:space="preserve">ACQyD-INE-42/2022
</t>
    </r>
    <r>
      <rPr>
        <sz val="9"/>
        <rFont val="Arial"/>
        <family val="2"/>
      </rPr>
      <t>15/03/2022
PRIMERO. Se declara procedente la adopción de medidas cautelares solicitadas respecto de las publicaciones realizadas en las redes sociales de las personas servidoras públicas denunciadas, en los términos y por las razones establecidas en el Apartado A del considerando CUARTO, de la presente resolución.
SEGUNDO. Se ordena al partido político MORENA que de inmediato, en un plazo que no podrá exceder de tres horas, realice las acciones, trámites y gestiones suficientes y necesarias para eliminar la publicación denunciada que se encuentra alojada en sus respectivas cuentas de Facebook y Twitter, así como de cualquier otra plataforma electrónica o impresa de bajo su dominio o administración, debiendo informar de su cumplimiento, dentro de las seis horas siguientes a que eso ocurra en términos de los argumentos esgrimidos en el apartado EFECTOS del Apartado A del considerando CUARTO de esta resolución.
TERCERO. Se declara improcedente la adopción de medidas cautelares en su vertiente de tutela preventiva, en los términos y por las razones establecidas en el Apartado B del considerando CUARTO, de la presente resolución.</t>
    </r>
  </si>
  <si>
    <t>UT/SCG/PE/PRD/CG/35/2022
UT/SCG/PE/PRD/JL/MICH/44/2022
UT/SCG/PE/PRD/CG/46/2022
UT/SCG/PE/PAN/JL/CHIH/117/2022
UT/SCG/PE/PAN/JL/GTO/124/2022
UT/SCG/PE/PRI/JL/OAX/127/2022
SIQyD 6338
SIQyD 6366
SIQyD 6368
SIQyD 6456
SIQyD 6463
SIQyD 6466</t>
  </si>
  <si>
    <t>Asociación Civil Que siga la Democracia
Agrupación Mano a Mano
MORENA
Andrés Manuel López Obrador
Presidente de la República
Ulises García Soto
Coordinador Estatal de la Asociación Civil "Que Siga la Democracia, A.C."
Quien resulte responsable</t>
  </si>
  <si>
    <t>PRD
PAN
PRI</t>
  </si>
  <si>
    <t>14/02/2022
18/02/2022
18/02/2022
16/03/2022
17/03/2022
18/03/2022</t>
  </si>
  <si>
    <t>Se presenta escrito de queja en contra de la asociación civil Que Siga la Democracia, lo anterior, con motivo de la difusión de propaganda en redes sociales referente al proceso de Revocación de Mandato, asimismo, señalan que la integración de la asosiación denunciada se encuentra conformada por integrantes del partido MORENA, hehcos que en concepto del quejoso, contraviene la norma electoral.
Se presenta escrito de queja en contra de la asociación civil Que Siga la Democracia, así como de la agrupación Mano a Mano y del partido MORENA, lo anterior, con motivo de la difusión de propaganda referente al proceso de Revocación de Mandato, asimismo, señalan la supuesta entrega de materiales con propaganda, hehcos que en concepto del quejoso, contraviene la norma electoral.
Se presenta escrito de queja en contra de la asociación civil Que Siga la Democracia, lo anterior, con motivo de la supuesta realización de eventos en donde se lleva a cabo la difusión, promoción y propaganda del proceso de Revocación de Mandato, lo que a decir del quejoso, contraviene la norma electoral.
Se presenta escrito de queja en contra de Andrés Manuel López Obrador, Presidente de la República, del partido MORENA, de la asociación civil "Que Siga la Democracia, A.C.", de Ulises García Soto, Coordinador estatal de la citada asiciación y de quien resulte responsable, por la supuesta difusión de propaganda relacionada al actual proceso de Revocación de Mandato y a favor del Presidente de la República, lo anterior, con motivo de la realización de eventos y colocación de modulos en el estado de Chihuahua.
Se presenta escrito de queja en contra de la asociación civil Que Siga la Democracia, lo anterior, con motivo de la instalación de modulos que difunden propaganda referente al proceso de Revocación de Mandato y del Presidente de la República, en el estado de Guanajuato.
Se presenta escrito de queja en contra del partido MORENA, y de la Asociación Civil "Que Siga la Democracia, A.C.", por la supuesta difusión de propaganda relacionada al actual proceso de Revocación de Mandato y a favor del Presidente de la República, lo anterior, con motivo de la realización de eventos, difusión de propaganda en redes sociales invitando a los mismos, y asistencia de diversos actores políticos, asimismo, señalan la entrega de propaganda y existencia de espectaculares y bardas con propaganda referene al proceso de Revocación de Mandato.</t>
  </si>
  <si>
    <t>Mario Delgado Carrillo
Presidente de MORENA
MORENA</t>
  </si>
  <si>
    <t>Difusión de propaganda contraria a la norma
134 - 7
Revocación de Mandato</t>
  </si>
  <si>
    <t>La UTF mediante oficio INE/UTF/CRD/6158/2022, da vista con motivo del escrito de queja presentado en contra de Mario Delgado Carrillo y del partido MORENA, por la supuesta difusión de un mensaje en Youtube y redes sociales, cuyo contendio es de carácter propagandístico a favor del Presidente de la República en el marco del proceso de Revoación de Mandato.</t>
  </si>
  <si>
    <t>UT/SCG/PE/PRI/CG/133/2022
UT/SCG/PE/PRD/CG/137/2022
SIQyD 6473
SIQyD 6477</t>
  </si>
  <si>
    <t>Mario Delgado Carrillo Presidente de MORENA
MORENA</t>
  </si>
  <si>
    <t>20/03/2022
22/03/2022</t>
  </si>
  <si>
    <t>Se presenta escrito de queja en contra de Mario Delgado Carrillo y del partido MORENA, por la supuesta difusión de un video en redes sociales de Mario Delgado Carrillo y de MORENA, en los cuales, se advierte, proyecta, difunde y visualiza un promocional a favor del Presidente de la República en el Proceso de Revocación de Mandato y que previamente, la Comisión de Quejas y Denuncias se había pronunciado a través del acuerdo ACQyD-INE-45/2022, lo que contraviene la norma electoral e impacta en el proceso de Revocación de Mandato.
Se presenta escrito de queja en contra de Mario Delgado Carrillo, Presidente de MORENA  y de MORENA, por la indebida promoción del proceso de Revocación de Mandato, así como utilizar recursos públicos para general propaganda personalizada a favor del Presidente de la República, para influir en las preferencias de los electores, derivado de la publicación en redes sociales de un video, lo que contravine la norma electoral.</t>
  </si>
  <si>
    <r>
      <t xml:space="preserve">ACQyD-INE-50/2022
</t>
    </r>
    <r>
      <rPr>
        <sz val="9"/>
        <rFont val="Arial"/>
        <family val="2"/>
      </rPr>
      <t>23/03/2022
PRIMERO. Se declara improcedente la adopción de medida cautelar solicitada por el Partido de la Revolución Democrática, respecto del sitio https://www.quesigalademocracia.mx/, en términos de los argumentos esgrimidos en el considerando CUARTO.
SEGUNDO. Se ordena a la Asociación Civil "Que siga la Democracia", adicionar al contendido alojado en el portal https://www.quesigalademocracia.mx/casilla, en un plazo que no podrá exceder de seis horas contadas a partir de la notificación de la presente determinación, la leyenda: “El INE es la única autoridad competente para aprobar y difundir, de forma oficial y definitiva, la lista y ubicación de casillas que se instalarán el próximo diez de abril, para el proceso de revocación de mandato. Consulta la información oficial en www.ine.mx.”
Debiendo informar de su cumplimiento, dentro de las veinticuatro horas siguientes a que eso ocurra, en términos de los argumentos esgrimidos en el considerando CUARTO.</t>
    </r>
  </si>
  <si>
    <r>
      <t xml:space="preserve">ACQyD-INE-51/2022
</t>
    </r>
    <r>
      <rPr>
        <sz val="9"/>
        <rFont val="Arial"/>
        <family val="2"/>
      </rPr>
      <t xml:space="preserve">23/03/2022
PRIMERO. Es procedente la adopción de medidas cautelares solicitadas por los partidos políticos Revolucionario Institucional y de la Revolución Democrática, respecto de las publicaciones denunciadas, en términos de los argumentos esgrimidos en el inciso A) numeral III del considerando CUARTO.
SEGUNDO. Se ordena a Mario Martín Delgado Carrillo, presidente del Comité Ejecutivo Nacional de MORENA, así como a dicho partido político que de inmediato, en un plazo que no podrá exceder de tres horas, realice las acciones, trámites y gestiones necesarias para eliminar las publicaciones que se encuentra alojadas en los siguientes vínculos de Internet:
Facebook
•	https://www.facebook.com/mariodelgadocarrillo/videos/1175975503205842
Twitter
2.	https://twitter.com/PartidoMorenaMx/status/1505033124606058498?t=uCaO7oXyzhncBPJYNQgjaQ&amp;s=08
3.	https://twitter.com/mario_delgado/status/1504990678744395776?s=20&amp;t=LJWwClqQR1OWMe4xVkLvAA
Instagram
4.	https://www.instagram.com/tv/CbRIE7BMXDZ/?utm_medium=share_sheet 
5.	https://www.instagram.com/tv/CbRY_3tFzZy/?utm_medium=share_sheet
TERCERO. Es procedente la adopción de medidas cautelares en su vertiente de tutela preventiva, en los términos y por las razones establecidas en el Apartado B) numeral III del considerando CUARTO, de la presente resolución.
CUARTO. Se ordena a MORENA y a su Presidente Nacional, Mario Martín Delgado Carrillo, desde la notificación de la presente determinación y hasta concluida la jornada de votación de la Revocación de Mandato que tendrá verificativo el próximo diez de abril, se abstengan, bajo cualquier modalidad o formato, de realizar manifestaciones, emitir comentarios, opiniones, señalamientos difundir imágenes o audiovisuales que impliquen el llamado a la ciudadanía a participar a la Revocación de Mandato o se pronuncie a favor o en contra de la figura del Presidente de la República. Para tales efectos deberá revisar, ajustar, adecuar, modificar o actualizar sus estrategias de comunicación, para que su actuar, se encuentre ajustado a los principios constitucionales, sin interferir en el proceso de revocación de mandato, en los términos del Aparado B) numeral III del considerando CUARTO, de la presente resolución. </t>
    </r>
  </si>
  <si>
    <r>
      <t xml:space="preserve">ACQyD-INE-49/2022
</t>
    </r>
    <r>
      <rPr>
        <sz val="9"/>
        <rFont val="Arial"/>
        <family val="2"/>
      </rPr>
      <t xml:space="preserve">10/03/2022
PRIMERO. Se declara improcedente la adopción de medidas cautelares, solicitada por la vulneración de las normas relativas a la difusión del proceso de revocación de mandato, derivado de la colocación de dos módulos, en los términos y por las razones establecidas considerando CUARTO, de la presente resolución.
SEGUNDO. Se declara improcedente la adopción de tutela preventiva solicitada, por las razones establecidas en la parte final del considerando CUARTO de la presente resolución. </t>
    </r>
  </si>
  <si>
    <t>Acuerdo UTCE 
ya habia pronunciamiento
ACQyD-INE-44/2022</t>
  </si>
  <si>
    <r>
      <t xml:space="preserve">ACQyD-INE-52/2022
</t>
    </r>
    <r>
      <rPr>
        <sz val="9"/>
        <rFont val="Arial"/>
        <family val="2"/>
      </rPr>
      <t>23/03/2022
PRIMERO. Se declara procedente la adopción de medidas cautelares, solicitadas por el Partido Acción Nacional, relativas a la eliminación de los archivos de audio, audiovisuales y/o versiones estenográficas de la conferencia matutina realizada el veintiuno de marzo del año en curso y la que se encuentren contenidas en los siguientes vínculos electrónicos: https://presidente.gob.mx/ y https://presidente.gob.mx/21-03-22-version-estenografica-de-la-conferencia-de-prensa-matutina-del-presidente-andres-manuel-lopez-obrador-desde-el-aeropuerto-internacional-felipe-angeles/, en los términos y por las razones establecidas considerando CUARTO, Inciso A, de la presente resolución.
SEGUNDO. Se ordena a Andrés Manuel López Obrador, en su carácter de Presidente de la República, así como al Coordinador General de Comunicación Social y Vocero del Gobierno de la República  que, de inmediato, por sí o a través de las personas facultadas para ello, en un plazo que no podrá exceder de tres horas, contadas a partir de la legal notificación de la presente determinación, realice las acciones, trámites y gestiones necesarias para eliminar los archivos de audio, audiovisuales y/o versiones estenográficas de la conferencia matutina realizada el veintiuno de marzo del año en curso y las que se encuentren contenidas en los siguientes vínculos electrónicos: https://presidente.gob.mx/ y https://presidente.gob.mx/21-03-22-version-estenografica-de-la-conferencia-de-prensa-matutina-del-presidente-andres-manuel-lopez-obrador-desde-el-aeropuerto-internacional-felipe-angeles/
Así como de cualquier otra plataforma electrónica bajo su dominio, control o administración, debiendo informar de su cumplimiento, dentro de las seis horas siguientes a que eso ocurra, en términos del apartado EFECTOS, del Apartado A del considerando CUARTO de esta resolución.
TERCERO. Se ordena al Presidente de la República, se abstenga, bajo cualquier modalidad o formato de comunicación oficial, de realizar o emitir manifestaciones, comentarios, opiniones o señalamientos relacionados con logros y actividades de gobierno, que puedan considerarse propaganda gubernamental, salvo que se trate de campañas de información relativas a los servicios educativos y de salud o las necesarias para la protección civil, en el periodo comprendido entre el cuatro de febrero y el diez de abril, ambos del año en curso, para lo cual deberá revisar, ajustar, adecuar, modificar o actualizar sus estrategias, programas o políticas públicas para que su actuar, se encuentre ajustado a los principios constitucionales, sin interferir en el proceso de revocación de mandato, por las razones establecidas en el considerando CUARTO, Apartado B, de la presente resolución.</t>
    </r>
  </si>
  <si>
    <t>UT/SCG/PE/PRD/CG/140/2022
SIQyD 6486</t>
  </si>
  <si>
    <t>Andrés Manuel López Obrador
Presidente de la República
Secretaría de Bienestar
Asociación Civil "Que Siga la Democracia"
MORENA
Quien Resulte Responsable</t>
  </si>
  <si>
    <t>Se presenta escrito de queja en contra de Andrés Manuel López, Obrador, Presidente de la República, de la Secretaría de Bienestar, de la Asociación Civil "Que Siga la Democracia", del partido MORENA y de quien Resulte Responsable, por coaccionar el voto ciudadano condicionándolo a favor del tiutlar del Ejecutivo Federal para el proceso de Revocación de Mandato, haciendo uso indebido de recursos públicos, programas sociales y difusión de propaganda gubernamental.</t>
  </si>
  <si>
    <t>UT/SCG/PE/MC/JL/JAL/141/2022
SIQyD 6487</t>
  </si>
  <si>
    <t>Marina del Pilar Ávila Olmeda
Gobernadora de Baja Callifornia y otros gobernadores</t>
  </si>
  <si>
    <t>Se presenta escrito de queja en contra de Marina del Pilar Ávila Olmeda, Gobernadora de Baja Callifornia y otros gobernadores, por la supuesta difusión de propaganda gubernamental a través de redes sociales, la cual, fue difundida durante preriodo prohibido dentro del proceso de Revocación de Mandato.</t>
  </si>
  <si>
    <t>SUP-REP-92/2022
Confirma</t>
  </si>
  <si>
    <t>UT/SCG/PE/PRD/CG/144/2022
SIQyD 6490</t>
  </si>
  <si>
    <t>Zeferino Gómez Valdovinos
Diputado Local de Guerrero
Aleida Alavez Ruíz
Diputada Federal</t>
  </si>
  <si>
    <t>Se presenta escrito de queja en contra de Zeferino Gómez Valdovinos, Diputado Local de Guerrero y de Aleida Alavez Ruíz, Diputada Federal, por la supuesta difusión de propaganda gubernamental distinta a la permitida dentro del proceso de Revocación de Mandato, derivado de la publicación en redes sociales, la cual, contiene mensajes a favor del Presidente de la Republica, con lo que se pretenden influir en la ciudadanía.</t>
  </si>
  <si>
    <t>No impugnada</t>
  </si>
  <si>
    <r>
      <t xml:space="preserve">ACQyD-INE-53/2022
</t>
    </r>
    <r>
      <rPr>
        <sz val="9"/>
        <rFont val="Arial"/>
        <family val="2"/>
      </rPr>
      <t>25/03/2022
PRIMERO. Se declara improcedente la adopción de medidas cautelares solicitadas respecto de las publicaciones realizadas en las redes sociales Twitter y Facebook de la asociación Que Siga la Democracia A.C., en los términos y por las razones establecidas en el Apartado A, del considerando CUARTO, de la presente resolución.</t>
    </r>
  </si>
  <si>
    <t>SUP-REP-98/2022
Confirma</t>
  </si>
  <si>
    <t>SUP-REP-96/2022
Confirma</t>
  </si>
  <si>
    <t>UT/SCG/PE/PAN/JL/CHIH/159/2022
SIQyD 6512</t>
  </si>
  <si>
    <t xml:space="preserve">16/02/2022
</t>
  </si>
  <si>
    <r>
      <t xml:space="preserve">ACQyD-INE-55/2022
</t>
    </r>
    <r>
      <rPr>
        <sz val="9"/>
        <rFont val="Arial"/>
        <family val="2"/>
      </rPr>
      <t>29/03/2022
PRIMERO. Es improcedente la adopción de medidas cautelares solicitadas respecto del presunto uso indebido de recursos públicos respecto a las publicaciones realizadas en las redes sociales de las personas servidoras públicas denunciadas, en los términos y por las razones establecidas en el Apartado A del considerando CUARTO, de la presente resolución.
SEGUNDO. Es improcedente la adopción de medidas cautelares solicitadas respecto de la presunta difusión de propaganda gubernamental en periodo prohibido y promoción personalizada, respecto a las publicaciones referidas en los numerales 1) y 2) del Apartado B del considerando CUARTO, realizadas en las redes sociales de las personas servidoras públicas denunciadas, en los términos y por las razones establecidas en el Apartado B numerales 1) y 2) del considerando CUARTO, de la presente resolución.
TERCERO. Es improcedente la adopción de medidas cautelares solicitadas respecto de la presunta difusión de propaganda gubernamental en periodo prohibido y/o promoción personalizada, respecto a las publicaciones referidas en el numeral 3) titulado TWEETS DENUNCIADOS CUYA DIFUSIÓN SE CONSTATÓ del Apartado B del considerando CUARTO, realizadas en las redes sociales de las personas servidoras públicas denunciadas, en los términos y por las razones establecidas en el Apartado B numeral 3) del considerando CUARTO, de la presente resolución.
CUARTO. Es procedente la adopción de medidas cautelares solicitadas respecto de la presunta difusión de propaganda gubernamental en periodo prohibido y/o promoción personalizada, respecto a las publicaciones referidas en el numeral 3) titulado TWEETS DENUNCIADOS CUYA DIFUSIÓN SE CONSTATÓ del Apartado B del considerando CUARTO, realizadas en las redes sociales de las personas servidoras públicas denunciadas, en los términos y por las razones establecidas en el Apartado B numeral 3) del considerando CUARTO, de la presente resolución.
QUINTO. Se ordena a:
1.	Claudia Sheinbaum Pardo, Jefa de Gobierno de la Ciudad de México.
2.	Marina del Pilar Ávila Olmeda, Gobernadora del Estado de Baja California.
3.	Víctor Manuel Castro Cosío, Gobernador del Estado de Baja California Sur.
4.	Miguel Ángel Navarro Quintero, Gobernador de Nayarit.
5.	Rutilio Cruz Escandón Cadenas, Gobernador del Estado de Chiapas.
6.	Evelyn Salgado Pineda, Gobernadora del Estado de Guerrero.
7.	Cuauhtémoc Blanco Bravo, Gobernador del Estado de Morelos.
8.	Ricardo Gallardo Cardona, Gobernador del Estado de San Luis Potosí.
9.	Rubén Rocha Moya, Gobernador del Estado de Sinaloa.
10.	Alfonso Durazo Montaño, Gobernador del Estado de Sonora.
11.	Carlos Manuel Merino Campos, Gobernador del Estado de Tabasco.
12.	Cuitláhuac García Jiménez, Gobernador del Estado de Veracruz
13.	David Monreal Ávila, Gobernador del Estado de Zacatecas.
Para que, de inmediato, en un plazo que no podrá exceder de tres horas, realice las acciones, trámites y gestiones suficientes y necesarias para eliminar la publicación denunciada que se encuentra alojada en sus respectivas cuentas de Twitter, así como de cualquier otra plataforma electrónica o impresa de bajo su dominio o administración, debiendo informar de su cumplimiento, dentro de las seis horas siguientes a que eso ocurra en términos de los argumentos esgrimidos en el apartado EFECTOS del considerando CUARTO de esta resolución.</t>
    </r>
  </si>
  <si>
    <t>UT/SCG/PE/PAN/CG/162/2022
SIQyD 6515</t>
  </si>
  <si>
    <t>Jesús Ramírez Cuevas
Coordinador General de Comunicación Social y Vocero del Gobierno de la República
Canal 6 de Julio
Andrés Manuel López Obrador
Presidente de la República
MORENA
Quien resulte responsable</t>
  </si>
  <si>
    <t>Se presenta escrito de queja en contra de Jesús Ramírez Cuevas, Coordinador General de Comunicación Social y Vocero del Gobierno de la República, del Canal 6 de Julio, de Andrés Manuel López Obrador, Presidente de la República, del partido MORENA y de quien resulte responsable, por la supuesta difusión en redes sociales de un documentar denominado "ANDRÉS MANUEL, PARA PRINCIPIANTES... Y DESENCANTADOS", el cual, su contenido pretende influir en el proceso de Revocación de Mandato.</t>
  </si>
  <si>
    <t>UT/SCG/PE/JPHG/CG/164/2022
SIQyD 6517</t>
  </si>
  <si>
    <t>José Pablo Hidalgo García
Alejandro Carvajal Hidalgo</t>
  </si>
  <si>
    <t>Digital Beacon Programatic Services, S.A. de C.V., conocido como "LatinUs" y Otros</t>
  </si>
  <si>
    <t>Se presenta escrito de queja en contra de Digital Beacon Programatic Services, S.A. de C.V., conocido como "LatinUs" y Otros, por la difusión de un video que, a decir del quejoso, constituye propaganda contraria a la norma, ya que su contenido es negativo e impacta en el proceso de Revocación de Mandato.</t>
  </si>
  <si>
    <t>Se presenta escrito de queja en contra del Presidente de la República, por la supuesta difusión de propaganda gubernamental que tiene la intención de influir en la opinión para el proceso de Revocación de Mandato, lo anterior, con motivo de las manifestaciones realizadas en 21 de marzo del presente año en las instalaciones del Aeropuerto Internacional Felipe Ángeles, asimismo, refiere que se encuentra difundiendo en las redes sociales oficiales.</t>
  </si>
  <si>
    <t>UT/SCG/PE/PAN/JL/AGS/165/2022
SIQyD 6518</t>
  </si>
  <si>
    <t>La Junta Local de este Instituto en el estado de Aguascalientes, ordena la escición de la queja presentada por el PAN, en contra de del partido MORENA, derivado de la supuesta entrega del periódico denominado "Regeneración" en la entidad, el cual, a decir del quejoso, contraviene la norma electoral, ya que realiza propaganda del proceso de Revocación de Mandato, con el objeto de favorecer al Presidente de la República.</t>
  </si>
  <si>
    <t>UT/SCG/PE/PRD/CG/167/2022
SIQyD 6520</t>
  </si>
  <si>
    <t>MORENA
Mario Delgado Carrillo
Dirigente Nacional de MORENA</t>
  </si>
  <si>
    <t>Se presenta escrito de queja en contra de MORENA, y de Mario Delgado Carrillo, Dirigente Nacional de MORENA, por la supuesta promoción personalizada y uso indebido de los recursos públicos a través de redes sociales a favor del Presidente de la República, ya que se hacen referencia a logros y programas sociales, lo que afecta el proceso de Revocación de Mandato.</t>
  </si>
  <si>
    <t>SUP-REP-111/2022 
Y
ACUMULADO
Confirma</t>
  </si>
  <si>
    <t>No impugnado</t>
  </si>
  <si>
    <t>SUP-REP-50/2022
Confirma</t>
  </si>
  <si>
    <t>SUP-REP-70/2022
Confirma</t>
  </si>
  <si>
    <t>UT/SCG/PE/JCRM/CG/105/2022.
SIQyD 6440</t>
  </si>
  <si>
    <t>UT/SCG/PE/PRI/JL/OAX/169/2022
SIQyD 6522</t>
  </si>
  <si>
    <t>Se presenta escrito de queja en contra del Presidente de la República, por la supuesta difusión de propaganda gubernamental que tiene la intención de influir en la opinión para el proceso de Revocación de Mandato, lo anterior, con motivo de las manifestaciones realizadas durante la conferencia denominada "Mañanera" del día 16 de marzo del presente año, así como su difusión en redes sociales y una nota periodística.</t>
  </si>
  <si>
    <t>16/02/2022
17/02/2022
21/02/2022
23/02/2022
24/02/2022
25/02/2022
28/02/2022
02/03/2022
03/03/2022
07/03/2022
08/03/2022
09/03/2022
10/03/2022
11/03/2022
14/03/2022
15/03/2022
16/03/2022
18/03/2022
19/03/2022
24/03/2022
28/03/2022
29/03/2022
31/03/2022</t>
  </si>
  <si>
    <t>Asociación Civil Que siga la Democracia
Andrés Manuel López Obrador
Quien resulte responsable
MORENA
Titular del Sistema Colectivo Metro
Guillermo Calderón Aguilera
Director del Sistema de Transporte Colectivo Metro
Luz Elena González Hernández
Directora de la Unidad de Patrimonio Inmobiliario</t>
  </si>
  <si>
    <t>Juan Pablo Girón Dimas 
PRI
PAN
Francisco Ernesto Orozco Vera
María del Carmen García García
Micaela Rojas Rentería
MC
Federico Doring Casar
Diputado Local
PRD</t>
  </si>
  <si>
    <r>
      <t xml:space="preserve">ACQyD-INE-58/2022
</t>
    </r>
    <r>
      <rPr>
        <sz val="9"/>
        <rFont val="Arial"/>
        <family val="2"/>
      </rPr>
      <t>01/042022
PRIMERO. Se declara procedente la adopción de la medida cautelar solicitada en términos de los argumentos esgrimidos en el considerando CUARTO apartados IV y V del presente acuerdo.
SEGUNDO. Se ordena a los municipios enunciados en el apartado de efectos, inciso a) que, en un plazo que no exceda de setenta y dos horas, contadas a partir de la notificación de la presente determinación, realicen el retiro de la propaganda fijada en equipamiento urbano o en pinta de bardas, que no sean de propiedad privada, identificada con las características descritas en el presente acuerdo. Debiendo informar del cumplimiento a lo ordenado en las veinticuatro horas siguientes a que ello ocurra. 
TERCERO. Se ordena al Titular del Sistema de Transporte Colectivo Metro de la Ciudad de México, que en un plazo que no exceda de cuarenta y ocho horas, contadas a partir de la notificación de la presente determinación, realice el retiro de la propaganda colocada en las bardas perimetrales de la Coordinación de Mantenimiento Sistémico Constitución de 1917, de dicho órgano descentralizado, ubicadas en la avenida Ermita Iztapalapa, dirección oriente poniente, entre la cerrada Enriqueta Carrillo y la calle Colonial Iztapalapa, en la colonia Colonial Iztapalapa, código postal 9270, Alcaldía Iztapalapa. Debiendo informar del cumplimiento a lo ordenado en las veinticuatro horas siguientes a que ello ocurra. 
CUARTO. Se ordena a las personas físicas o morales que se encuentran identificadas en el Padrón Oficial de Anuncios Sujetos al Reordenamiento de la Publicidad Exterior del Distrito Federal, que se enuncian en el inciso c) del apartado de efectos, que en caso de que se identifique en sus estructuras la difusión de propaganda con las características de la indicada en el presente acuerdo, en un plazo de setenta y dos horas contadas a partir de la notificación del presente acuerdo, procedan al retiro de la propaganda en cuestión, o en su caso, dentro del mismo plazo, presenten en las oficinas de esta autoridad, o bien, en las Juntas Locales o Distritales de este Instituto más cercana a su domicilio, la documentación con la que se acredite la contratación legal del espacio publicitario con persona física o moral distinta a partidos políticos, servidores públicos o entes gubernamentales. Debiendo informar del cumplimiento a lo ordenado en las veinticuatro horas siguientes a que ello ocurra. 
QUINTO. Se ORDENA a la Unidad Técnica de lo Contencioso Electoral de este Instituto que, en caso de identificar propaganda con las características descritas en el presente acuerdo, realice las gestiones necesarias para su retiro, siempre y cuando esté plenamente acreditado que no exista documentación que ampare la contratación legal del espacio por parte de personas físicas o morales distintas a partidos políticos, servidores públicos o entes gubernamentales.
SEXTO. Se declara improcedente la adopción de la medida cautelar solicitada consistente en ordenar el retiro de la propaganda identificada en los espacios publicitarios del Sistema de Transporte Colectivo Metro de la Ciudad de México, en términos de los argumentos esgrimidos en el considerando CUARTO apartado VI del presente acuerdo.</t>
    </r>
  </si>
  <si>
    <r>
      <t xml:space="preserve">ACQyD-INE-59/2022
</t>
    </r>
    <r>
      <rPr>
        <sz val="9"/>
        <rFont val="Arial"/>
        <family val="2"/>
      </rPr>
      <t>01/04/2022
PRIMERO. Se declara procedente la adopción de medidas cautelares, respecto de las publicaciones denunciadas, alojadas en la página de la red social Facebook, alojadas en el link https://www.facebook.com/aleidaalavez, en los términos y por las razones establecidas considerando CUARTO, de la presente resolución.
SEGUNDO. Se ordena a Aleida Alavez Ruiz, en su calidad de Diputada Federal de la LXV Legislatura de la Cámara de Diputados del Congreso de la Unión, para que, de inmediato, en un plazo que no podrá exceder de tres horas, realice las acciones, trámites y gestiones necesarias para eliminar la publicación que se encuentra alojada en los vínculos de Internet: https://www.facebook.com/aleidaalavez/posts/5005148166236387; https://www.facebook.com/aleidaalavez/posts/5007524369332100;
https://www.facebook.com/aleidaalavez/posts/5009595265791677; https://www.facebook.com/aleidaalavez/videos/777517546555267/; https://www.facebook.com/aleidaalavez/posts/5015156448568892, y https://www.facebook.com/aleidaalavez/videos/501785518283878/, así como de cualquier otra plataforma electrónica o impresa bajo su dominio, control o administración, debiendo informar de su cumplimiento, dentro de las seis horas siguientes a que eso ocurra, en términos del apartado EFECTOS, del considerando CUARTO de esta resolución.
TERCERO. Se declara improcedente la adopción de medidas cautelares en su vertiente de tutela preventiva, en los términos y por las razones establecidas en el Apartado B del considerando CUARTO, de la presente resolución.</t>
    </r>
  </si>
  <si>
    <r>
      <t xml:space="preserve">ACQyD-INE-62/2022
</t>
    </r>
    <r>
      <rPr>
        <sz val="9"/>
        <rFont val="Arial"/>
        <family val="2"/>
      </rPr>
      <t>01/04/2022
PRIMERO. Se declara IMPROCEDENTE la adopción de medidas cautelares solicitadas, respecto de las publicaciones denunciadas, en términos de los argumentos esgrimidos en el considerando CUARTO.</t>
    </r>
  </si>
  <si>
    <t>UT/SCG/PE/FEOV/CG/88/2022
SIQyD 6422</t>
  </si>
  <si>
    <t>Francisco Ernesto Orozco Vera</t>
  </si>
  <si>
    <t>Se presenta escrito de queja por la supuesta colocación de propaganda en avenida Canal de Miramontes,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t>
  </si>
  <si>
    <t>UT/SCG/PE/MRR/JD02/CDM/110/2022
SIQyD 6445</t>
  </si>
  <si>
    <t>Micaela Rojas Rentería</t>
  </si>
  <si>
    <t>Andrés Manuel López Obrador
Presidente de la República
MORENA
Quien resulte responsable</t>
  </si>
  <si>
    <t>Se presenta escrito de queja por la supuesta pinta sin autorización de la albacea del inmueble ubicado enavenida Acueduct de Guadalupe, Colonia Santa Isabel Tola, en la Alcaldía Gustavo A. Madero, pinta que contiene el mensaje "VAMOS A VOTAR #Que Siga AMLO ESTE 10 DE ABRIL" y "QUE SÍ, QUE SÍ, #QueSiga AMLO ESTE 10 DE ABRIL VAMOS A VOTAR".</t>
  </si>
  <si>
    <t>Se presenta escrito de queja por la supuesta colocación de propaganda en diversos puntos del estado de Puebla, cuyo contenido presuntamente pretende influir indebidamente en el proceso de Revocación de Mandato pues contienen una imagen del actual Presidente de la Republica y leyendas que pretenden influir en la ciudadanía para favorecerlo durante el ejercicio de Revocación de Mandato a celebrarse el 10 de abril del 2022.</t>
  </si>
  <si>
    <t>UT/SCG/PE/PRD/CG/173/2022
SIQyD 6527</t>
  </si>
  <si>
    <t>Sergio Gutiérrez Luna
Diputado Federal
MORENA</t>
  </si>
  <si>
    <t>Se presenta escrito de queja en contra de Sergio Gutiérrez Luna, Diputado Federal, y del partido MORENA, por el supuesto uso indebido de recursos públicos para generar proapaganda personalizada a favor del Presidente de la República, así como la indebida promoción de la revocación de mandato, con moitivo de la publicación en redes sociales.</t>
  </si>
  <si>
    <t>Andrés Manuel López Obrador
Presidente de la República
Asociación Civil "Que Siga la Democracia"
Ulises García Soto
Coordinador de la Asociación Civil "Que Siga la Democracia"
MORENA
Quien Resulte Responsable</t>
  </si>
  <si>
    <t>Acuerdo UTCE 
ya habia pronunciamiento
ACQyD-INE-58/2022</t>
  </si>
  <si>
    <t>SUP-REP-164/2022 
Confirma</t>
  </si>
  <si>
    <t>SUP-REP-108/2022 
Confirma</t>
  </si>
  <si>
    <t>UT/SCG/PE/PAN/CG/187/2022
SIQyD 6545</t>
  </si>
  <si>
    <t>Se presenta escrito de queja por la supuesta difusión de propaganda gubernamental, atribuible a Andrés Manuel López Obrador, dado que a través de las conferencias matutinas de veintiocho y treinta de marzo del año en curso, y mediante una publicación en la red social Facebook del Gobierno de México, realizó diversas expresiones que corresponden a acciones y actividades del titular del Ejecutivo Federal, en las que se destacan logros de la gestión, en el marco del proceso de la Revocación de Mandato</t>
  </si>
  <si>
    <t>UT/SCG/PE/PAN/CG/185/2022
UT/SCG/PRD/CG/190/2022
UT/SCG/PRD/CG/191/2022
SIQyD 6543
SIQyD 6548
SIQyD 6549</t>
  </si>
  <si>
    <t>PAN
PRD</t>
  </si>
  <si>
    <t>Andrés Manuel López Obrador
Presidente de la República
Adán Augusto López Hernández
Secretario de Gobernación del Gobierno Federal
Alfonso Durazo Montaño
Gobernador de Sonora
Carlos Manuel Merino
Gobernador de Tabasco
Rosa Icela Rodríguez Velázquez
Titular de la Secretaría de Seguridad y Protección Ciudadana
Luis Rodríguez Bucio
Comandante de la Guardia Nacional
Mario Delgado Carrillo
Diregiente Nacional de MORENA
David Mendoza
Presidente Estatal de Morena en Sonora
MORENA
Ramón Flores 
Dirigente Estatal de Morena en Sonora
Cuitlahuac García Jiménez
Gobernador de Veracruz</t>
  </si>
  <si>
    <t>03/04/2022
04/04/2022</t>
  </si>
  <si>
    <t>Se presenta escrito de queja Adán Augusto López Hernández, Secretario de Gobernación, Norma Rocío Nahle García, Secretaria de Energía, Luis Rodríguez Bucio, Titular de la Guardia Nacional y de Cuitláhuac García Jiménez, Gobernador del estado de Veracruz, por la difusión de propaganda gubernamental en periodo prohibido dentro del proceso de Revocación de Mandato, derivado de la difusión en redes sociales de un video relativo a un evento, en donde se realizaron diversas manifestaciones a favor del Presidente de la República. 
Se presenta escrito de queja en contra de Andrés Manuel López Obrador, Presidente de la República, Adán Augusto López Hernández, Secretario de Gobernación del Gobierno Federal, Alfonso Durazo Montaño, Gobernador de Sonora, Carlos Manuel Merino, Gobernador de Tabasco, Rosa Icela Rodríguez Velázquez, Titular de la Secretaría de Seguridad y Protección Ciudadana, Luis Rodríguez Bucio, Comandante de la Guardia Nacional, Mario Delgado Carrillo, Diregiente Nacional de MORENA,  David Mendoza, Presidente Estatal de Morena en Sonora, del partido MORENA y de Ramón Flores, Dirigente Estatal de Morena en Sonora, por el uso indebido de recursos públicos con la finalidad de general propaganda gubernamental y personalizada a favor del titular del ejecutivo federal así como del proceso de Revocación de Mandato, derivado del uso de aeronaves para el traslado de militantes del partido a un evento partidista.
Se presenta escrito de queja en contra de Cuitlahuac García Jiménez, Gobernador de Veracruz, por el uso indebido de recursos públicos con la finalidad de general propaganda gubernamental y personalizada a favor del titular del ejecutivo federal así como del proceso de Revocación de Mandato, derivado de la realización de un evento.</t>
  </si>
  <si>
    <t>134 - 7
Difusión de propaganda contraria a la norma
Revocación de Mandato</t>
  </si>
  <si>
    <t>Acuerdo UTCE 
ya habia pronunciamiento
ACQyD-INE-52/2022</t>
  </si>
  <si>
    <r>
      <t xml:space="preserve">ACQyD-INE-66/2022
</t>
    </r>
    <r>
      <rPr>
        <sz val="9"/>
        <rFont val="Arial"/>
        <family val="2"/>
      </rPr>
      <t>06/04/2022
PRIMERO. Se declara procedente la adopción de medidas cautelares en su vertiente de tutela preventiva, en los términos y por las razones establecidas en el Apartado A del considerando CUARTO, de la presente resolución.
SEGUNDO. Se ordena a Adán Augusto López Hernández, Secretario de Gobernación; Norma Rocío Nahle García, Secretaria de Energía; Luis Rodríguez Bucio, titular de la Guardia Nacional; Alejandra Frausto, Secretaria de Cultura; Tatiana Clouthier, Secretaria de Economía; Ricardo Mejía Berdeja, Subsecretario de Seguridad y Protección Ciudadana; Armando Guadiana, Senador de la República; Hugo Gutiérrez Maldonado, Secretario de Seguridad Pública del estado de Veracruz; Cuitláhuac García Jiménez, Gobernador del Estado de Veracruz; Alfonso Durazo Montaño, Gobernador del Estado de Sonora y a Mario Martín Delgado, Presidente del Comité Ejecutivo Nacional de MORENA, a fin de que, en todo tiempo, ajusten sus actos y conductas a los límites y parámetros constitucionales antes expuestos, recalcándoles, por una parte, la prohibición de difundir mensajes de apoyo al Ejecutivo Federal y de promoción al proceso de revocación de mandato, debido a que ello escapa de los temas y aspectos que, por mandato constitucional, se permiten emitir durante el desarrollo del proceso de revocación de mandato y, por otra parte, la obligación a su cargo de conducirse con imparcialidad y neutralidad a fin de no influir en la opinión ciudadana.
TERCERO. Se declara procedente la adopción de medidas cautelares solicitadas respecto de las publicaciones realizadas en las redes sociales de las personas servidoras públicas denunciadas, en los términos y por las razones establecidas en el Apartado B del considerando CUARTO, de la presente resolución.
CUARTO. Se ordena a Rocío Nahle García, Secretaria de Energía; a Cuitláhuac García Jiménez, Gobernador del Estado de Veracruz y a Hugo Gutiérrez Maldonado, Secretario de Seguridad Pública, para que, de inmediato, en un plazo que no podrá exceder de tres horas, realice las acciones, trámites y gestiones necesarias para eliminar la publicación denunciada que se encuentra alojada en los vínculos que a continuación se enlistan, así como de cualquier otra plataforma electrónica o impresa bajo su dominio, control o administración, debiendo informar de su cumplimiento, dentro de las seis horas siguientes a que eso ocurra en términos de los argumentos esgrimidos en el apartado EFECTOS del Apartado B del considerando CUARTO de esta resolución.
Rocío Nahle García, Secretaria de Energía.
	https://www.facebook.com//167439910042151/posts/5031974313588662/?sfnsn=scwspmo
	https://twitter.com/rocionahle/status/1510605289539743749?ref_src=twsrc%5Egoogle%7Ctwcamp%5Eserp%7Ctwgr%5Etweet
Cuitláhuac García Jiménez, Gobernador del Estado de Veracruz.
	https://twitter.com/CuitlahuacGJ/status/1510632500061786112
Hugo Gutiérrez Maldonado, Secretario de Seguridad Pública.
	https://twitter.com/HGutierrez_M/status/1510666754699190274
	https://twitter.com/HGutierrez_M/status/1510318149014544391
QUINTO. Se declara improcedente la adopción de medidas cautelares solicitadas respecto de las publicación realizada por Tatiana Clouthier, Secretaria de Economía en su cuenta de la red social Twitter, en los términos y por las razones establecidas en el Apartado B del considerando CUARTO, de la presente resolución.</t>
    </r>
  </si>
  <si>
    <t>01/04/2022
05/04/2022
06/04/2022</t>
  </si>
  <si>
    <t>SUP-REP-149/2022
Confirma</t>
  </si>
  <si>
    <t>N0. 
Cautelares</t>
  </si>
  <si>
    <t>ACUERDO DE CONCLUSIÓN (UTCE)  O REMISIÓN A LA SRE Y SENTIDO DE LA RESOLUCIÓN</t>
  </si>
  <si>
    <t xml:space="preserve">FECHA DEL ACUERDO O LA REMISIÓN </t>
  </si>
  <si>
    <t>UT/SCG/PE/PRD/CG/344/2021
SIQYD 6045</t>
  </si>
  <si>
    <t>Luis Fernando Vilchis Contreras
Presidente Municipal de Ecatepec</t>
  </si>
  <si>
    <t>Se presenta escrito de queja en contra de Luis Fernando Vilchis Contreras, Presidente Municipal de Ecatepec, por la supuesta utilización de recursos públicos para la creación de la primer estructura ciudadana a nivel nacional en apoyo a lo que denomina "La ratificación de mandato de Andrés Manuel López Obrador", así como realizar un evento público, que denominó "Primera Asamblea Informativa a Nivel Nacional", el 29 de agosto del presente año.</t>
  </si>
  <si>
    <t xml:space="preserve">Remitido a SRE </t>
  </si>
  <si>
    <t>IMPROCEDENTE</t>
  </si>
  <si>
    <r>
      <rPr>
        <b/>
        <sz val="9"/>
        <color theme="1"/>
        <rFont val="Arial"/>
        <family val="2"/>
      </rPr>
      <t>ACQyD-INE-155/2021</t>
    </r>
    <r>
      <rPr>
        <sz val="9"/>
        <color theme="1"/>
        <rFont val="Arial"/>
        <family val="2"/>
      </rPr>
      <t xml:space="preserve">
30 de septiembre de 2021
PRIMERO. Se declara improcedente la adopción de medidas cautelares solicitadas, en los términos y por las razones establecida en el considerando CUARTO, de la presente resolución</t>
    </r>
  </si>
  <si>
    <t>SUP-REP-450/2021
04/10/2021
CONFIRMA</t>
  </si>
  <si>
    <t>UT/SCG/PE/MORENA/CG/349/2021
SIQyD 6063</t>
  </si>
  <si>
    <t>Organización Política "Sí por México"</t>
  </si>
  <si>
    <t>Se presenta escrito de queja en contra de la Organización Política "Sí por México", derivado de la publicación de mansajes en diversas redes sociales de la citada organización, dirigidos a la ciudadanía en general en donde se hace un llamado a no participar en la revocación de mandato, lo que a decir del quejoso, contraviene la norma.</t>
  </si>
  <si>
    <t>Revocación de mandato
(Propaganda contraria a la  norma)</t>
  </si>
  <si>
    <r>
      <rPr>
        <b/>
        <sz val="9"/>
        <color theme="1"/>
        <rFont val="Arial"/>
        <family val="2"/>
      </rPr>
      <t>ACQyD-INE-156/2021</t>
    </r>
    <r>
      <rPr>
        <sz val="9"/>
        <color theme="1"/>
        <rFont val="Arial"/>
        <family val="2"/>
      </rPr>
      <t xml:space="preserve">
30 de septiembre de 2021
PRIMERO. Se declara improcedente la adopción de la medida cautelar solicitada en términos de los argumentos esgrimidos en el considerando CUARTO</t>
    </r>
  </si>
  <si>
    <t>SUP-REP-449/2021
05/10/2021
CONFIRMA</t>
  </si>
  <si>
    <t>UT/SCG/PE/PRD/CG/358/2021
SIQyD 6132</t>
  </si>
  <si>
    <t>Rodolfo Iturbide Velásquez
Subdirector de Publicidad
Carlos Iván Franco González
Director General Editorial y de Imagen Legislatura de la Cámara de Diputados</t>
  </si>
  <si>
    <t>La UTF remite, mediante oficio INE/UTF/DRN/44098/2021, el escrito de queja presentado por el PRD, por el cual denuncia a Rodolfo Iturbide Velásquez, Subdirector de Publicidad y Carlos Iván Franco González, Director General Editorial y de Imagen Legislatura, ambos de la Cámara de Diputados, por la supuesta utilización de recursos públicos para la producción de spots, los cuales promocionan la revocación de mandato del Presidente de la República, así como la supuesta adquisición de tiempos en radio y televisión.</t>
  </si>
  <si>
    <t>Adquisición de tiempos
Revocación de Mandato</t>
  </si>
  <si>
    <r>
      <rPr>
        <b/>
        <sz val="9"/>
        <color theme="1"/>
        <rFont val="Arial"/>
        <family val="2"/>
      </rPr>
      <t>ACQyD-INE-157/2021</t>
    </r>
    <r>
      <rPr>
        <sz val="9"/>
        <color theme="1"/>
        <rFont val="Arial"/>
        <family val="2"/>
      </rPr>
      <t xml:space="preserve">
27 de octubre de 2021
PRIMERO. Se declara improcedente la adopción de la medida cautelar solicitada en términos de los argumentos esgrimidos en el considerando CUARTO.</t>
    </r>
  </si>
  <si>
    <t>NO IMPUGNADA</t>
  </si>
  <si>
    <t>UT/SCG/PE/PRD/CG/359/2021
SIQyD 6133</t>
  </si>
  <si>
    <t>Mario Delgado Carrillo
Presidente Nacional de MORENA
MORENA</t>
  </si>
  <si>
    <t>Guillen</t>
  </si>
  <si>
    <t>Se presenta escrito de queja en contra de Mario Delgado Carrillo
Presidente Nacional de MORENA y del partido MORENA, por la supuesta promoción de la consulta de revocación de mandato, aun cuando no ha sido publicada la convocatoria que establecerá los tiempos, límites y alcances de la participación de los partidos políticos, asimismo, denuncian la supuesta utilización de recursos públicos con fines de general propaganda personalizada a faor del Ejecutivo Federal, con el proposito de influir en las preferencias de la ciudadanía.</t>
  </si>
  <si>
    <r>
      <rPr>
        <b/>
        <sz val="9"/>
        <color theme="1"/>
        <rFont val="Arial"/>
        <family val="2"/>
      </rPr>
      <t>ACQyD-INE-158/2021</t>
    </r>
    <r>
      <rPr>
        <sz val="9"/>
        <color theme="1"/>
        <rFont val="Arial"/>
        <family val="2"/>
      </rPr>
      <t xml:space="preserve">
27 de octubre de 2021
PRIMERO. Se declara improcedente la adopción de la medida cautelar, en su vertiente de tutela preventiva solicitada por el Partido de la Revolución Democrática,  en términos de los argumentos esgrimidos en el considerando CUARTO.</t>
    </r>
  </si>
  <si>
    <t>SUP-REP-470/2021
02/11/2021
CONFIRMA</t>
  </si>
  <si>
    <t>UT/SCG/PE/PAN/CG/362/2021</t>
  </si>
  <si>
    <t>"Luis Eurípides Flores Pacheco Representante Suplente del MORENA ante el CG del INE</t>
  </si>
  <si>
    <t>Se presenta escrito de queja queja en contra de Luis Eurípides Flores Pacheco, Representante Suplente del MORENA ante el CG del INE, derivado de las manifestaciones realizadas durante la Sesión de Consejo General del INE de 29 de octubre del presente año, relacionadas a la Revocación de Mandato, al señalar que se trata de ratificación del cargo del presidente, lo que podría generar una influencia sobre el electorado.</t>
  </si>
  <si>
    <t>Revocación de mandato</t>
  </si>
  <si>
    <r>
      <rPr>
        <b/>
        <sz val="9"/>
        <rFont val="Arial"/>
        <family val="2"/>
      </rPr>
      <t>ACQyD-INE-160/2021</t>
    </r>
    <r>
      <rPr>
        <sz val="9"/>
        <rFont val="Arial"/>
        <family val="2"/>
      </rPr>
      <t xml:space="preserve">
04 de noviembre de 2021
Se declara la improcedencia de la medida cautelar solicitada por el Partido Acción Nacional, respecto de la emisión de las manifestaciones realizadas por parte de Luis Eurípides Flores Pacheco, representante suplente del Partido Político Morena ante el Consejo General del Instituto Nacional Electoral, el veintinueve de octubre del año en curso, en la sesión extraordinaria del Consejo General de este Instituto, de conformidad con los argumentos esgrimidos en el considerando CUARTO de la presente resolución.</t>
    </r>
  </si>
  <si>
    <t xml:space="preserve">UT/SCG/PE/PRD/CG/363/2021 y su acumulado UT/SCG/PE/PRD/CG/364/2021
SIQyD 6153 y </t>
  </si>
  <si>
    <t>Andrés Manuel López Obrador
Presidente de la República
Jesús Ramírez Cuevas
Titular de la Coordinación de Comunicación Social y Vocería del Gobierno de la República</t>
  </si>
  <si>
    <t>04/11/2021
05/11/2021</t>
  </si>
  <si>
    <t>Se presenta escrito de queja en contra de Andrés Manuel López  Obrador, Presidente de la República y de Jesús Ramírez Cuevas, Titular de la Coordinación de Comunicación Social y Vocería del Gobierno de la República, derivado de las manifestaciones realizadas durante la conferencia denominada "Las Mañaneras", de 3 de noviembre del presente año, en la que, a decir del quejoso, se realizó de manera indebida promoción del proceso de Revocación de Mandato.
Se presenta escrito de queja en contra de Andrés Manuel López  Obrador, Presidente de la República y de Jesús Ramírez Cuevas, Titular de la Coordinación de Comunicación Social y Vocería del Gobierno de la República, derivado de las manifestaciones realizadas durante la conferencia denominada "Las Mañaneras", de 5 de noviembre del presente año, en la que, a decir del quejoso, se realizó de manera indebida promoción del proceso de Revocación de Mandato.</t>
  </si>
  <si>
    <t>Propaganda contraria a la norma
(Revocación de mandato)</t>
  </si>
  <si>
    <r>
      <t xml:space="preserve">ACQyD-INE-161/2021
</t>
    </r>
    <r>
      <rPr>
        <sz val="9"/>
        <rFont val="Arial"/>
        <family val="2"/>
      </rPr>
      <t xml:space="preserve">08 de noviembre de 2021
</t>
    </r>
    <r>
      <rPr>
        <b/>
        <sz val="9"/>
        <rFont val="Arial"/>
        <family val="2"/>
      </rPr>
      <t xml:space="preserve">
</t>
    </r>
    <r>
      <rPr>
        <sz val="9"/>
        <rFont val="Arial"/>
        <family val="2"/>
      </rPr>
      <t>PRIMERO. Se declara improcedente la adopción de medidas cautelares, en términos y por las razones establecida en el considerando CUARTO, de la presente resolución.</t>
    </r>
  </si>
  <si>
    <t>SUP-REP-473/2021
 y su acumulado
16/11/2021
CONFIRMA</t>
  </si>
  <si>
    <t>UT/SCG/PE/PAN/CG/368/2021 y sus acumualdos UT/SCG/PE/MC/CG/372/2021, 
UT/SCG/PE/KLR/CG/373/2021, 
UT/SCG/PE/PRD/CG/374/2021,
UT/SCG/PE/PRD/CG/379/2021,
UT/SCG/PE/PAN/CG/381/2021
UT/SCG/PE/PAN/JL/GTO/386/2021
SIQyD 6168, 6177, 6178, 6179, 6192, 6195 Y 6204</t>
  </si>
  <si>
    <t>PAN
(3)
MC
Kenia López Rabadán
PRD
(2)</t>
  </si>
  <si>
    <t>MORENA
Que siga la democracia A.C.
Quien Resulte Responsable
Titular de la Secretaría de Bienestar en Saltillo Coahuila 
Asociación Civil "QUESIGA EL PRESIDENTE"
Quienes resulten responsables</t>
  </si>
  <si>
    <t>16/11/2021
21/11/2021
22/11/2021
23/11/2021
01/12/2021
02/12/2021
08/12/2021</t>
  </si>
  <si>
    <t>Se presenta escrito de queja en contra de MORENA, derivado de que presuntamente en plazas públicas de Morelia Michoacán, se advirtieron diversas pancartas y lonas con la leyenda "En MICHOACÁN ¡ESTAMOS LISTOS PARA EJERCER NUESTRO DERECHO DEMOCRÁTICO! FIRMA AQUÍ PARA QUE INICIE EL PROCESO DE RATIFICACIÓN”; la colocación de mesas, así como personal recabando la credencial de elector, lo cual a dicho del quejoso, promueven deliberadamente un proceso de ratificación del Presidente con una lona que contiene la imagen de Andrés Manuel López Obrador con la leyenda #¿QueSiga AMLO, ¡Firma para hacer realidad la Ratificación de MANDATO! ¡Organicémonos en apoyo al presidente!; advirtiéndose la liga de Internet https://www.quesigalademocracia.mx/.
Se denuncia a la organización ""Que siga la democracia A.C."" y al partido MORENA porque están cometiendo un fraude a la Ley, pues bajo la apariencia de ejercer el derecho previsto en el articulo 13 de la Ley Federal de Revocación de Mandato y llevar a cabo actos tendientes a recabar el apoyo ciudadano para la obtención de las firmas necesarias para acompañar a la solicitud de revocación de mandato; lo que hacen en los módulos instalados en San Pedro Tlaquepaque son acciones que promueven abiertamente la figura de Andrés Manuel López Obrador, Presidente de México, y las acciones realizadas por su gobierno. Promoviendo deliberadamente un proceso de ratificación del Presidente con una lona que contiene la imagen de Andrés Manuel López Obrador con la leyenda #¿QueSiga AMLO, ¡Firma para hacer realidad la Ratificación de MANDATO! ¡Organicémonos en apoyo al presidente!; advirtiéndose la liga de Internet https://www.quesigalademocracia.mx/.
Se presenta escrito de queja en contra de MORENA y diversas Asociaciones Civiles con el nombre de "Que siga la democracia AC" y "Que siga el presidente AC", derivado de que presuntamente ubicaron mesas de recepción de firmas relativas a la Revocación de Mandato en la que supuestamente, promotores y auxiliares de dichas asociaciones, despliegan publicidad engañosa y confusa a la ciudadanía.
Se presenta escrito de queja en contra del Titular de la Secretaría de Bienestar en Saltillo Coahuila y de quienes resulten responsables, derivado de que presuntamente el Gobierno Federal a través de programas sociales de la referida Secretaría, solicitó firmas de apoyo para la realización de la consulta popular de revocación de mandato, con la presunción de que se hacen usos de recursos públicos, esto al estar instalado el modulo para la recolección de dichas firmas, a unos 40 metros de la Secretaría del Bienestar. 
Se presenta escrito de queja en contra de la Asociación Civil "Que Siga la Democracia A.C.", derivado de la supuesta difusión de propaganda relacionada a la Revocación de Mandato a través de internet e impresa, la cual contiene entre otros mensajes, la leyenda "#QueSigaAMLO", lo que a decir del quejoso, contraviene la norma electoral.
Se presenta escrito de queja en contra de MORENA y de los movimentos "QUESIGA LA DEMOCRACIA" y "QUESIGA EL PRESIDENTE", derivado de la supuesta realización de actividades para la obtención de firmas para la Revocación de Mandato, lo cual, se utiliza como una herramienta para la promoción personalizada de la imagen del Presidente de la República y de MORENA, aunado a que se pretende confundir al electorado.
Se presenta escrito de queja en contra de MORENA, derivado de que en diversos puntos de la ciudad de León, Guanajuato, se han advertido grupos de personas identificadas como empleados o integrantes de MORENA, con el propósito de darle difusión a la ratificación de mandato del Presidente de la República, en donde se solicita el apoyo de la ciudadanía, asimsimo, se advierte propaganda con al leyenda "#QUE SIGA AMLO, FIRMA AQUÍ PARA QUE INICIE PROCESO DE RATIFICACIÓN, www.quesifalademocracia.mx".</t>
  </si>
  <si>
    <t>Propaganda contraria a la norma
134 - 7 Y 8
(Revocación de mandato</t>
  </si>
  <si>
    <t>En trámite</t>
  </si>
  <si>
    <t>Pendiente</t>
  </si>
  <si>
    <t>PROCEDENTE</t>
  </si>
  <si>
    <r>
      <rPr>
        <b/>
        <sz val="9"/>
        <rFont val="Arial"/>
        <family val="2"/>
      </rPr>
      <t>ACQyD-INE-163/2021</t>
    </r>
    <r>
      <rPr>
        <sz val="9"/>
        <rFont val="Arial"/>
        <family val="2"/>
      </rPr>
      <t xml:space="preserve">
01 de diciembre de 2021
PRIMERO. Se declara improcedente la adopción de medidas cautelares, por la presunta promoción personalizada y probable uso indebido de recursos públicos, en términos y por las razones establecidas en los incisos B) y C) del apartado III. DECISIÓN del considerando CUARTO, del presente Acuerdo.
SEGUNDO. Es procedente la medida cautelar solicitada por los denunciantes, en términos de lo precisado en el considerando CUARTO, apartado III. DECISIÓN, inciso A) del presente Acuerdo.
TERCERO. Se ordena a las asociaciones civiles Que siga la Democracia, A.C. y Que siga el Presidente, A.C. que, de inmediato, en un plazo que no podrá exceder de doce horas, realicen las acciones idóneas y pertinentes para ordenar el retiro de la propaganda física que contenga la expresión “RATIFICACIÓN” y, de ser el caso, la sustituyan por otra que se ajuste al marco legal aplicable.
CUARTO. Se ordena a las asociaciones civiles Que siga la Democracia, A.C. y Que siga el Presidente, A.C. que, de inmediato, se abstenga de difundir propaganda o realizar actividades en las que se haga referencia a un proceso de “RATIFICACIÓN”.
QUINTO. Se ordena a las asociaciones civiles Que siga la Democracia, A.C. y Que siga el Presidente, A.C. que, de inmediato, en un plazo que no podrá exceder de tres horas, contadas a partir de la legal notificación del presente acuerdo, retiren toda la propaganda que estén difundiendo en páginas web y redes sociales administradas por dichas organizaciones, donde se promueva la “ratificación de mandato”.
SEXTO. Se ordena a las asociaciones civiles Que siga la Democracia, A.C. y Que siga el Presidente, A.C. abstenerse de incluir y/o vigilar que no se incluya el nombre, emblema o cualquier tipo de referencia o promoción a un partido político, en la propaganda que emitan, sea responsabilidad o corresponda a las asociaciones denunciadas.
SÉPTIMO. Se ordena a las asociaciones civiles Que siga la Democracia, A.C. y Que siga el Presidente, A.C. remitan a la Unidad Técnica de lo Contencioso Electoral de este Instituto, prueba del cumplimiento de la presente determinación, dentro del plazo de doce horas posteriores a la realización de las acciones pertinentes e idóneas para cumplimentar el presente acuerdo.
OCTAVO. Se ordena dar vista a la Unidad Técnica de Fiscalización del Instituto Nacional Electoral, con copia certificada de las constancias que integran el procedimiento especial sancionador al rubro citado, para que, en el ámbito de sus atribuciones determine lo que en derecho corresponda.</t>
    </r>
  </si>
  <si>
    <t xml:space="preserve">SUP-REP-487/2021
Y
ACUMULADO  SUP-REP-488/2021
09/12/2021
CONFIRMA
</t>
  </si>
  <si>
    <t>UT/SCG/PE/PAN/JL/COAH/375/2021
SIQyD 6180</t>
  </si>
  <si>
    <t>MORENA
Quien resulte responsable</t>
  </si>
  <si>
    <t>Se presenta escrito de queja en contra de MORENA y de quien resulte responsable, derivado de que presuntamente se han instrumentado estrategias de recolección de firmas, apoyandose en programas sociales públicos, aprovechando la convocatoria que se realiza para efectos de protección a la salud, como la aplicación de vacunas contra el COVID, así como la entrefa de apoyos económicos a los adultos mayores en el municipio de Cuatro Ciénegas, Coahuila, donde supuestamente instalaron un módulo con una pancarta con la leyenda "Firma para hacer realidad la Ratificación de MANDATO! ¡Organicémonos en apoyo al presidente!, a las puertas del auditorio nacional, lugar donde se encuentran entregando el referido programa social y aprovechando la llegada de los adultos motivandolos a firmar el supuesto apoyo, transgrediendo con ello a la normativa en materia de la Ley Federal de Revocación de Mandato</t>
  </si>
  <si>
    <r>
      <t xml:space="preserve">ACQyD-INE-164/2021
</t>
    </r>
    <r>
      <rPr>
        <sz val="9"/>
        <rFont val="Arial"/>
        <family val="2"/>
      </rPr>
      <t>01 de diciembre de 2021
PRIMERO. Se declara improcedente la adopción de medidas cautelares solicitadas, en los términos y por las razones establecida en el considerando CUARTO, de la presente resolución.
SEGUNDO. Se declara improcedente la adopción de medidas cautelares en su vertiente de tutela preventiva, en los términos y por las razones establecida en el considerando CUARTO, de la presente resolución.</t>
    </r>
  </si>
  <si>
    <t>UT/SCG/PE/PRD/CG/382/2021
SIQyD 6197</t>
  </si>
  <si>
    <t>Se presenta escrito de queja en contra de Andrés Manuel López Obrador, Presidente de la República, derivado de la supuesta e indibida promoción del proceso de Revocación de Mandato, lo cual fue realizado dentro de su Tercer Informe de Labores, mismo que fue ofrecido en el Zócalo de la Ciudad de México.</t>
  </si>
  <si>
    <t xml:space="preserve">Propaganda contraria a la norma
(Revocación de mandato </t>
  </si>
  <si>
    <r>
      <rPr>
        <b/>
        <sz val="9"/>
        <rFont val="Arial"/>
        <family val="2"/>
      </rPr>
      <t>ACQyD-INE-166/2021</t>
    </r>
    <r>
      <rPr>
        <sz val="9"/>
        <rFont val="Arial"/>
        <family val="2"/>
      </rPr>
      <t xml:space="preserve">
08 de diciembre de 2021
PRIMERO. Se declara procedente la adopción de medidas cautelares en su vertiente de tutela preventiva, para prevenir la comisión de conductas como la denunciada en este caso, en los términos y por las razones establecidas en el considerando CUARTO, de la presente resolución.
SEGUNDO. Se ordena al Presidente de México, Andrés Manuel López Obrador, se abstenga, bajo cualquier modalidad o formato, de realizar manifestaciones, emitir comentarios, opiniones, o señalamientos sobre la figura de Revocación de Mandato, o cualquier información que pudiera influir en las preferencias respecto a su participación en la Revocación de Mandato. Para tales efectos deberá revisar, ajustar, adecuar, modificar o actualizar sus estrategias, programas o políticas públicas para que su actuar, durante el mecanismo de la figura de Revocación de Mandato, se encuentre ajustado a los principios constitucionales, en los términos del considerando CUARTO, de la presente resolución.
TERCERO. Se ordena a la Consejería Jurídica; a la Coordinación de Comunicación Social y Vocería; al Centro de Producción de Programas Informativos y Especiales CEPROPIE, y a cualquier otra persona Servidora Pública que participe dentro de cualquier formato informativo oficial, se abstengan de presentar, difundir, publicar y poner a disposición de la señal satelital, según correspondan sus funciones, cualquier promoción a la Revocación de Mandato, así como de aquellas que vulneren los principios constitucionales de imparcialidad y neutralidad, en cualquier espacio o medio de comunicación, en los términos del considerando CUARTO, de la presente resolución.
</t>
    </r>
  </si>
  <si>
    <t>SUP-REP 496/2021  y acumulados SUP-REP 498/2021  y SUP-REP 496/2021
CONFIRMA</t>
  </si>
  <si>
    <t>UT/SCG/PE/PRD/CG/384/2021
SIQyD 6202</t>
  </si>
  <si>
    <t>Se presenta escrito de queja en contra de Andrés Manuel López Obrador, Presidente de la República, derivado de la supuesta violación a las reglas de difusión de informes, lo anterior, ya que las acciones realizadas pudieran encontrarse fuera del marco de la ley, al tratarse de la difusión de propaganda gubernamental.</t>
  </si>
  <si>
    <t xml:space="preserve">Informe de labores
(Revocación de mandato </t>
  </si>
  <si>
    <r>
      <t xml:space="preserve">ACQyD-INE-167/2021
</t>
    </r>
    <r>
      <rPr>
        <sz val="9"/>
        <rFont val="Arial"/>
        <family val="2"/>
      </rPr>
      <t>09 de diciembre de 2021
PRIMERO. Se declara improcedente la adopción de medidas cautelares solicitadas, en los términos y por las razones establecida en el considerando CUARTO, de la presente resolución.</t>
    </r>
  </si>
  <si>
    <t>SUP-REP 500/2021
CONFIRMA</t>
  </si>
  <si>
    <t>UT/SCG/PE/CXGC/CG/380/2021
SIQyD 6193</t>
  </si>
  <si>
    <t>Claudio Xavier González Guajardo y otros</t>
  </si>
  <si>
    <t>Se presenta escrito de queja en contra de MORENA, derivado de que se ha difundido en redes sociales diversa infromación y propaganda sobre el proceso de "ratificación de mandato", así como diversas manifestaciones de actores políticos, y la realización de movilizaciones, eventos de difusión así como eventos de recolección de formas, induciendo a la cudadanía a caer en un error al firmar un "proceso de ratificación de mandato".</t>
  </si>
  <si>
    <r>
      <t xml:space="preserve">ACQyD-INE-168/2021
</t>
    </r>
    <r>
      <rPr>
        <sz val="9"/>
        <rFont val="Arial"/>
        <family val="2"/>
      </rPr>
      <t>14/12/2021
PRIMERO. Se declara improcedente la adopción de la medida cautelar solicitada en términos de los argumentos esgrimidos en el considerando CUARTO.</t>
    </r>
  </si>
  <si>
    <t>UT/SCG/PE/PRD/CG/367/2021
SIQyD 6165</t>
  </si>
  <si>
    <t>Se presenta escrito de queja en contra de MORENA y/o quien resulte responsable, por el indebido uso de recursos públicos para fines de recolección de firmas para el proceso de revocación de mandato, y el indebido uso de recursos públicos con fines de promoción personalizada a favor del Titular del Ejecutivo Federal.</t>
  </si>
  <si>
    <t>uso de recursos públicos
Revocación de Mandato</t>
  </si>
  <si>
    <r>
      <t xml:space="preserve">ACQyD-INE-171/2021
</t>
    </r>
    <r>
      <rPr>
        <sz val="9"/>
        <rFont val="Arial"/>
        <family val="2"/>
      </rPr>
      <t>16/12/2021</t>
    </r>
    <r>
      <rPr>
        <b/>
        <sz val="9"/>
        <rFont val="Arial"/>
        <family val="2"/>
      </rPr>
      <t xml:space="preserve">
</t>
    </r>
    <r>
      <rPr>
        <sz val="9"/>
        <rFont val="Arial"/>
        <family val="2"/>
      </rPr>
      <t>PRIMERO. Es procedente la medida cautelar solicitada por el Partido de la Revolución Democrática, en términos de lo precisado en el considerando CUARTO, del presente Acuerdo.
SEGUNDO. Se ordena a la Dirección Ejecutiva del Registro Federal de Electores de este Instituto, que en un plazo que no podrá exceder de doce horas:
1.	Realice las acciones idóneas y pertinentes para dar de baja al Diputado Federal, Ángel Benjamín Robles Montoya, como auxiliar de la asociación civil Jóvenes Unidos Desarrollando Oaxaca, A.C. o de cualquier otro promovente que lo hubiere registrado con tal carácter; a las servidoras públicas Rocío Arcos Vergara, María Estefany Barrera Anzurez como auxiliares del también servidor público Arturo Sosa Vázquez, así como a este último en su carácter de promovente de la Revocación de Mandato.
2.	Realice las acciones idóneas y pertinentes para que los registros de firmas de apoyo para la solicitud de la Revocación de Mandato, captados por el Diputado Federal, Ángel Benjamín Robles Montoya y por las servidoras públicas Rocío Arcos Vergara, María Estefany Barrera Anzurez, sean catalogados como no válidos.
TERCERO. Se ordena a la Dirección Ejecutiva de Prerrogativas y Partidos Políticos de este Instituto, que en un plazo que no podrá exceder de doce horas:
1.	Realice las acciones idóneas y pertinentes para que, mediante los correos electrónicos registrados ante este Instituto Nacional Electoral, notifique el contenido de la presente determinación a la asociación civil promovente Jóvenes Unidos Desarrollando Oaxaca, A.C. y a su auxiliar, Ángel Benjamín Robles Montoya, Diputado Federal en la LXV Legislatura de la Cámara de Diputados del Congreso de la Unión, a las personas servidoras públicas Arturo Sosa Vázquez y a sus auxiliares Rocío Arcos Vergara y María Estefany Barrera Anzurez.
2.	Realice las acciones idóneas y pertinentes para ordenar a la asociación civil Jóvenes Unidos Desarrollando Oaxaca, A.C., que se abstenga de registrar a cualquiera de los sujetos previstos en el artículo 13 del Anexo Técnico para las actividades relacionadas con la captación y verificación de las firmas de apoyo para la Revocación de Mandato, como auxiliares para la solicitud del proceso de Revocación de Mandato, y lleve a cabo las notificaciones correspondientes.
CUARTO. Se ordena a Ángel Benjamín Robles Montoya, Diputado Federal en la LXV Legislatura de la Cámara de Diputados del Congreso de la Unión, electo por el principio de Mayoría Relativa, se abstenga de captar registros de firmas de apoyo para la solicitud de la Revocación de Mandato, mediante la aplicación móvil o formatos físicos.
QUINTO. Se ordena a las servidoras públicas Rocío Arcos Vergara y María Estefany Barrera Anzurez, se abstengan de captar registros de firmas de apoyo para la solicitud de la Revocación de Mandato, mediante la aplicación móvil o formatos físicos.</t>
    </r>
  </si>
  <si>
    <t>SUP-REP-512/2021
CONFIRMA</t>
  </si>
  <si>
    <t>UT/SCG/PE/PRD/CG/385/2021
SIQyD 6203</t>
  </si>
  <si>
    <t>Evelyn Salgado Pineda
Gobernadora de Guerrero
Norma Otilia Martínez Hernández
Alcaldesa de Chilpancingo
Jesús Uriostegui García
Jefe de la Oficina del Ejecutivo Estatal
Rafael Cuauhtémoc Ney Catalán
Dirigente de MORENA en Guerrero
MORENA</t>
  </si>
  <si>
    <t>Se presenta escrito de queja en contra de Evelyn Salgado Pineda, Gobernadora de Guerrero, Norma Otilia Martínez Hernández, Alcaldesa de Chilpancingo, Jesús Uriostegui García, Jefe de la Oficina del Ejecutivo Estatal, Rafael Cuauhtémoc Ney Catalán, Dirigente de MORENA en Guerrero y de MORENA, por el supuesto uso indebido de recursos públicos para la promoción de la Revocación de Mandato, así como el uso indebido de recursos públicos para la obtención de firmas y la difusión de propaganda engañosa para llamar a la ciudadanía a particial en la "Ratificación de Mandato".</t>
  </si>
  <si>
    <t>134 - 7 
Propaganda contraria a la norma
(Revocación de mandato</t>
  </si>
  <si>
    <r>
      <t xml:space="preserve">ACQyD-INE-172/2021
</t>
    </r>
    <r>
      <rPr>
        <sz val="9"/>
        <rFont val="Arial"/>
        <family val="2"/>
      </rPr>
      <t>16/12/2021</t>
    </r>
    <r>
      <rPr>
        <b/>
        <sz val="9"/>
        <rFont val="Arial"/>
        <family val="2"/>
      </rPr>
      <t xml:space="preserve">
</t>
    </r>
    <r>
      <rPr>
        <sz val="9"/>
        <rFont val="Arial"/>
        <family val="2"/>
      </rPr>
      <t>PRIMERO. Es improcedente la adopción de medidas cautelares en su vertiente de tutela preventiva, en los términos y por las razones establecida en el considerando CUARTO, de la presente resolución.</t>
    </r>
  </si>
  <si>
    <t>UT/SCG/Q/PAN/CG/247/2021
SIQyD 6196</t>
  </si>
  <si>
    <t>Se presenta escrito de queja en contra de quien resulte responsable, derivado de la supuesta e indebida posesión y utilización de datos del padrón electoral contenidos en fotocopias de las credenciales para votar presentadas por las diversas organización civiles involucradas en el proceso de Revocación de Mandato.</t>
  </si>
  <si>
    <t>Otro
Revocación de mandato</t>
  </si>
  <si>
    <r>
      <t xml:space="preserve">ACQyD-INE-173/2021
</t>
    </r>
    <r>
      <rPr>
        <sz val="9"/>
        <rFont val="Arial"/>
        <family val="2"/>
      </rPr>
      <t>16/12/2021</t>
    </r>
    <r>
      <rPr>
        <b/>
        <sz val="9"/>
        <rFont val="Arial"/>
        <family val="2"/>
      </rPr>
      <t xml:space="preserve">
</t>
    </r>
    <r>
      <rPr>
        <sz val="9"/>
        <rFont val="Arial"/>
        <family val="2"/>
      </rPr>
      <t>PRIMERO. Es PROCEDENTE la adopción de medidas cautelares solicitada por el Partido Acción Nacional, en términos de los argumentos del considerando CUARTO del presente acuerdo, a fin de preservar del peligro en la demora, el principio de certeza sobre la recopilación de apoyos a la realización de una revocación de mandato del titular del Poder Ejecutivo Federal que se encuentra en funciones.
SEGUNDO. Se ordena la Dirección Ejecutiva del Registro Federal de Electores que, de inmediato, en un plazo que no podrá exceder de doce horas:
o	Realice las acciones idóneas y pertinentes para dar de baja inmediata como auxiliares de los promoventes de la revocación de mandato, a las personas identificadas en las tablas insertas en párrafos anteriores; 
o	Realice las gestiones necesarias para que, de manera inmediata, se inhabilite la recepción de apoyos procedentes de los dispositivos electrónicos registrados por los auxiliares indicados;
o	Publique un extracto del presente acuerdo en el micrositio de este Instituto Nacional Electoral, correspondiente a la revocación de mandato, para dar cumplimiento a lo previsto en el artículo 43, párrafo 2, del Anexo Técnico para las actividades relacionadas con la captación y verificación de las firmas de apoyo de la ciudadanía para la Revocación de Mandato del cargo de Presidente de la República electo para el periodo constitucional 2018-2024.
Asimismo, se ordena que, una vez realizado lo anterior, informe dicha circunstancia a la Unidad Técnica de lo Contencioso Electoral;
TERCERO. Se ordena a la Dirección Ejecutiva de Prerrogativas y Partidos Políticos que, de inmediato, en un plazo que no podrá exceder de doce horas, realice las acciones idóneas y pertinentes para, mediante los correos electrónicos registrados ante este Instituto Nacional Electoral, notificar el contenido de la presente determinación tanto a los auxiliares cuya baja se ordenó, como a los promoventes de la revocación de mandato que los registraron;
Asimismo, se ordena que, una vez realizado lo anterior, informe dicha circunstancia a la Unidad Técnica de lo Contencioso Electoral;
CUARTO. Se ordena a Que siga el Presidente, AC (Dirce·Nallely Luna Lindoro), Graciela Ramírez Hernández, Jair Muñoa Urbina, Que siga la Democracia, AC (Gabriela Georgina Jiménez Godoy), Francisco Facio Moctezuma, Uriel Orozco Hernández, Sandra lrma Arce Castelazo, Adriana Calderón Rodríguez, Laura Núñez Toribio y Ricardo Giovanny Chavarría Mateo, que, en acatamiento a lo previsto en el artículo 8, fracción VIII, del Anexo Técnico mencionado, hagan del conocimiento de sus auxiliares los supuestos en los que el apoyo de la ciudadanía será clasificado como inconsistente, en términos de lo establecido en el artículo 89 del Anexo Técnico señalado, a efecto de que se abstengan de incurrir en las irregularidades señaladas en el mismo.</t>
    </r>
  </si>
  <si>
    <t xml:space="preserve">SUP-REC-509/2021 y ACUMULADOS
27/12/2021
Revoca  </t>
  </si>
  <si>
    <t>UT/SCG/PE/PRD/CG/146/2022
SIQyD 6495</t>
  </si>
  <si>
    <t>Jesús Ramírez Cuevas
Coordinador General de Comunicación Social y Vocero del Gobierno de la República</t>
  </si>
  <si>
    <t>Se presenta escrito de queja en contra de Jesús Ramírez Cuevas, Coordinador General de Comunicación Social y Vocero del Gobierno de la República, por la supuesta difusión de propaganda gubernamental, promoción personalizada y uso de recursos públicos, a favor del Presidente de la República, derivado de la publciación en redes sociales, lo quepodría impactar en el proceso de Revocación de Mandato.</t>
  </si>
  <si>
    <t>Desechada</t>
  </si>
  <si>
    <t>Antonio Heredia, en su carácter de quinto regidor en el municipio de Nezahualcóyotl, Estado de México.</t>
  </si>
  <si>
    <t>Se presenta escrito de queja en contra de Antonio Heredia, en su carácter de quinto regidor en el municipio de Nezahualcóyotl, Estado de México, por el indebido uso de su cargo y de recursos públicos para fines de recolección de firmas para el proceso de revocación de mandato, así como la indebida promoción de dicho ejercicio.</t>
  </si>
  <si>
    <t>UT/SCG/PE/PRD/CG/370/2021
SIQyD 6173</t>
  </si>
  <si>
    <t>134 - 7
uso de recursos públicos
Revocación de Mandato</t>
  </si>
  <si>
    <t>SUP-REP-186/2022
Confirma</t>
  </si>
  <si>
    <t>SUP-REP-185/2022
Confirma</t>
  </si>
  <si>
    <t>UT/SCG/PE/PAN/JL/COAH/210/2022
SIQyD 6570</t>
  </si>
  <si>
    <t>MORENA
Servidores Públicos de la Ciudad de Torreón, Coahuila</t>
  </si>
  <si>
    <t>Se presenta escrito de queja en contra del partido MORENA y de diversos servidores públicos de Torreón, Coahuila, por el uso indebido de recursos públicos con la finalidad de general propaganda gubernamental y personalizada a favor del titular del ejecutivo federal así como del proceso de Revocación de Mandato, derivado de la realización de un evento, así como por el uso indebido de recursos públicos, derivado del uso de aeronaves para el traslado de militantes del partido a un evento partidista.</t>
  </si>
  <si>
    <t>UT/SCG/PE/SLMC/CG/212/2022
SIQyD 6572</t>
  </si>
  <si>
    <t>Sandra Luz Montiel Caballero</t>
  </si>
  <si>
    <t>MORENA
Claudia Sheinbaum Pardo
Jefa de Gobierno
Alejadnra Méndez Vicuña
Diputada del Congreso de la Ciudad de México</t>
  </si>
  <si>
    <t>Se presenta escrito de queja en contra del partido MORENA, Claudia Sheinbaum Pardo, Jefa de Gobierno y de Alejadnra Méndez Vicuña, Diputada del Congreso de la Ciudad de México, de rivado de la publicación en redes sociales de acciones y eventos que, a decir del quejoso, resultan contrarios a la norma, ya que inlfuyen en el proceso de Revocación de Mandato.</t>
  </si>
  <si>
    <t>Acuerdo UTCE 
ya habia pronunciamiento
ACQyD-INE-66/2022</t>
  </si>
  <si>
    <r>
      <t xml:space="preserve">ACQyD-INE-72/2022
</t>
    </r>
    <r>
      <rPr>
        <sz val="9"/>
        <rFont val="Arial"/>
        <family val="2"/>
      </rPr>
      <t>08/04/2022
PRIMERO. Se declara procedente la adopción de medidas cautelares en su vertiente de tutela preventiva, en los términos y por las razones establecidas en el Apartado A del considerando CUARTO, de la presente resolución.
SEGUNDO. Se ordena a Claudia Sheinbaum Pardo, Jefa de Gobierno de la Ciudad de México; Armando Quintero Martínez, Alcalde de Iztacalco; Evelyn Parra Álvarez, alcaldesa de Venustiano Carranza; Francisco Chíguil Figueroa, Alcalde de Gustavo A. Madero; Judith Vanegas Tapia, alcaldesa de Milpa Alta; José Carlos Acosta Ruíz, Alcalde de Xochimilco; Luisa María Alcalde Luján, Secretaría del Trabajo y Previsión Social del Gobierno de la República; Martí Batres Guadarrama, Secretario de Gobierno de la Ciudad de México; José Luis Rodríguez Díaz de León, Secretario del Trabajo y Fomento al Empleo en la Ciudad de México; Javier Hidalgo Ponce, Director General del Instituto del Deporte de la Ciudad de México; Jesús Ramírez Cuevas, Coordinador General de Comunicación Social y Vocero del Gobierno de la República; Miguel Torruco Garza, Diputado Federal por MORENA; y a Mario Martín Delgado Carrillo, presidente del Comité Ejecutivo Nacional de MORENA, así como a Clara Marina Brugada Molina, alcaldesa de Iztapalapa; Paco Ignacio Taibo II, Titular del Fondo de Cultura Económica; Ariadna Montiel Subsecretaria de Bienestar; Luisa María Alcalde, Secretaría del Trabajo y Previsión Social; Marina Robles, Secretaría de Medio Ambiente del Gobierno de la Ciudad de México; y Rosaura Ruíz, Secretaria de Educación del Gobierno de la Ciudad de México, que, en todo tiempo ajusten sus actos y conductas a los límites y parámetros constitucionales antes expuestos, recalcándoles, por una parte, la prohibición de difundir mensajes de apoyo al Ejecutivo Federal y de promoción al proceso de revocación de mandato, debido a que ello escapa de los temas y aspectos que, por mandato constitucional, se permiten emitir durante el desarrollo del proceso de revocación de mandato y, por otra parte, la obligación a su cargo de conducirse con imparcialidad y neutralidad a fin de no influir en la opinión ciudadana.
TERCERO. Se declara procedente la adopción de medidas cautelares solicitadas respecto de las publicaciones realizadas en las redes sociales de las personas servidoras públicas denunciadas, en los términos y por las razones establecidas en el Apartado B del considerando CUARTO, de la presente resolución.
CUARTO. Se ordena a Claudia Sheinbaum Pardo, Jefa de Gobierno de la Ciudad de México; Armando Quintero Martínez, Alcalde de Iztacalco; Evelyn Parra Álvarez, alcaldesa de Venustiano Carranza; Francisco Chíguil Figueroa, Alcalde de Gustavo A. Madero; Judith Vanegas Tapia, alcaldesa de Milpa Alta; José Carlos Acosta Ruíz, Alcalde de Xochimilco; Luisa María Alcalde Luján, Secretaría del Trabajo y Previsión Social del Gobierno de la República; Martí Batres Guadarrama, Secretario de Gobierno de la Ciudad de México; José Luis Rodríguez Díaz de León, Secretario del Trabajo y Fomento al Empleo en la Ciudad de México; Javier Hidalgo Ponce, Director General del Instituto del Deporte de la Ciudad de México; Jesús Ramírez Cuevas, Coordinador General de Comunicación Social y Vocero del Gobierno de la República; Miguel Torruco Garza, Diputado Federal por MORENA; y a Mario Martín Delgado Carrillo, que, de inmediato, en un plazo que no podrá exceder de tres horas, realice las acciones, trámites y gestiones necesarias para eliminar las publicaciones precisadas en el apartado de EFECTOS de la presente determinación, así como de cualquier otra plataforma electrónica o impresa bajo su dominio, control o administración, debiendo informar de su cumplimiento, dentro de las seis horas siguientes a que eso ocurra, en términos de los argumentos esgrimidos en el apartado EFECTOS del Apartado B del considerando CUARTO de esta resolución</t>
    </r>
  </si>
  <si>
    <r>
      <rPr>
        <b/>
        <sz val="9"/>
        <rFont val="Arial"/>
        <family val="2"/>
      </rPr>
      <t>ACQyD-INE-29/2022</t>
    </r>
    <r>
      <rPr>
        <sz val="9"/>
        <rFont val="Arial"/>
        <family val="2"/>
      </rPr>
      <t xml:space="preserve">
UT/SCG/PE/JPGD/JL/TAM/39/2022 
UT/SCG/PE/PRI/CG/43/2022, 
UT/SCG/PE/PAN/JL/AGS/51/2022, 
UT/SCG/PE/PAN/JL/HGO/55/2022, 
UT/SCG/PE/PAN/JL/TAMP/56/2022, 
UT/SCG/PE/PAN/JL/DGO/57/2022, 
UT/SCG/PE/PAN/JL/MICH/58/2022, 
UT/SCG/PE/PAN/CG/59/2022, 
UT/SCG/PE/PAN/JD04/QROO/64/2022,
UT/SCG/PE/PAN/JD04/BC/65/2022
UT/SCG/PE/PAN/JD02/QROO/69/2022 
UT/SCG/PE/PAN/JL/NAY/73/2022, 
</t>
    </r>
    <r>
      <rPr>
        <b/>
        <sz val="9"/>
        <rFont val="Arial"/>
        <family val="2"/>
      </rPr>
      <t>ACQyD-INE-36/2022</t>
    </r>
    <r>
      <rPr>
        <sz val="9"/>
        <rFont val="Arial"/>
        <family val="2"/>
      </rPr>
      <t xml:space="preserve">
UT/SCG/PE/EPL/CG/76/2022, 
UT/SCG/PE/ACA/CG/77/2022, 
UT/SCG/PE/ASM/CG/78/2022, 
UT/SCG/PE/PAN/JL/YUC/81/2022, 
UT/SCG/PE/JCC/JD09/CDM/82/2022, 
UT/SCG/PE/PAN/JL/OAX/85/2022, 
UT/SCG/PE/PAN/JL/SON/86/2022, 
UT/SCG/PE/PAN/CG/90/2022, 
UT/SCG/PE/PAN/JL/CHIH/91/2022, 
UT/SCG/PE/PAN/JL/CHIS/92/2022, 
UT/SCG/PE/PAN/JL/SIN/95/2022, 
</t>
    </r>
    <r>
      <rPr>
        <b/>
        <sz val="9"/>
        <rFont val="Arial"/>
        <family val="2"/>
      </rPr>
      <t>ACQyD-INE-58/2022</t>
    </r>
    <r>
      <rPr>
        <sz val="9"/>
        <rFont val="Arial"/>
        <family val="2"/>
      </rPr>
      <t xml:space="preserve">
UT/SCG/PE/PAN/JL/GRO/96/2022, 
UT/SCG/PE/PAN/CG/104/2022, 
UT/SCG/PE/MCGG/JD02/CDM/109/2022, 
UT/SCG/PE/PAN/CG/111/2022
UT/SCG/PE/MC/JL/SIN/113/2022
UT/SCG/PE/PAN/JL/GTO/119/2022
UT/SCG/PE/PAN/JL/MOR/126/2022
UT/SCG/PE/PAN/CG/129/2022
UT/SCG/PE/PAN/JL/CHIS/143/2022
UT/SCG/PE/FDC/CG/152/2022
UT/SCG/PE/PAN/JL/COL/153/2022
UT/SCG/PE/PRD/CG/155/2022
UT/SCG/PE/PAN/JD02/CDM/156/2022
UT/SCG/PE/PAN/JL/PUE/157/2022
UT/SCG/PE/PAN/JL/SLP/158/2022
UT/SCG/PE/PAN/JL/CHIH/160/2022
UT/SCG/PE/PAN/JL/BCS/170/2022</t>
    </r>
  </si>
  <si>
    <t>Solicitudes de Medidas Cautelares en Revocación de Mandato
ACQyD y acuerdos UTCE</t>
  </si>
  <si>
    <t>UT/SCG/PE/PAN/JL/GTO/118/2022
UT/SCG/PE/AGMU/JD04/CHIH/154/2022
SIQyD 6457</t>
  </si>
  <si>
    <t>PAN
Ana Guadalupe Meza Ureña</t>
  </si>
  <si>
    <t>ndrés Manuel López Obrador
Presidente de la República
MORENA
Periódico "Regeneración"
Jesús Ramírez Cuevas
Director Fundador del periódico Regeneración
Quien Resulte Responsable</t>
  </si>
  <si>
    <t>16/03/2022
28/03/2022</t>
  </si>
  <si>
    <t>UT/SCG/PE/PRD/CG/138/2022
UT/SCG/PE/PRD/CG/139/2022
SIQyD 6480</t>
  </si>
  <si>
    <t>22/03/2022
23/03/2022</t>
  </si>
  <si>
    <t>No. solicitudes</t>
  </si>
  <si>
    <t>SUP-REP-187/2022
Confirma</t>
  </si>
  <si>
    <t>UT/SCG/PE/PAN/JL/PUE/172/2022
UT/SCG/PE/PAN/JL/CHIH/175/2022
UT/SCG/PE/PAN/JD08/CHIH/176/2022
UT/SCG/PE/PAN/JL/CHIH/177/2022
UT/SCG/PE/PAN/JL/SLP/192/2022
UT/SCG/PE/PAN/JL/SON/194/2022
UT/SCG/PE/PRI/JL/ZAC/199/2022
UT/SCG/PE/PAN/JL/SON/206/2022
UT/SCG/PE/PAN/JL/SLP/207/2022
UT/SCG/PE/PAN/JL/JAL/208/2022
UT/SCG/PE/PAN/JL/MOR/213/2022
UT/SCG/PE/PAN/JL/SLP/214/2022
UT/SCG/PE/PAN/JL/QRO/218/2022</t>
  </si>
  <si>
    <t>UT/SCG/PE/PRD/CG/203/2022
UT/SCG/PE/PAN/CG/204/2022
UT/SCG/PE/PRD/CG/219/2022
SIQyD 6563
SIQyD 6564
SIQyD 6580</t>
  </si>
  <si>
    <t>Claudia Sheinbaum
Jefa de Gobierno
Armando Quintero
Alcande de Iztacalco
Clara Brugada
Alcaldesa de Iztapalapa
Evelyn Parra
Alcaldesa de Venustiano Carranza
MORENA
Otros
Mario Delgado Carrillo
Jesús Ramírez Cuevas
José Carlos Acosta
Alcalde de Xochimilco
Miguel Torruco Garza
Diputado Federal
César Arnulfo Cravioto
Senador de la República
Nelly Minerva Carrasco Godínez
Diputada Federal</t>
  </si>
  <si>
    <t>07/04/2022
09/04/2022</t>
  </si>
  <si>
    <t>Se presenta escrito de queja en contra de Claudia Sheinbaum, Jefa de Gobierno, Armando Quintero, Alcande de Iztacalco, Clara Brugada, Alcaldesa de Iztapalapa, Evelyn Parra, Alcaldesa de Venustiano Carranza y otros, así como del partido MORENA, por la supuesta realización de pronunciamientos respecto de la Revocación de Mandato, difusión de propaganda personalizada y uso indebido de recursos públicos, con motivo de la realización de un mitin en el Monumento a la Revolución, con el propósito de apoyar la reforma eléctrica.
Se presenta escrito de queja en contra de Claudia Sheinbaum Pardo, Jefa de Gobierno, Maario Delgado Carrillo, Jesús Ramírez Cuevas, así como del partido MORENA, por la supuesta difusión de propaganda gubernamental en periodo prohibido dentro del proceso Revocación de Mandato, difusión de propaganda personalizada y uso indebido de recursos públicos, con motivo de la realización de un mitin en el Monumento a la Revolución, con el propósito de apoyar la reforma eléctrica.
Se presenta escrito de queja en contra de José Carlos Acosta, Alcalde de Xochimilco, Miguel Torruco Garza, Diputado Federal, 
César Arnulfo Cravioto, Senador de la República y de Nelly Minerva Carrasco Godínez, Diputada Federal, derivado de la difusión de un evento a realizar el pasado seis de abril del presente año en el Monumento a la Revolución, con motivo del proceso de Revocación de Mandato, a través de las cuales se hizo una promoción indebida.</t>
  </si>
  <si>
    <t>Se da inicio de manera oficiosa el procedimiento especial sancionador, con motivo de la publicación en la red socialTwitter, por parte de la Secretaría de Hacienda y Crédito Público, e su cuenta oficial, por el cual hace una invitación a participar en el proceso de Revocación de Mandato.</t>
  </si>
  <si>
    <r>
      <t xml:space="preserve">ACQyD-INE-74/2022
</t>
    </r>
    <r>
      <rPr>
        <sz val="9"/>
        <rFont val="Arial"/>
        <family val="2"/>
      </rPr>
      <t>10/04/2022
PRIMERO. Se declara procedente la adopción de medidas cautelares en su vertiente de tutela preventiva, en los términos y por las razones establecidas en el Apartado A del considerando CUARTO, de la presente resolución.
SEGUNDO. Se ordena a Nelly Minerva Carrasco Godínez, Diputada Federal por MORENA; y a César Cravioto Romero, Senador de la República por el mismo partido político, que, en todo tiempo ajusten sus actos y conductas a los límites y parámetros constitucionales antes expuestos, recalcándoles, por una parte, la prohibición de difundir mensajes de apoyo al Ejecutivo Federal y de promoción al proceso de revocación de mandato, debido a que ello escapa de los temas y aspectos que, por mandato constitucional, se permiten emitir durante el desarrollo del proceso de revocación de mandato y, por otra parte, la obligación a su cargo de conducirse con imparcialidad y neutralidad a fin de no influir en la opinión ciudadana.
TERCERO. Se declara improcedente la adopción de medidas cautelares solicitadas respecto de las publicaciones realizadas en las redes sociales de las personas servidoras públicas denunciadas, en los términos y por las razones establecidas en el Apartado B del considerando CUARTO, de la presente resolución.</t>
    </r>
  </si>
  <si>
    <r>
      <t xml:space="preserve">ACQyD-INE-76/2022
</t>
    </r>
    <r>
      <rPr>
        <sz val="9"/>
        <rFont val="Arial"/>
        <family val="2"/>
      </rPr>
      <t>104/2022
PRIMERO. Se declara procedente la adopción de medidas cautelares respecto de la publicación realizada por la Secretaría de Hacienda y Crédito Público del Gobierno de México en los términos y por las razones establecidas en el considerando CUARTO, de la presente resolución.
SEGUNDO. Se ordena a la Secretaría de Hacienda y Crédito Público del Gobierno de México, a través de su Coordinación de Comunicación Social, para que, de inmediato, en un plazo que no podrá exceder de una hora, realice las acciones, trámites y gestiones necesarias para eliminar la publicación denunciada que se encuentra alojada en el vínculo https://twitter.com/hacienda_mexico/status/1513128815937134594?s=21&amp;t=i0Ff0JzjMJNGc2IOm56iLA, así como de cualquier otra plataforma electrónica o impresa bajo su dominio, control o administración, debiendo informar de su cumplimiento, dentro de las tres horas siguientes a que eso ocurra en términos de los argumentos esgrimidos en el apartado EFECTOS del considerando CUARTO de esta resolución.
TERCERO. Se ordena a la Unidad Técnica de lo Contencioso Electoral que, si identifica alguna otra publicación realizada en las cuentas oficiales de cualquier ente de gobierno o persona servidora pública, con contenido similar, al que se conoció en la presente determinación, que tenga como finalidad promover el proceso de Revocación de Mandato, ordene su inmediate eliminación a efecto de evitar un daño irreparable a los principios rectores del proceso.
CUARTO. Se instruye al Titular de la Unidad Técnica de lo Contencioso Electoral, para que de inmediato realice las acciones necesarias tendentes a notificar la presente determinación. Debiendo solicitar el apoyo de la Coordinación Nacional de Comunicación Social de este Instituto, a efecto de notificar este acuerdo a través de la cuenta oficial de Twitter de este Instituto, además de las vías ordinarias legalmente establecidas.</t>
    </r>
  </si>
  <si>
    <t>10/04/2022
11/04/2022</t>
  </si>
  <si>
    <t>Se presenta escrito de queja en contra de Marcelo Ebrad Casaubon, Secretario de Relaciones Exteriores del Gobierno Federal, derivado de la publicación en redes sociales, de un llamado a la ciudadanía a votar en el presente proceso de Revocación de Mandato.
Se presenta escrito de queja en contra de Julio César Moren, Diputado Federal, derivado de la publicación en redes sociales, de un llamado a la ciudadanía a votar en el presente proceso de Revocación de Mandato.</t>
  </si>
  <si>
    <t>UT/SCG/PE/CG/220/2022
UT/SCG/PE/PRD/CG/222/2022
UT/SCG/PE/PRD/CG/223/2022
SIQyD 6581
SIQyD 6583
SIQyD 6586</t>
  </si>
  <si>
    <t>Autoridad Electoral
PRD</t>
  </si>
  <si>
    <t>Secretaría de Hacienda y Crédito Público
Quien resulte responsable
Marcelo Ebrad Casaubon
Secretario de Relaciones Exteriores del Gobierno Federal
Julio César Moren
Diputado Federal</t>
  </si>
  <si>
    <r>
      <t xml:space="preserve">ACQyD-INE-77/2022
</t>
    </r>
    <r>
      <rPr>
        <sz val="9"/>
        <rFont val="Arial"/>
        <family val="2"/>
      </rPr>
      <t xml:space="preserve">11/04//2022
PRIMERO. Se declara improcedente la medida cautelar solicitadas por Sandra Luz Montiel Caballero, de conformidad con lo argumentado en el considerando CUARTO, del presente acuerdo.
</t>
    </r>
  </si>
  <si>
    <r>
      <t xml:space="preserve">ACQyD-INE-79/2022
</t>
    </r>
    <r>
      <rPr>
        <sz val="9"/>
        <rFont val="Arial"/>
        <family val="2"/>
      </rPr>
      <t>11/04//2022
PRIMERO. Se declara improcedente la medida cautelar solicitadas por el Partido de la Revolución Democrática, de conformidad con lo argumentado en el considerando CUARTO, del presente acuerdo.</t>
    </r>
  </si>
  <si>
    <t>SUP-REP-193/2022 Y ACUMULADOS 
Confirma</t>
  </si>
  <si>
    <t>SRE-JE-8/2022
Se devuelve para mayores diligencias</t>
  </si>
  <si>
    <t>SRE-JE-19/2022
Devuelve para mayores diligencias</t>
  </si>
  <si>
    <t>SRE-JE-23/2022
Se devuelve para mayores diligencias</t>
  </si>
  <si>
    <t>Andrea</t>
  </si>
  <si>
    <t>SUP-REP-87/2022
Confirma</t>
  </si>
  <si>
    <t>SUP-REP-209/2022
Confirma</t>
  </si>
  <si>
    <t>Becerril</t>
  </si>
  <si>
    <t>Dulce</t>
  </si>
  <si>
    <t>UT/SCG/PE/PAN/JL/TAM/30/2023
SIQyD 7191</t>
  </si>
  <si>
    <t>Ismael Rendón Rendón
La Trilla Tamaulipas</t>
  </si>
  <si>
    <t>Se presenta escrito de queja por parte del Partido Acción Nacional en contra de quien administra la página de Facebook denominada "La Trilla Tamaulipas" y de Ismael Rendón Rendón por la difusión de una caricatura donde, a decir del instituto político quejoso, se comete violencia política en razón de género en contra de la candidata de dicho partido a la Senaduría por Tamaulipas Imelda Margarita Sanmiguel Sánchez.</t>
  </si>
  <si>
    <t>Violencia política en razón de género</t>
  </si>
  <si>
    <r>
      <rPr>
        <b/>
        <sz val="9"/>
        <rFont val="Arial"/>
        <family val="2"/>
      </rPr>
      <t>ACQyD-INE-7/2023</t>
    </r>
    <r>
      <rPr>
        <sz val="9"/>
        <rFont val="Arial"/>
        <family val="2"/>
      </rPr>
      <t xml:space="preserve">
30/01//2023
PRIMERO. Se declara PROCEDENTE la adopción de una de la medida cautelar solicitada, consistente en: ORDENAR A FACEBOOK Y EN UN PLAZO QUE NO PODRÁ EXCEDER DE VEINTICUATRO HORAS, CONTADAS A PARTIR DE LA NOTIFICACIÓN CORRESPONDIENTE, RETIRE LA PUBLICACIÓN Y COMENTARIOS QUE DE ELLAS SE OBTENGAN, LOCALIZADA EN EL PERFIL Y URL SIGUIENTES: https://www.facebook.com/photo/?fbid=631537682308675&amp;set=a.514124247383353, descrita en el apartado I del del considerando SEXTO.
SEGUNDO. Se declara PROCEDENTE la adopción de una de la medida cautelar solicitada, consistente en: ORDENAR A ISMAEL RENDÓN RENDÓN O ISMAEL RENDÓN RICO Y EN UN PLAZO QUE NO PODRÁ EXCEDER DE TRES HORAS, CONTADAS A PARTIR DE LA NOTIFICACIÓN CORRESPONDIENTE, RETIRE LA PUBLICACIÓN Y COMENTARIOS QUE DE ELLAS SE OBTENGAN, LOCALIZADA EN SU PERFIL: https://www.facebook.com/ismael.rendon.98, descrita en el apartado III del considerando SEXTO.
TERCERO. Se declara PROCEDENTE la medida cautelar descrita en el apartado IV, inciso A) del considerando SEXTO. 
CUARTO. Se declara IMPROCEDENTE las medidas cautelares descritas en los aparatados II y IV, inciso B) del considerando SEXTO. </t>
    </r>
  </si>
  <si>
    <t>UT/SCG/PE/SLL/CG/82/2023
SIQyD 7296</t>
  </si>
  <si>
    <t>María Teresa Castell de Oro Palacios 
América Alejandra Rangel Lorenzanan  
Carlos Alazraki 
José Rubinstein 
Pedro Ferriz de Con 
Francisco Torres Landa 
Canal  de You Tube “Atypical Te Ve”</t>
  </si>
  <si>
    <t>Salma Luévano Luna, Diputada Federal y Presidenta del colectivo “Juntes por el Camino de la Diversidad”, denuncia a María Teresa Castell de Oro Palacios; América Alejandra Rangel Lorenzana; Carlos Alazraki; José Rubinstein; Pedro Ferriz de Con; Francisco Torres Landa y el canal de YouTube “Atypical Te Ve”, por las 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Teresa Castell de Oro Palacios, en su cuenta de la red social Twitter, lo que constituye la presunta comisión de actos constitutivos de violencia política contra las mujeres en razón de género en su perjuicio.</t>
  </si>
  <si>
    <r>
      <rPr>
        <b/>
        <sz val="9"/>
        <color theme="1"/>
        <rFont val="Arial"/>
        <family val="2"/>
      </rPr>
      <t>ACQyD-INE-32/2023</t>
    </r>
    <r>
      <rPr>
        <sz val="9"/>
        <color theme="1"/>
        <rFont val="Arial"/>
        <family val="2"/>
      </rPr>
      <t xml:space="preserve">
14/03/2023
PRIMERO. Se declara improcedente la adopción de la medida cautelar solicitada por la quejosa, respecto del retiro de las publicaciones denunciadas, en términos de los argumentos esgrimidos en el considerando SEXTO del presente acuerdo.</t>
    </r>
  </si>
  <si>
    <t>UT/SCG/PE/BXGR/CG/415/2023
SIQyD 7763</t>
  </si>
  <si>
    <t xml:space="preserve">Bertha Xóchitl Gálvez Ruiz </t>
  </si>
  <si>
    <t>Andrés Manuel López Obrador
Presidente de la República 
Coordinador de Comunicación Social
Director General de Comunicación y Estrategia Digital
 Director del CEPROPIE 
Directora General de Comunicación Social
 Jefe de Departamento Adscrito a la Coordinación General de Comunicación Social y Vocería del Gobierno de la República
quien resulte responsable</t>
  </si>
  <si>
    <t>Angelo</t>
  </si>
  <si>
    <t>Se presenta escrito de queja Bertha Xóchitl Gálvez Ruiz en contra de Andrés Maniel López Obrador, Presidente de la República, el Coordinador de Comunicación Social, el Director General de Comunicación y Estrategia Digital, el Director del CEPROPIE, la Directora General de Comunicación Social, el Jefe de Departamento Adscrito a la Coordinación General de Comunicación Social y Vocería del Gobierno de la República y/o quien resulte responsable, derivado de realizar y reproducir en redes sociales: frases, manifestaciones y pronunciamientos que presuntamente constituyen Violencia Política de Género.</t>
  </si>
  <si>
    <r>
      <rPr>
        <b/>
        <sz val="9"/>
        <color theme="1"/>
        <rFont val="Arial"/>
        <family val="2"/>
      </rPr>
      <t>ACQyD-INE-135/2023</t>
    </r>
    <r>
      <rPr>
        <sz val="9"/>
        <color theme="1"/>
        <rFont val="Arial"/>
        <family val="2"/>
      </rPr>
      <t xml:space="preserve">
20/07/2023
PRIMERO. Se declara improcedente la adopción de medidas cautelares solicitadas, en los términos y por las razones establecidas en el considerando SEXTO, de la presente resolución.  
SEGUNDO. Se declara improcedente la tutela preventiva solicitada bajo los argumentos y consideraciones del considerando SEXTO, Apartado D, de la presente resolución.  </t>
    </r>
  </si>
  <si>
    <t>SUP-REP-272/2023
Revoca</t>
  </si>
  <si>
    <r>
      <rPr>
        <b/>
        <sz val="9"/>
        <color theme="1"/>
        <rFont val="Arial"/>
        <family val="2"/>
      </rPr>
      <t>ACQyD-INE-153/2023</t>
    </r>
    <r>
      <rPr>
        <sz val="9"/>
        <color theme="1"/>
        <rFont val="Arial"/>
        <family val="2"/>
      </rPr>
      <t xml:space="preserve">
04/08/2023
PRIMERO. Se declara procedente la adopción de medidas cautelares solicitadas, en los términos y por las razones establecidas en el considerando SEXTO, de la presente resolución, en cumplimiento a lo ordenado por la Sala Superior del TEPJF, en el recurso de revisión del procedimiento especial sancionado                                 SUP-REP-272/2023. 
SEGUNDO. Se ordena al Presidente de la República, que en un plazo que no podrá exceder de doce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las conferencias matutinas del diez, once, catorce y diecisiete de julio de dos mil veintitrés, en cualquiera plataforma oficial, respecto de las manifestaciones objeto de pronunciamiento por parte de esta Comisión.  
TERCERO. Se declara procedente la tutela preventiva solicitada bajo los argumentos y consideraciones del considerando SÉPTIMO, de la presente resolución.  
CUARTO. Se ordena al Presidente de la República, se abstenga de realizar manifestaciones o expresiones que, en cualquier modalidad, puedan constituir violencia política en razón de género, en contra de la denunciante, y guíe su actuar conforme a los principios de legalidad, equidad y a utilizar lenguaje incluyente en términos de la normatividad vigente.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t>
    </r>
  </si>
  <si>
    <t>SUP-REP-300/2023
Modifica resulutivo segundo</t>
  </si>
  <si>
    <t>UT/SCG/PE/MCHM/CG/676/2023
SIQyD  8046</t>
  </si>
  <si>
    <t>Minerva Citlali Hernández Mora</t>
  </si>
  <si>
    <t>Ricardo Benjamín Salinas Pliego</t>
  </si>
  <si>
    <t>Viridiana</t>
  </si>
  <si>
    <t> Minerva Citlali Hernández Mora presenta queja vs Ricardo Benjamín Salinas Pliego y quien resulte responsable, derivado de la difusión de diversas publicaciones y comentarios en la red social Twitter, supuestamente realizadas en su mayoría por Ricardo Benjamín Salinas Pliego a través de la cuenta de twitter @RicardoBSalinas, así como las publicadas por diversos usuarios de dicha red social, lo que a dicho de la quejosa constituye Violencia Política Contra las Mujeres en Razón de Género.</t>
  </si>
  <si>
    <r>
      <rPr>
        <b/>
        <sz val="9"/>
        <color theme="1"/>
        <rFont val="Arial"/>
        <family val="2"/>
      </rPr>
      <t>ACQyD-INE-159/2023</t>
    </r>
    <r>
      <rPr>
        <sz val="9"/>
        <color theme="1"/>
        <rFont val="Arial"/>
        <family val="2"/>
      </rPr>
      <t xml:space="preserve">
11/08/2023
PRIMERO. Es improcedente la adopción de la medida cautelar solicitada por la quejosa, respecto al retiro de ocho publicaciones correspondientes a la red social X, antes Twitter, por lo establecido en el apartado SEXTO fracción I, de la presente determinación.
SEGUNDO. Se declara procedente la adopción de medidas cautelares solicitadas por la quejosa respecto a diversos comentarios realizados en la red social X, antes Twitter, en términos y por las razones establecida en el considerando SEXTO fracción II, de la presente determinación.
TERCERO. Se declara procedente la tutela preventiva solicitada bajo los argumentos y consideraciones del considerando SÉPTIMO, de la presente resolución.  </t>
    </r>
  </si>
  <si>
    <t>SUP-REP-307/2023 
Revoca</t>
  </si>
  <si>
    <t>UT/SCG/PE/BXGR/CG/701/2023
SIQyD 8072</t>
  </si>
  <si>
    <t>Bertha Xóchitl Gálvez Ruiz</t>
  </si>
  <si>
    <t>Maribel</t>
  </si>
  <si>
    <t xml:space="preserve">Bertha Xóchitl Gálvez Ruiz presenta queja vs Andrés Manuel López Obrador, Presidente Constitucional de los Estados Unidos Mexicanos; el Coordinador de Comunicación Social; el Director General de Comunicación y Estrategia Digital; el Director del CEPROPIE; el Jefe de Departamento adscrito a la Coordinación General de Comunicación Social y Vocería del Gobierno de la República, y/o quien resulte responsable, derivado de que durante las conferencias matutinas de fecha tres y siete de agosto de 2023, el presidente de la República continuó realizando manifestaciones y reproduciendo videos con declaraciones que ya había mencionado en pasadas conferencias matutinas, lo que a dicho de la quejosa constituye violencia política en razón de género. </t>
  </si>
  <si>
    <r>
      <rPr>
        <b/>
        <sz val="9"/>
        <color theme="1"/>
        <rFont val="Arial"/>
        <family val="2"/>
      </rPr>
      <t>ACQyD-INE-166/2023</t>
    </r>
    <r>
      <rPr>
        <sz val="9"/>
        <color theme="1"/>
        <rFont val="Arial"/>
        <family val="2"/>
      </rPr>
      <t xml:space="preserve">
17/08/2023
PRIMERO. Se declara procedente la adopción de medidas cautelares solicitadas, en los términos y por las razones establecidas en el considerando SEXTO, de la presente resolución, únicamente en la parte que se reproducen los contenidos del diez y once de julio del año en curso. 
SEGUNDO. Se declara improcedente el retiro del total de las conferencias matutinas del tres y siete de agosto del año en curso, salvo lo ordenado en el punto inmediato anterior.
TERCERO. Se ordena al Presidente de la República, que en un plazo que no podrá exceder de doce horas contadas, a partir de la notificación del presente acuerdo, realice todas las acciones, trámites y gestiones necesarias, por sí o a través de la persona servidora pública que se encuentre en aptitud material y jurídica de realizarlo, proceda eliminar o modificar las publicaciones que contiene los audiovisuales y/o versiones estenografías de las conferencias matutinas del tres y siete de agosto, en cualquiera plataforma oficial, respecto de las manifestaciones objeto de pronunciamiento por parte de esta Comisión.  
CUARTO. Se declara procedente la tutela preventiva solicitada bajo los argumentos y consideraciones del considerando SÉPTIMO, de la presente resolución.  
QUINTO. Se ordena al Presidente de la República, se abstenga de realizar manifestaciones o expresiones que, en cualquier modalidad, puedan constituir violencia política en razón de género, en contra de la denunciante.
SEXTO. Se vincula a la Consejería Jurídica, al titular de la Coordinación General de Comunicación Social y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t>
    </r>
  </si>
  <si>
    <t>SUP-REP-324/2023 
Y
ACUMULADOS
Confirma</t>
  </si>
  <si>
    <t>UT/SCG/PE/PAN/CG/775/2023
SIQyD 8152</t>
  </si>
  <si>
    <t xml:space="preserve">El PAN denuncia la difusión de un vídeo en las redes sociales de Facebook y X (Twitter) del partido político MORENA, cuyo contenido, según el partido denunciante, constituye violencia política contra las mujeres en razón de género en perjuicio de la C. Bertha Xóchitl Gálvez Ruiz. </t>
  </si>
  <si>
    <r>
      <rPr>
        <b/>
        <sz val="9"/>
        <color theme="1"/>
        <rFont val="Arial"/>
        <family val="2"/>
      </rPr>
      <t>ACQyD-INE-187/2023</t>
    </r>
    <r>
      <rPr>
        <sz val="9"/>
        <color theme="1"/>
        <rFont val="Arial"/>
        <family val="2"/>
      </rPr>
      <t xml:space="preserve">
30/08/2023
PRIMERO. Se declara IMPROCEDENTE la adopción de medidas cautelares por lo que respecta a la presunta comisión de hechos que podrían constituir calumnia y violencia política contra las mujeres en razón de género, así como en la modalidad de tutela preventiva, por las razones establecidas en el considerando QUINTO, INCISO B), de la presente determinación.</t>
    </r>
  </si>
  <si>
    <t>UT/SCG/PE/MCHM/CG/783/2023
SIQyD 8160</t>
  </si>
  <si>
    <t>Minerva Citlalli Hernández Mora</t>
  </si>
  <si>
    <t>Ricardo Benjamín Salinas Pliego 
T.V Azteca S.A.B de C.V. 
Quien resulte responsable</t>
  </si>
  <si>
    <t>Dania</t>
  </si>
  <si>
    <t>Minerva Citlalli Hernández Mora denuncia la difusión de publicaciones en las redes sociales X (twitter), facebook, Instagram y televisión, atribuible a Ricardo Benjamín Salinas Pliego y Otros, cuyo contenido según la denunciante, constituye violencia política contra las mujeres en razón de género en su perjuicio.</t>
  </si>
  <si>
    <r>
      <rPr>
        <b/>
        <sz val="9"/>
        <color theme="1"/>
        <rFont val="Arial"/>
        <family val="2"/>
      </rPr>
      <t>ACQyD-INE-189/2023</t>
    </r>
    <r>
      <rPr>
        <sz val="9"/>
        <color theme="1"/>
        <rFont val="Arial"/>
        <family val="2"/>
      </rPr>
      <t xml:space="preserve">
30/08/2023
PRIMERO. Es improcedente la adopción de la medida cautelar solicitada por la quejosa, respecto al retiro de 38 publicaciones correspondientes a las redes sociales X (antes Twitter), Facebook e Instagram, por lo establecido en el considerando SEXTO, apartado B, fracción I, de la presente determinación.
SEGUNDO. Se declara procedente la adopción de medidas cautelares solicitadas por la quejosa respecto a diversos comentarios realizados en las redes sociales X (antes Twitter), Facebook, Instagram y Youtube, en términos y por las razones establecida en el considerando SEXTO, apartado B, fracción II, de la presente determinación.
TERCERO. Se declara procedente la tutela preventiva solicitada bajo los argumentos y consideraciones del considerando SÉPTIMO, de la presente resolución.  </t>
    </r>
  </si>
  <si>
    <t xml:space="preserve">SUP-REP-382/2023
Declara nulidad de todo lo actuado en el procedimiento  </t>
  </si>
  <si>
    <t>UT/SCG/PE/ACT/CG/842/2023
SIQyD 8223</t>
  </si>
  <si>
    <t>Andrea Chávez Treviño</t>
  </si>
  <si>
    <t>Denisse Eugenia Dresser Guerra 
Quien resulte responsable</t>
  </si>
  <si>
    <t>Andrea Chávez Treviño presenta queja vs Denisse Eugenia Dresser Guerra y quien resulte responsable, derivado de las manifestaciones de la denunciada, en el programa “Mesa de Análisis con Loret” del noticiero Latinus, constitutivas de VPMRG en contra de la denunciante.</t>
  </si>
  <si>
    <r>
      <rPr>
        <b/>
        <sz val="9"/>
        <color theme="1"/>
        <rFont val="Arial"/>
        <family val="2"/>
      </rPr>
      <t>ACQyD-INE-190/2023</t>
    </r>
    <r>
      <rPr>
        <sz val="9"/>
        <color theme="1"/>
        <rFont val="Arial"/>
        <family val="2"/>
      </rPr>
      <t xml:space="preserve">
30/08/2023
PRIMERO. Se declara IMPROCEDENTE la adopción de medidas cautelares solicitadas, en términos y por las razones establecidas en el considerando SEXTO, APARTADO A, NUMERAL I de la presente determinación.
SEGUNDO. Se declara PROCEDENTE la adopción de medidas cautelares solicitadas, en términos y por las razones establecida en el considerando SEXTO, APARTADO A, NUMERAL II de la presente determinación.
TERCERO. En concatenación con el resolutivo anterior se adopta las medidas cautelares en los siguientes términos:
1.	Se ordena a la C. Denise Eugenia Dresser Guerra, así como al canal digital  Latinus y a la red social “YouTube” por conducto de GOOGLE LLC, que en un plazo que no podrá exceder de doce horas contadas, a partir de la notificación del presente acuerdo, realicen todas las acciones y gestiones necesarias, por sí o a través de la persona que se encuentre en aptitud material y jurídica de realizarlo, procedan eliminar las manifestaciones que contiene el audiovisual del programa “Mesa de Análisis con Loret” del noticiario Latinus, alojado en el enlace electrónico  https://www.youtube.com/Glqn9u_6sko, del minuto treinta con cuarenta y nueve segundos  (30:49) al minuto treinta y uno con cincuenta y un segundos (31:51) respecto de las manifestaciones objeto de pronunciamiento por parte de esta Comisión.
2.	Se ordena a la C. Denise Eugenia Dresser Guerra, que un plazo que no podrá exceder de doce horas contadas, a partir de la notificación del presente acuerdo, realice todas las acciones necesarias para eliminar la publicación realizada en su perfil de la red social “X”, alojada en el enlace electrónico: https://twitter.com/DeniseDresserG/status/1691998500089668079.
3.	Se ordena a los medios de comunicación digital “PolíticoMX” y “La Otra Opinión”, que un plazo que no podrá exceder de doce horas contadas, a partir de la notificación del presente acuerdo, realicen todas las acciones necesarias, a través de la persona que se encuentre en aptitud material y jurídica de realizarlo, para eliminar las publicaciones realizadas en sus páginas digitales, alojada en los enlaces electrónicos https://politico.mx/andrea­chavez-llama-misogina-a-denise-dresser-por-violentarla-al-llamarla-novia-de-un­aspirante-presidencial y https://laotraopinion.com.mx/andrea­chavez-exploto-contra-dresser-por-decirle-novia-de aspirante-presidencial/, respectivamente.     </t>
    </r>
  </si>
  <si>
    <t>SUP-REP-387/2023
Confirma</t>
  </si>
  <si>
    <t>UT/SCG/PE/CG/947/2023
SIQyD 8344</t>
  </si>
  <si>
    <t>Autoridad Electoral</t>
  </si>
  <si>
    <t>Guillermo Hernández Puerto</t>
  </si>
  <si>
    <t xml:space="preserve">La Sala Regional Especializada del Tribunal Electoral del Poder Judicial de la Federación da vista con la resolución incidental de veinticuatro de agosto  de dos mil veintitrés dictada dentro del expediente SRE-PSC-88/2021 , para que la UTCE, en uso de sus atribuciones y una vez que la resolución notificada quede firme, inicie la investigación que estime conducente y valore, a partir de la opinión de su grupo multidisciplinario, la implementación de  medidas de protección en beneficio de la entonces candidata a diputada federal postulada por el Partido del Trabajo, denunciante en diverso procedimiento por la comisión de actos constitutivos de violencia política por razón de género en su perjuicio. </t>
  </si>
  <si>
    <r>
      <rPr>
        <b/>
        <sz val="9"/>
        <color theme="1"/>
        <rFont val="Arial"/>
        <family val="2"/>
      </rPr>
      <t>ACQyD-INE-223/2023</t>
    </r>
    <r>
      <rPr>
        <sz val="9"/>
        <color theme="1"/>
        <rFont val="Arial"/>
        <family val="2"/>
      </rPr>
      <t xml:space="preserve">
25/09/2023
PRIMERO. Se declara IMPROCEDENTE la adopción de medidas cautelares por lo que respecta a la presunta comisión de hechos que podrían constituir calumnia y violencia política contra las mujeres en razón de género, así como en la modalidad de tutela preventiva, por las razones establecidas en la presente determinación. </t>
    </r>
  </si>
  <si>
    <t>UT/SCG/PE/LMVM/CG/1038/PEF/52/2023
SIQyD 8449</t>
  </si>
  <si>
    <t>Lilia Margarita Valdez Martínez</t>
  </si>
  <si>
    <t xml:space="preserve">Heber García cuellar, director gerente de la Televisora Durango canal 12 TV y Conductor del Noticiero Noti 12 primera edición.
Televisora de Durango Canal 12. </t>
  </si>
  <si>
    <t>Lilia Margarita Valdez Martínez presenta queja vs Heber García Cuellar, director gerente de la Televisora Durango canal 12 TV y Conductor del Noticiero Noti 12 primera edición y la Televisora de Durango Canal 12, derivado de la difusión de diversas manifestaciones y/o comentarios realizados por Heber García Cuellar, a través del noticiero Noti 12 primera edición que, presuntamente se transmite de 13:30 a 16:00 horas, de lunes a viernes y en las transmisiones de la red social Facebook del referido noticiero., lo que a dicho de la quejosa constituye Violencia Política contra la mujer en Razón de Género.</t>
  </si>
  <si>
    <r>
      <rPr>
        <b/>
        <sz val="9"/>
        <color theme="1"/>
        <rFont val="Arial"/>
        <family val="2"/>
      </rPr>
      <t>ACQyD-INE-229/2023</t>
    </r>
    <r>
      <rPr>
        <sz val="9"/>
        <color theme="1"/>
        <rFont val="Arial"/>
        <family val="2"/>
      </rPr>
      <t xml:space="preserve">
31/09/2023
PRIMERO. Es improcedente la adopción de medidas cautelares solicitadas, en los términos y por las razones establecidas en el considerando QUINTO, de la presente resolución.</t>
    </r>
  </si>
  <si>
    <t>UT/SCG/PE/YMM/CG/1056/PEF/70/2023
SIQyD 8479</t>
  </si>
  <si>
    <t>Yadira Mascorro Morales </t>
  </si>
  <si>
    <t>Yadira Mascorro Morales presenta queja vs quien resulte respondable derivado de que, en medios de comunicación, así como diversos internautas en la red social "X" antes Twitter han buscado como desacreditar la labor que ha realizado la diputada Andrea Chávez Treviño, insinuando que la Diputada ha llegado a su cargo y sus logros políticos-electorales se deben gracias a hombres que la han puesto en el poder o peor aún "por ser la novia de". poniendo en duda sus capacidades como Diputada Federal, lo que a diccho lo cual sin lugar a dudas constituye violencia política de género.</t>
  </si>
  <si>
    <r>
      <rPr>
        <b/>
        <sz val="9"/>
        <color theme="1"/>
        <rFont val="Arial"/>
        <family val="2"/>
      </rPr>
      <t>ACQyD-INE-243/2023</t>
    </r>
    <r>
      <rPr>
        <sz val="9"/>
        <color theme="1"/>
        <rFont val="Arial"/>
        <family val="2"/>
      </rPr>
      <t xml:space="preserve">
16/10/2023
PRIMERO. Se declara IMPROCEDENTE la adopción de medidas cautelares solicitadas, en términos y por las razones establecidas en el considerando QUINTO, INCISO B), NUMERAL I de la presente determinación.
SEGUNDO. Se declara PROCEDENTE la adopción de medidas cautelares solicitadas, en términos y por las razones establecida en el considerando QUINTO, INCISO B), NUMERAL II de la presente determinación.</t>
    </r>
  </si>
  <si>
    <t>UT/SCG/PE/PSR/CG/1067/PEF/81/2023
SIQyD 8495</t>
  </si>
  <si>
    <t>Paloma Sánchez Ramos</t>
  </si>
  <si>
    <t>Brenda Jimena de la Mora López
MC</t>
  </si>
  <si>
    <t>Paloma Sánchez Ramos denuncia la difusión de una publicación en la red social X (twitter), atribuible a Brenda Jimena de la Mora López, cuyo contenido según la denunciante, constituye violencia política contra las mujeres en razón de género en su perjuicio.</t>
  </si>
  <si>
    <r>
      <rPr>
        <b/>
        <sz val="9"/>
        <color theme="1"/>
        <rFont val="Arial"/>
        <family val="2"/>
      </rPr>
      <t>ACQyD-INE-244/2023</t>
    </r>
    <r>
      <rPr>
        <sz val="9"/>
        <color theme="1"/>
        <rFont val="Arial"/>
        <family val="2"/>
      </rPr>
      <t xml:space="preserve">
16/10/2023
PRIMERO. Es PROCEDENTE la adopción de medidas cautelares solicitadas por la quejosa respecto a la publicación en la red social X (antes Twitter), en términos y por las razones establecida en el considerando QUINTO INCISO B), de la presente determinación.</t>
    </r>
  </si>
  <si>
    <t>UT/SCG/PE/ARJ/CG/1053/PEF/67/2023
SIQyD 8473</t>
  </si>
  <si>
    <t>Adela Ramos Juárez, Diputada Federal de Morena</t>
  </si>
  <si>
    <t>Mario Delgado Carrillo, Dirigente Nacional de Morena, Ignacio Mier Velasco, Coordinador del Grupo Parlamentario de Morena</t>
  </si>
  <si>
    <t>Adela Ramos Juárez, Diputada Federal de Morena presenta queja vs Mario Delgado Carrillo, Dirigente Nacional de Morena, Ignacio Mier Velasco, Coordinador del Grupo Parlamentario de Morena derivado de que La denunciada realizó una serie de pronunciamientos, en torno a que no estaba de acuerdo con los libros de texto gratuito que el gobierno federal pretendía imponer como instrumentos de enseñanza de la educación básica del país, derivado de ello, han ejercido conductas de violencia política y discriminación por parte de los denunciados, que han ejercido de manera constante y reiterada obstaculizando sus derechos como Diputada y someterla aun juicio público, ya que de manera reiterada en sus redes sociales ponen mensajes de odio y discriminación de diversos usuarios pagados por los denunciados. Además dichos denunciados le hicieron una llamada telefónica donde le dijeron lo siguiente: “Te vamos a sacar del partido a como dé lugar, eres una mujer ignorante y no debes estar aquí, porque no te sometes ni haces caso a lo que decimos, aquí no caben los que piensan, necesitamos gente que obedezca”. De igual manera le han iniciado denuncias frívolas al interior de partido político de MORENA</t>
  </si>
  <si>
    <r>
      <rPr>
        <b/>
        <sz val="9"/>
        <color theme="1"/>
        <rFont val="Arial"/>
        <family val="2"/>
      </rPr>
      <t>ACQyD-INE-255/2023</t>
    </r>
    <r>
      <rPr>
        <sz val="9"/>
        <color theme="1"/>
        <rFont val="Arial"/>
        <family val="2"/>
      </rPr>
      <t xml:space="preserve">
03/11/2023
PRIMERO. Se declara IMPROCEDENTE la adopción de medidas cautelares en su modalidad de tutela preventiva, por las razones establecidas en la presente determinación. </t>
    </r>
  </si>
  <si>
    <t>UT/SCG/PE/SHI/JL/OAX/1129/PEF/143/2023
SIQyD 8572</t>
  </si>
  <si>
    <t xml:space="preserve">Susana Harp Iturribarria </t>
  </si>
  <si>
    <t xml:space="preserve">Susan Harp Iturribarria, en su carácter de senadora de la República, denuncia a quien o quienes resulten responsables de publicar y administrar en la red social Meta, las páginas denominadas “En la Nota” y “Te Informamos”, en las que se ha realizado publicidad pagada en contra de la suscrita, teniendo como fin dañar su nombre e imagen, con lo que presuntamente se acredita violencia política contra las mujeres en razón de género en perjuicio de sus derechos político electorales. </t>
  </si>
  <si>
    <r>
      <rPr>
        <b/>
        <sz val="9"/>
        <color theme="1"/>
        <rFont val="Arial"/>
        <family val="2"/>
      </rPr>
      <t>ACQyD-INE-268/2023</t>
    </r>
    <r>
      <rPr>
        <sz val="9"/>
        <color theme="1"/>
        <rFont val="Arial"/>
        <family val="2"/>
      </rPr>
      <t xml:space="preserve">
24/11/2023
PRIMERO. Se declara IMPROCEDENTE la adopción de medidas cautelares solicitadas, en términos y por las razones establecidas en el considerando SEXTO, APARTADO A, FRACCIONES I, II y III de la presente determinación.</t>
    </r>
  </si>
  <si>
    <t>SUP-REP-647/2023
Revoca</t>
  </si>
  <si>
    <t>UT/SCG/PE/PRD/CG/1148/PEF/162/2023
SIQyD 86</t>
  </si>
  <si>
    <t>Carlos Ortíz</t>
  </si>
  <si>
    <r>
      <t xml:space="preserve">El PRD denuncia al partido político </t>
    </r>
    <r>
      <rPr>
        <sz val="9"/>
        <color rgb="FF242424"/>
        <rFont val="Arial"/>
        <family val="2"/>
      </rPr>
      <t xml:space="preserve">morena, entre otros hechos, por la difusión de insultos y mensajes de odio, contenidos en un video y texto publicados mediante la red social “X” antes </t>
    </r>
    <r>
      <rPr>
        <i/>
        <sz val="9"/>
        <color rgb="FF242424"/>
        <rFont val="Arial"/>
        <family val="2"/>
      </rPr>
      <t>Twitter</t>
    </r>
    <r>
      <rPr>
        <sz val="9"/>
        <color rgb="FF242424"/>
        <rFont val="Arial"/>
        <family val="2"/>
      </rPr>
      <t>, en donde se afirma que Xóchitl Gálvez es “irresponsable, abusiva, hipócrita, ridícula, vulgar, oportunista</t>
    </r>
  </si>
  <si>
    <r>
      <rPr>
        <b/>
        <sz val="9"/>
        <color theme="1"/>
        <rFont val="Arial"/>
        <family val="2"/>
      </rPr>
      <t>ACQyD-INE-269/2023</t>
    </r>
    <r>
      <rPr>
        <sz val="9"/>
        <color theme="1"/>
        <rFont val="Arial"/>
        <family val="2"/>
      </rPr>
      <t xml:space="preserve">
24/11/2023
PRIMERO. Se declara IMPROCEDENTE la adopción de medidas cautelares en tutela preventiva, por las razones establecidas en el considerando QUINTO, INCISO B) de la presente determinación.</t>
    </r>
  </si>
  <si>
    <t>UT/SCG/PE/MTCOR/CG/1167/PEF/181/2023
SIQyD 8637</t>
  </si>
  <si>
    <t>María Teresa Castell de Oro Palacios</t>
  </si>
  <si>
    <t xml:space="preserve">María Clemente García Moreno
 Salma Luevano Luna
MORENA
 Victoria Sámano </t>
  </si>
  <si>
    <t>María Teresa Castell de Oro Palacios presenta queja vs María Clemente García Moreno, Diputada Salma Luevano Luna, el partido MORENA, Victoria Sámano y quien resulte responsable derivado de la publicación de videos en las cuentas de X, Instagram, de María Clemente García Moreno, Salma Luevano, el canal de YouTube de la cámara de diputados, el pasado 13 de noviembre de 2023, así como la publicación realizada el pasado 14 de noviembre de 2023 en la cuenta de X de Victoria Sámano, videos y publicaciones en los que se realizan manifestaciones que a dicho de la quejosa constituyen Violencia Política de Género y calumnia.</t>
  </si>
  <si>
    <r>
      <rPr>
        <b/>
        <sz val="9"/>
        <color theme="1"/>
        <rFont val="Arial"/>
        <family val="2"/>
      </rPr>
      <t>ACQyD-INE-273/2023</t>
    </r>
    <r>
      <rPr>
        <sz val="9"/>
        <color theme="1"/>
        <rFont val="Arial"/>
        <family val="2"/>
      </rPr>
      <t xml:space="preserve">
24/11/2023
PRIMERO. Se declara IMPROCEDENTE la adopción de medidas cautelares por lo que respecta a la presunta comisión de hechos que podrían constituir calumnia y violencia política contra las mujeres en razón de género, así como en la modalidad de tutela preventiva, por las razones establecidas en la presente determinación. </t>
    </r>
  </si>
  <si>
    <t>UT/SCG/PE/JGM/CG/1172/PEF/186/2023
SIQyD 8642</t>
  </si>
  <si>
    <t>Juanita Guerra Mena</t>
  </si>
  <si>
    <t xml:space="preserve">Rodrigo Arredondo López
 Noticias Cuautla
 BDM Noticias
 Ricardo Mata Domínguez, </t>
  </si>
  <si>
    <t>La supuesta comisión de actos constitutivos de VPMRG, derivado de la difusión de diversas publicaciones en la red social Facebook de por parte de Noticias Cuautla, BDM Noticias y otros</t>
  </si>
  <si>
    <r>
      <rPr>
        <b/>
        <sz val="9"/>
        <color theme="1"/>
        <rFont val="Arial"/>
        <family val="2"/>
      </rPr>
      <t>ACQyD-INE-274/2023</t>
    </r>
    <r>
      <rPr>
        <sz val="9"/>
        <color theme="1"/>
        <rFont val="Arial"/>
        <family val="2"/>
      </rPr>
      <t xml:space="preserve">
24/11/2023
PRIMERO. Se declara IMPROCEDENTE la adopción de medidas cautelares solicitadas, en términos y por las razones establecidas en el considerando QUINTO, INCISO B), NUMERAL I de la presente determinación.
SEGUNDO. Se declara PROCEDENTE la adopción de medidas cautelares solicitadas, en términos y por las razones establecida en el considerando QUINTO, INCISO B), NUMERAL II de la presente determinación.</t>
    </r>
  </si>
  <si>
    <t>UT/SCG/PE/MCMA/CG/1183/PEF/197/2023
SIQyD 8656</t>
  </si>
  <si>
    <t>Martha Cecilia Márquez Alvarado, Senadora de la República.</t>
  </si>
  <si>
    <t>Salma Luévano Luna, Diputada Federal</t>
  </si>
  <si>
    <t xml:space="preserve">Maribel </t>
  </si>
  <si>
    <t>Discursos de odio; violencia política en razón de género y calumnia, consistentes en que en la cuenta personal de Twitter de la diputada Salma Luévano se publicó un video en el que refiere que quien suscribe la queja es una senadora panista y ahora petista, chapulina y oportunista que no puede negar la cruz de su parroquia , conservadora y anti derechos y hace referencia que perdí la oportunidad de reelegirme en el Senado de la República al haber traicionado a mi partido y por haber renunciado después de la mitad de su mandato y que el Senado se libró de la suscrita y que si me atrevo a competir ahí estará Salma Luévano para tumbar mi posible candidatura, y por último me llama espuria. Así como la publicación de videos en Facebook e Instagram a través de los cuales hace responsable a la quejosa de los homicidios de Ulises (integrante de la comunidad LGBTQ+ y de Ociel Baena.</t>
  </si>
  <si>
    <r>
      <rPr>
        <b/>
        <sz val="9"/>
        <color theme="1"/>
        <rFont val="Arial"/>
        <family val="2"/>
      </rPr>
      <t>ACQyD-INE-277/2023</t>
    </r>
    <r>
      <rPr>
        <sz val="9"/>
        <color theme="1"/>
        <rFont val="Arial"/>
        <family val="2"/>
      </rPr>
      <t xml:space="preserve">
26/11/2023
PRIMERO. Se declara IMPROCEDENTE la adopción de medidas cautelares por lo que respecta a la presunta comisión de hechos que podrían constituir calumnia electoral y violencia política contra las mujeres en razón de género, por las razones establecidas en la presente determinación. </t>
    </r>
  </si>
  <si>
    <t>UT/SCG/PE/OZAP/OPLE/BC/154/2023
SIQyD 7412</t>
  </si>
  <si>
    <t>Olga Zulema Adams Pereyra</t>
  </si>
  <si>
    <t>Medio de Noticias El Porta Voz</t>
  </si>
  <si>
    <t>Mariana</t>
  </si>
  <si>
    <t xml:space="preserve">Se recibe esctito de queja de Olga Zulema Admans Pereyra en contra del Medio de Noticias el Porta Voz por la publicación y difusión de una noticia el 14 de febrero de 2023, que a decir de la quejosa constituye violencia política en razon de género en su contra </t>
  </si>
  <si>
    <t>desechado</t>
  </si>
  <si>
    <t>UT/SCG/PE/MSC/CG/153/2023
SIQyD 7411</t>
  </si>
  <si>
    <t>Mariana Sánchez Correa
Sofía María Vélez Reynoso
Mitzi Ramírez Romero</t>
  </si>
  <si>
    <t>Persona o personas responsables de la serie web "MEXICARTOONS LAS CORCHOLATAS" 
"Revista Líder México"
Fernando Padilla Farfán, propietario de la revista denunciada
J. Fernando Fuentes M., escritor del artículo del que emana la portada de la revista</t>
  </si>
  <si>
    <t>Se recibe escrito de queja de Mariana Sánchez Correa, Sofía María Vélez Reynoso y Mitzi Ramírez Romero en contra de Persona o personas responsables de la serie web MEXICARTOONS LAS CORCHOLATAS, Revista Líder México, Fernando Padilla Farfán, propietario de la revista denunciada y J. Fernando Fuentes M., escritor del artículo del que emana la portada de la revista por los siguientes hechos: A) Hechos atribuibles a Mexicartoons: La publicación y difusión en redes sociales de vídeos de la serie web denominada Mexicartoons Las Corcholatas en donde se emitieron expresiones y representaciones cargadas de estereotipos y violencia de género en contra de la Jefa de Gobierno de la Ciudad de México; y B) Hechos atribuibles a Revista Líder México: La publicación y difusión de la edición 49 de la Revista Líder México, en la portada aparecen Claudia Sheinbaum y Adán Augusto López, frente al número 2024; El titular principal es "sucesión presidencial". Claudia Sheinbaum está atrás y abajo de Adán Augusto; el tamaño de los nombres y de las fotografías es distinto: el de Adán Augusto es más grande; la Jefa de Gobierno tiene una informal chamarra, mientras que el Secretario de Gobernación tiene un traje y corbata</t>
  </si>
  <si>
    <t>no presentada</t>
  </si>
  <si>
    <t>UT/SCG/PE/MCHM/CG/976/2023
SIQyD 8376</t>
  </si>
  <si>
    <t>Ricardo Benjamín Salinas Pliego
TV Azteca S.A.B. de C.V.</t>
  </si>
  <si>
    <t>Minerva Citlalli Hernández Mora presenta queja vs Ricardo Benjamín Salinas Pliego y TV Azteca S.A.B. de C.V., derivado de la difusión de publicaciones en las redes sociales X (Twitter), Facebook e Instagram, atribuible a Ricardo Benjamín Salinas Pliego y Otros, cuyo contenido según la denunciante, constituye violencia política contra las mujeres en razón de género en su perjuicio.</t>
  </si>
  <si>
    <t>UT/SCG/PE/MORENA/CG/1046/PEF/60/2023
SIQyD 8459</t>
  </si>
  <si>
    <t>Bertha Xóchitl Gálvez Ruíz</t>
  </si>
  <si>
    <r>
      <t xml:space="preserve">MORENA presenta queja vs </t>
    </r>
    <r>
      <rPr>
        <sz val="9"/>
        <color rgb="FF000000"/>
        <rFont val="Arial"/>
        <family val="2"/>
      </rPr>
      <t xml:space="preserve">Bertha Xóchitl Gálvez Ruíz derivado de diversas manifestaciones realizadas por la denunciada en diversas entrevistas, así como de publicaciones en redes sociales, lo que a dicho del quejoso </t>
    </r>
    <r>
      <rPr>
        <sz val="9"/>
        <color theme="1"/>
        <rFont val="Arial"/>
        <family val="2"/>
      </rPr>
      <t>constituyen Violencia Política contra las Mujeres en Razón de Género, en contra de Claudia Sheinbaum Pardo, con la finalidad de afectarle en sus aspiraciones políticas, su dignidad y menoscabar el ejercicio de sus derechos por su condición de mujer</t>
    </r>
  </si>
  <si>
    <t>UT/SCG/PE/MORENA/CG/1098/PEF/111/2023
SIQyD 8541</t>
  </si>
  <si>
    <t>José Eduardo Verástegui Córdoba</t>
  </si>
  <si>
    <t>MORENA presenta queja vs José Eduardo Verástegui Córdoba derivado de la publicación de un tweet que se compone de un video donde aparece el denunciado disparando un arma de fuego en un campo de tiro acompañado de un texto que refiere: "Miren lo que le vamos a hacer a los terroristas de la agenda 2030, del cambio climático y de la ideología de género. Los leo.", así como la publicación de dos diversos tuits.</t>
  </si>
  <si>
    <t>UT/SCG/PE/BXGR/CG/1116/PEF/130/2023
SIQyD 8564</t>
  </si>
  <si>
    <t xml:space="preserve">Canal 14
Jenaro Villamil Rodríguez
 Morena
 quienes resulten responsables. </t>
  </si>
  <si>
    <t xml:space="preserve">Bertha Xóchitl Gálvez Ruiz presenta queja vs Canal 14, Jenaro Villamil Rodríguez, Morena y quienes resulten responsables, por la supuesta comisión de actos constitutivos de VPMRG, vulneración al principio de imparcialidad, neutralidad, equidad en la contienda, uso de recursos públicos y culpa in vigilando del partido político Morena, derivado de la transmisión de un reportaje presuntamente en favor de Claudia Sheinbaum Pardo. </t>
  </si>
  <si>
    <t>UT/SCG/PE/BXGR/CG/1164/PEF/178/2023
SIQyD 8632</t>
  </si>
  <si>
    <t>Arturo Zaldívar Lelo de Larrea</t>
  </si>
  <si>
    <t xml:space="preserve">Bertha Xóchitl Gálvez Ruiz denuncia al otrora Ministro de la Suprema Corte de Justicia de la Nación, Arturo Zaldívar Lelo de Larrea, por diversas expresiones realizadas durante una entrevista que le fuera realizada el pasado ocho de noviembre del año en curso, en el programa denominado “Ciro Gómez Leyva por la mañana”, en el medio noticioso identificado como “Grupo Formula”, mismas que, en su concepto constituyen violencia política por razón de género en su perjuicio. </t>
  </si>
  <si>
    <t>UT/SCG/PE/MORENA/CG/1200/PEF/214/2023
SIQyD 8678</t>
  </si>
  <si>
    <t>Bertha Xóchitl Gálvez Ruiz
PAN</t>
  </si>
  <si>
    <t>MORENA presenta queja vs Bertha Xóchitl Gálvez Ruiz y el Partido Acción Nacional, derivado de la publicación realizada por el grupo parlamentario del Partido Acción Nacional en el Senado de la República, visible en el enlace electrónico https://www.youtube.com/watch?v=H1QEhib4XZo, en donde a decir del quejoso, la denunciada realiza manifestaciones que buscan descalificar y desprestigiar a Claudia Sheinbaum Pardo frente a la ciudadanía lo cual a su decir configura violencia política en razón de género.</t>
  </si>
  <si>
    <t>UT/SCG/PE/BXGR/CG/1252/PEF/266/2023
SIQyD 8782</t>
  </si>
  <si>
    <t>Samuel Alejandro García Sepúlveda</t>
  </si>
  <si>
    <t>Bertha Xóchitl Gálvez Ruiz presenta queja vs Samuel Alejandro García Sepúlveda derivado de la realización de una publicación en redes sociales que a dicho de la quejosa contiene frases que constituyen violencia política contra las mujeres en razón de género.</t>
  </si>
  <si>
    <t>UNIDAD TÉCNICA DE LO CONTENCIOSO ELECTORAL 
Acuerdos UTCE 2023</t>
  </si>
  <si>
    <t>UNIDAD TÉCNICA DE LO CONTENCIOSO ELECTORAL 
 MEDIDAS CAUTELARES
VPRG
2023</t>
  </si>
  <si>
    <t>Solicitudes en ACQyD 2023</t>
  </si>
  <si>
    <t>Total cautelares 2023</t>
  </si>
  <si>
    <t>impugnada pendiente</t>
  </si>
  <si>
    <t>SUP-REP-672/2023
Desecho</t>
  </si>
  <si>
    <t>SUP-REP-648/2023 
Confirma</t>
  </si>
  <si>
    <t>SUP-REP-651/2023
Confirma</t>
  </si>
  <si>
    <r>
      <rPr>
        <b/>
        <sz val="9"/>
        <color theme="1"/>
        <rFont val="Arial"/>
        <family val="2"/>
      </rPr>
      <t>ACQyD-INE-301/2023</t>
    </r>
    <r>
      <rPr>
        <sz val="9"/>
        <color theme="1"/>
        <rFont val="Arial"/>
        <family val="2"/>
      </rPr>
      <t xml:space="preserve">
13/12/2023
PRIMERO. Se declara IMPROCEDENTE la adopción de medidas cautelares solicitadas, en términos y por las razones establecidas en el considerando SEXTO, APARTADO A, FRACCIONES I y II de la presente determinación.</t>
    </r>
  </si>
  <si>
    <t>Impugnado 
Pendiente de resolver por SS</t>
  </si>
  <si>
    <t>desechadas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</si>
</sst>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0"/>
      <name val="Arial"/>
      <family val="2"/>
    </font>
    <font>
      <b/>
      <sz val="9"/>
      <name val="Arial"/>
      <family val="2"/>
    </font>
    <font>
      <sz val="9"/>
      <name val="Arial"/>
      <family val="2"/>
    </font>
    <font>
      <sz val="11"/>
      <name val="Calibri"/>
      <family val="2"/>
      <scheme val="minor"/>
    </font>
    <font>
      <b/>
      <sz val="8"/>
      <name val="Arial"/>
      <family val="2"/>
    </font>
    <font>
      <b/>
      <sz val="16"/>
      <color theme="0"/>
      <name val="Arial"/>
      <family val="2"/>
    </font>
    <font>
      <sz val="9"/>
      <color theme="1"/>
      <name val="Arial"/>
      <family val="2"/>
    </font>
    <font>
      <b/>
      <sz val="16"/>
      <name val="Abadi"/>
      <family val="2"/>
    </font>
    <font>
      <b/>
      <sz val="16"/>
      <color theme="0"/>
      <name val="Abadi"/>
      <family val="2"/>
    </font>
    <font>
      <b/>
      <sz val="16"/>
      <name val="Arial"/>
      <family val="2"/>
    </font>
    <font>
      <b/>
      <sz val="11"/>
      <color theme="1"/>
      <name val="Calibri"/>
      <family val="2"/>
      <scheme val="minor"/>
    </font>
    <font>
      <b/>
      <sz val="11"/>
      <name val="Calibri"/>
      <family val="2"/>
      <scheme val="minor"/>
    </font>
    <font>
      <sz val="8"/>
      <name val="Calibri"/>
      <family val="2"/>
      <scheme val="minor"/>
    </font>
    <font>
      <sz val="9"/>
      <color rgb="FF000000"/>
      <name val="Arial"/>
      <family val="2"/>
    </font>
    <font>
      <b/>
      <sz val="9"/>
      <color theme="1"/>
      <name val="Arial"/>
      <family val="2"/>
    </font>
    <font>
      <b/>
      <sz val="9"/>
      <color rgb="FF000000"/>
      <name val="Arial"/>
      <family val="2"/>
    </font>
    <font>
      <b/>
      <sz val="9"/>
      <color theme="1"/>
      <name val="Calibri"/>
      <family val="2"/>
      <scheme val="minor"/>
    </font>
    <font>
      <sz val="9"/>
      <color theme="1"/>
      <name val="Arial"/>
      <family val="2"/>
    </font>
    <font>
      <b/>
      <sz val="24"/>
      <color theme="1"/>
      <name val="Calibri"/>
      <family val="2"/>
      <scheme val="minor"/>
    </font>
    <font>
      <sz val="9"/>
      <color rgb="FF242424"/>
      <name val="Arial"/>
      <family val="2"/>
    </font>
    <font>
      <i/>
      <sz val="9"/>
      <color rgb="FF242424"/>
      <name val="Arial"/>
      <family val="2"/>
    </font>
    <font>
      <b/>
      <sz val="15"/>
      <color theme="0"/>
      <name val="Arial"/>
      <family val="2"/>
    </font>
    <font>
      <b/>
      <sz val="15"/>
      <name val="Arial"/>
      <family val="2"/>
    </font>
  </fonts>
  <fills count="34">
    <fill>
      <patternFill patternType="none"/>
    </fill>
    <fill>
      <patternFill patternType="gray125"/>
    </fill>
    <fill>
      <patternFill patternType="solid">
        <fgColor theme="1" tint="0.499984740745262"/>
        <bgColor indexed="64"/>
      </patternFill>
    </fill>
    <fill>
      <patternFill patternType="solid">
        <fgColor rgb="FF00B0F0"/>
        <bgColor indexed="64"/>
      </patternFill>
    </fill>
    <fill>
      <patternFill patternType="solid">
        <fgColor rgb="FF92D050"/>
        <bgColor indexed="64"/>
      </patternFill>
    </fill>
    <fill>
      <patternFill patternType="solid">
        <fgColor theme="0"/>
        <bgColor indexed="64"/>
      </patternFill>
    </fill>
    <fill>
      <patternFill patternType="solid">
        <fgColor rgb="FFFF0066"/>
        <bgColor indexed="64"/>
      </patternFill>
    </fill>
    <fill>
      <patternFill patternType="solid">
        <fgColor rgb="FFCC0099"/>
        <bgColor indexed="64"/>
      </patternFill>
    </fill>
    <fill>
      <patternFill patternType="solid">
        <fgColor theme="2" tint="-0.499984740745262"/>
        <bgColor indexed="64"/>
      </patternFill>
    </fill>
    <fill>
      <patternFill patternType="solid">
        <fgColor rgb="FFFF0000"/>
        <bgColor indexed="64"/>
      </patternFill>
    </fill>
    <fill>
      <patternFill patternType="solid">
        <fgColor rgb="FF00FF00"/>
        <bgColor indexed="64"/>
      </patternFill>
    </fill>
    <fill>
      <patternFill patternType="solid">
        <fgColor rgb="FF00FFFF"/>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0" tint="-0.499984740745262"/>
        <bgColor indexed="64"/>
      </patternFill>
    </fill>
    <fill>
      <patternFill patternType="solid">
        <fgColor theme="7" tint="0.39997558519241921"/>
        <bgColor indexed="64"/>
      </patternFill>
    </fill>
    <fill>
      <patternFill patternType="solid">
        <fgColor theme="9" tint="-0.499984740745262"/>
        <bgColor indexed="64"/>
      </patternFill>
    </fill>
    <fill>
      <patternFill patternType="solid">
        <fgColor theme="8" tint="-0.249977111117893"/>
        <bgColor indexed="64"/>
      </patternFill>
    </fill>
    <fill>
      <patternFill patternType="solid">
        <fgColor theme="3" tint="-0.249977111117893"/>
        <bgColor indexed="64"/>
      </patternFill>
    </fill>
    <fill>
      <patternFill patternType="solid">
        <fgColor theme="2" tint="-0.749992370372631"/>
        <bgColor indexed="64"/>
      </patternFill>
    </fill>
    <fill>
      <patternFill patternType="solid">
        <fgColor theme="8" tint="0.39997558519241921"/>
        <bgColor indexed="64"/>
      </patternFill>
    </fill>
    <fill>
      <patternFill patternType="solid">
        <fgColor rgb="FF7030A0"/>
        <bgColor indexed="64"/>
      </patternFill>
    </fill>
    <fill>
      <patternFill patternType="solid">
        <fgColor rgb="FF00B050"/>
        <bgColor indexed="64"/>
      </patternFill>
    </fill>
    <fill>
      <patternFill patternType="solid">
        <fgColor theme="7"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C000"/>
        <bgColor indexed="64"/>
      </patternFill>
    </fill>
    <fill>
      <patternFill patternType="solid">
        <fgColor rgb="FF0070C0"/>
        <bgColor indexed="64"/>
      </patternFill>
    </fill>
    <fill>
      <patternFill patternType="solid">
        <fgColor theme="4" tint="0.79998168889431442"/>
        <bgColor indexed="64"/>
      </patternFill>
    </fill>
    <fill>
      <patternFill patternType="solid">
        <fgColor theme="9"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s>
  <cellStyleXfs count="2">
    <xf numFmtId="0" fontId="0" fillId="0" borderId="0"/>
    <xf numFmtId="0" fontId="1" fillId="0" borderId="0"/>
  </cellStyleXfs>
  <cellXfs count="204">
    <xf numFmtId="0" fontId="0" fillId="0" borderId="0" xfId="0"/>
    <xf numFmtId="0" fontId="4" fillId="2" borderId="0" xfId="0" applyFont="1" applyFill="1" applyAlignment="1">
      <alignment horizontal="center" vertical="center" wrapText="1"/>
    </xf>
    <xf numFmtId="0" fontId="2" fillId="3"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14" fontId="3" fillId="5" borderId="1" xfId="0" applyNumberFormat="1" applyFont="1" applyFill="1" applyBorder="1" applyAlignment="1">
      <alignment horizontal="center" vertical="center" wrapText="1"/>
    </xf>
    <xf numFmtId="0" fontId="5" fillId="7" borderId="1" xfId="0" applyFont="1" applyFill="1" applyBorder="1" applyAlignment="1">
      <alignment horizontal="center" vertical="center" wrapText="1"/>
    </xf>
    <xf numFmtId="0" fontId="2" fillId="7" borderId="1" xfId="1" applyFont="1" applyFill="1" applyBorder="1" applyAlignment="1">
      <alignment horizontal="center" vertical="center" wrapText="1"/>
    </xf>
    <xf numFmtId="14" fontId="2" fillId="7" borderId="1" xfId="1" applyNumberFormat="1" applyFont="1" applyFill="1" applyBorder="1" applyAlignment="1">
      <alignment horizontal="center" vertical="center" wrapText="1"/>
    </xf>
    <xf numFmtId="0" fontId="2" fillId="7" borderId="1" xfId="0" applyFont="1" applyFill="1" applyBorder="1" applyAlignment="1">
      <alignment horizontal="center" vertical="center" wrapText="1"/>
    </xf>
    <xf numFmtId="0" fontId="4" fillId="8" borderId="0" xfId="0" applyFont="1" applyFill="1"/>
    <xf numFmtId="0" fontId="6" fillId="6" borderId="1" xfId="0" applyFont="1" applyFill="1" applyBorder="1" applyAlignment="1">
      <alignment horizontal="center" wrapText="1"/>
    </xf>
    <xf numFmtId="0" fontId="10" fillId="3" borderId="1" xfId="0" applyFont="1" applyFill="1" applyBorder="1" applyAlignment="1">
      <alignment horizontal="center" wrapText="1"/>
    </xf>
    <xf numFmtId="0" fontId="4" fillId="2" borderId="0" xfId="0" applyFont="1" applyFill="1" applyAlignment="1">
      <alignment horizontal="left" vertical="center" wrapText="1"/>
    </xf>
    <xf numFmtId="0" fontId="11" fillId="0" borderId="1" xfId="0" applyFont="1" applyBorder="1" applyAlignment="1">
      <alignment horizontal="center" vertical="center" wrapText="1"/>
    </xf>
    <xf numFmtId="0" fontId="12" fillId="2" borderId="0" xfId="0" applyFont="1" applyFill="1" applyAlignment="1">
      <alignment horizontal="center" vertical="center" wrapText="1"/>
    </xf>
    <xf numFmtId="0" fontId="0" fillId="18" borderId="0" xfId="0" applyFill="1"/>
    <xf numFmtId="0" fontId="7" fillId="18" borderId="0" xfId="0" applyFont="1" applyFill="1" applyAlignment="1">
      <alignment horizontal="center" vertical="center" wrapText="1"/>
    </xf>
    <xf numFmtId="0" fontId="0" fillId="18" borderId="0" xfId="0" applyFill="1" applyAlignment="1">
      <alignment horizontal="center" vertical="center"/>
    </xf>
    <xf numFmtId="0" fontId="4" fillId="2" borderId="0" xfId="0" applyFont="1" applyFill="1"/>
    <xf numFmtId="0" fontId="12" fillId="8" borderId="0" xfId="0" applyFont="1" applyFill="1" applyAlignment="1">
      <alignment horizontal="center" vertical="center" wrapText="1"/>
    </xf>
    <xf numFmtId="0" fontId="4" fillId="8" borderId="0" xfId="0" applyFont="1" applyFill="1" applyAlignment="1">
      <alignment horizontal="left" vertical="center" wrapText="1"/>
    </xf>
    <xf numFmtId="0" fontId="4" fillId="8" borderId="0" xfId="0" applyFont="1" applyFill="1" applyAlignment="1">
      <alignment horizontal="center" vertical="center" wrapText="1"/>
    </xf>
    <xf numFmtId="0" fontId="8" fillId="15" borderId="1" xfId="0" applyFont="1" applyFill="1" applyBorder="1" applyAlignment="1">
      <alignment horizontal="center" wrapText="1"/>
    </xf>
    <xf numFmtId="0" fontId="8" fillId="20" borderId="1" xfId="0" applyFont="1" applyFill="1" applyBorder="1" applyAlignment="1">
      <alignment horizontal="center" wrapText="1"/>
    </xf>
    <xf numFmtId="0" fontId="10" fillId="21" borderId="1" xfId="0" applyFont="1" applyFill="1" applyBorder="1" applyAlignment="1">
      <alignment horizontal="center" wrapText="1"/>
    </xf>
    <xf numFmtId="0" fontId="10" fillId="17" borderId="1" xfId="0" applyFont="1" applyFill="1" applyBorder="1" applyAlignment="1">
      <alignment horizontal="center" wrapText="1"/>
    </xf>
    <xf numFmtId="0" fontId="8" fillId="16" borderId="1" xfId="0" applyFont="1" applyFill="1" applyBorder="1" applyAlignment="1">
      <alignment horizontal="center" wrapText="1"/>
    </xf>
    <xf numFmtId="0" fontId="8" fillId="22" borderId="1" xfId="0" applyFont="1" applyFill="1" applyBorder="1" applyAlignment="1">
      <alignment horizontal="center" wrapText="1"/>
    </xf>
    <xf numFmtId="0" fontId="10" fillId="23" borderId="1" xfId="0" applyFont="1" applyFill="1" applyBorder="1" applyAlignment="1">
      <alignment horizontal="center" wrapText="1"/>
    </xf>
    <xf numFmtId="0" fontId="10" fillId="14" borderId="1" xfId="0" applyFont="1" applyFill="1" applyBorder="1" applyAlignment="1">
      <alignment horizontal="center" wrapText="1"/>
    </xf>
    <xf numFmtId="0" fontId="10" fillId="24" borderId="1" xfId="0" applyFont="1" applyFill="1" applyBorder="1" applyAlignment="1">
      <alignment horizontal="center" wrapText="1"/>
    </xf>
    <xf numFmtId="0" fontId="10" fillId="19" borderId="1" xfId="0" applyFont="1" applyFill="1" applyBorder="1" applyAlignment="1">
      <alignment horizontal="center" wrapText="1"/>
    </xf>
    <xf numFmtId="0" fontId="10" fillId="13" borderId="1" xfId="0" applyFont="1" applyFill="1" applyBorder="1" applyAlignment="1">
      <alignment horizontal="center" wrapText="1"/>
    </xf>
    <xf numFmtId="0" fontId="10" fillId="12" borderId="1" xfId="0" applyFont="1" applyFill="1" applyBorder="1" applyAlignment="1">
      <alignment horizontal="center" wrapText="1"/>
    </xf>
    <xf numFmtId="0" fontId="10" fillId="25" borderId="1" xfId="0" applyFont="1" applyFill="1" applyBorder="1" applyAlignment="1">
      <alignment horizontal="center" wrapText="1"/>
    </xf>
    <xf numFmtId="0" fontId="10" fillId="26" borderId="1" xfId="0" applyFont="1" applyFill="1" applyBorder="1" applyAlignment="1">
      <alignment horizontal="center" wrapText="1"/>
    </xf>
    <xf numFmtId="0" fontId="10" fillId="27" borderId="1" xfId="0" applyFont="1" applyFill="1" applyBorder="1" applyAlignment="1">
      <alignment horizontal="center" wrapText="1"/>
    </xf>
    <xf numFmtId="0" fontId="9" fillId="6" borderId="1" xfId="0" applyFont="1" applyFill="1" applyBorder="1" applyAlignment="1">
      <alignment horizontal="center" vertical="center" wrapText="1"/>
    </xf>
    <xf numFmtId="0" fontId="8" fillId="15" borderId="1" xfId="0" applyFont="1" applyFill="1" applyBorder="1" applyAlignment="1">
      <alignment horizontal="left" wrapText="1"/>
    </xf>
    <xf numFmtId="0" fontId="8" fillId="20" borderId="1" xfId="0" applyFont="1" applyFill="1" applyBorder="1" applyAlignment="1">
      <alignment horizontal="left" wrapText="1"/>
    </xf>
    <xf numFmtId="0" fontId="8" fillId="21" borderId="1" xfId="0" applyFont="1" applyFill="1" applyBorder="1" applyAlignment="1">
      <alignment horizontal="left" wrapText="1"/>
    </xf>
    <xf numFmtId="0" fontId="8" fillId="17" borderId="1" xfId="0" applyFont="1" applyFill="1" applyBorder="1" applyAlignment="1">
      <alignment horizontal="left" wrapText="1"/>
    </xf>
    <xf numFmtId="0" fontId="8" fillId="16" borderId="1" xfId="0" applyFont="1" applyFill="1" applyBorder="1" applyAlignment="1">
      <alignment horizontal="left" wrapText="1"/>
    </xf>
    <xf numFmtId="0" fontId="8" fillId="22" borderId="1" xfId="0" applyFont="1" applyFill="1" applyBorder="1" applyAlignment="1">
      <alignment horizontal="left" wrapText="1"/>
    </xf>
    <xf numFmtId="0" fontId="8" fillId="23" borderId="1" xfId="0" applyFont="1" applyFill="1" applyBorder="1" applyAlignment="1">
      <alignment horizontal="left" wrapText="1"/>
    </xf>
    <xf numFmtId="0" fontId="8" fillId="14" borderId="1" xfId="0" applyFont="1" applyFill="1" applyBorder="1" applyAlignment="1">
      <alignment horizontal="left" wrapText="1"/>
    </xf>
    <xf numFmtId="0" fontId="8" fillId="24" borderId="1" xfId="0" applyFont="1" applyFill="1" applyBorder="1" applyAlignment="1">
      <alignment horizontal="left" wrapText="1"/>
    </xf>
    <xf numFmtId="0" fontId="8" fillId="19" borderId="1" xfId="0" applyFont="1" applyFill="1" applyBorder="1" applyAlignment="1">
      <alignment horizontal="left" wrapText="1"/>
    </xf>
    <xf numFmtId="0" fontId="8" fillId="13" borderId="1" xfId="0" applyFont="1" applyFill="1" applyBorder="1" applyAlignment="1">
      <alignment horizontal="left" wrapText="1"/>
    </xf>
    <xf numFmtId="0" fontId="8" fillId="12" borderId="1" xfId="0" applyFont="1" applyFill="1" applyBorder="1" applyAlignment="1">
      <alignment horizontal="left" wrapText="1"/>
    </xf>
    <xf numFmtId="0" fontId="8" fillId="25" borderId="1" xfId="0" applyFont="1" applyFill="1" applyBorder="1" applyAlignment="1">
      <alignment horizontal="left" wrapText="1"/>
    </xf>
    <xf numFmtId="0" fontId="8" fillId="3" borderId="1" xfId="0" applyFont="1" applyFill="1" applyBorder="1" applyAlignment="1">
      <alignment horizontal="left" wrapText="1"/>
    </xf>
    <xf numFmtId="0" fontId="8" fillId="26" borderId="1" xfId="0" applyFont="1" applyFill="1" applyBorder="1" applyAlignment="1">
      <alignment horizontal="left" wrapText="1"/>
    </xf>
    <xf numFmtId="0" fontId="8" fillId="27" borderId="1" xfId="0" applyFont="1" applyFill="1" applyBorder="1" applyAlignment="1">
      <alignment horizontal="left" wrapText="1"/>
    </xf>
    <xf numFmtId="0" fontId="7" fillId="4" borderId="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29" borderId="1" xfId="0" applyFont="1" applyFill="1" applyBorder="1" applyAlignment="1">
      <alignment horizontal="center" vertical="center" wrapText="1"/>
    </xf>
    <xf numFmtId="0" fontId="14" fillId="0" borderId="1" xfId="0" applyFont="1" applyBorder="1" applyAlignment="1">
      <alignment horizontal="center" vertical="center" wrapText="1"/>
    </xf>
    <xf numFmtId="14" fontId="14" fillId="0" borderId="1" xfId="0" applyNumberFormat="1" applyFont="1" applyBorder="1" applyAlignment="1">
      <alignment horizontal="center" vertical="center" wrapText="1"/>
    </xf>
    <xf numFmtId="0" fontId="3" fillId="0" borderId="1" xfId="0" applyFont="1" applyBorder="1" applyAlignment="1">
      <alignment horizontal="justify" vertical="top" wrapText="1"/>
    </xf>
    <xf numFmtId="0" fontId="7" fillId="5" borderId="1" xfId="0" applyFont="1" applyFill="1" applyBorder="1" applyAlignment="1">
      <alignment horizontal="center" vertical="center" wrapText="1"/>
    </xf>
    <xf numFmtId="0" fontId="7" fillId="5" borderId="1" xfId="0" applyFont="1" applyFill="1" applyBorder="1" applyAlignment="1">
      <alignment horizontal="justify" vertical="center" wrapText="1"/>
    </xf>
    <xf numFmtId="0" fontId="0" fillId="0" borderId="1" xfId="0" applyBorder="1" applyAlignment="1">
      <alignment horizontal="center" vertical="center"/>
    </xf>
    <xf numFmtId="0" fontId="14" fillId="0" borderId="5" xfId="0" applyFont="1" applyBorder="1" applyAlignment="1">
      <alignment horizontal="center" vertical="center" wrapText="1"/>
    </xf>
    <xf numFmtId="0" fontId="7" fillId="1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4" fontId="7" fillId="28" borderId="1" xfId="0" applyNumberFormat="1" applyFont="1" applyFill="1" applyBorder="1" applyAlignment="1">
      <alignment horizontal="center" vertical="center" wrapText="1"/>
    </xf>
    <xf numFmtId="0" fontId="3" fillId="28" borderId="1" xfId="0" applyFont="1" applyFill="1" applyBorder="1" applyAlignment="1">
      <alignment horizontal="center" vertical="center" wrapText="1"/>
    </xf>
    <xf numFmtId="0" fontId="7" fillId="28"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14" fillId="0" borderId="1" xfId="0" applyFont="1" applyBorder="1" applyAlignment="1">
      <alignment vertical="center" wrapText="1"/>
    </xf>
    <xf numFmtId="0" fontId="2" fillId="5" borderId="1" xfId="0" applyFont="1" applyFill="1" applyBorder="1" applyAlignment="1">
      <alignment horizontal="center" vertical="center" wrapText="1"/>
    </xf>
    <xf numFmtId="0" fontId="7" fillId="31" borderId="4"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10" borderId="4" xfId="0" applyFont="1" applyFill="1" applyBorder="1" applyAlignment="1">
      <alignment horizontal="center" vertical="center" wrapText="1"/>
    </xf>
    <xf numFmtId="14" fontId="3" fillId="5" borderId="1" xfId="1" applyNumberFormat="1" applyFont="1" applyFill="1" applyBorder="1" applyAlignment="1">
      <alignment horizontal="center" vertical="center" wrapText="1"/>
    </xf>
    <xf numFmtId="0" fontId="3" fillId="32"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14" fontId="14" fillId="5" borderId="1" xfId="0" applyNumberFormat="1" applyFont="1" applyFill="1" applyBorder="1" applyAlignment="1">
      <alignment horizontal="center" vertical="center" wrapText="1"/>
    </xf>
    <xf numFmtId="0" fontId="3" fillId="5" borderId="1" xfId="0" applyFont="1" applyFill="1" applyBorder="1" applyAlignment="1">
      <alignment horizontal="justify" vertical="top" wrapText="1"/>
    </xf>
    <xf numFmtId="0" fontId="7" fillId="11" borderId="4" xfId="0" applyFont="1" applyFill="1" applyBorder="1" applyAlignment="1">
      <alignment horizontal="center" vertical="center" wrapText="1"/>
    </xf>
    <xf numFmtId="0" fontId="3" fillId="9" borderId="1" xfId="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10" borderId="1" xfId="1" applyFont="1" applyFill="1" applyBorder="1" applyAlignment="1">
      <alignment horizontal="center" vertical="center" wrapText="1"/>
    </xf>
    <xf numFmtId="0" fontId="3" fillId="0" borderId="1" xfId="0" applyFont="1" applyBorder="1" applyAlignment="1">
      <alignment horizontal="justify" vertical="center" wrapText="1"/>
    </xf>
    <xf numFmtId="0" fontId="17" fillId="0" borderId="1" xfId="0" applyFont="1" applyBorder="1" applyAlignment="1">
      <alignment horizontal="center" vertical="center" wrapText="1"/>
    </xf>
    <xf numFmtId="0" fontId="7" fillId="11" borderId="5" xfId="0" applyFont="1" applyFill="1" applyBorder="1" applyAlignment="1">
      <alignment horizontal="center" vertical="center" wrapText="1"/>
    </xf>
    <xf numFmtId="0" fontId="3" fillId="9" borderId="5" xfId="1" applyFont="1" applyFill="1" applyBorder="1" applyAlignment="1">
      <alignment horizontal="center" vertical="center" wrapText="1"/>
    </xf>
    <xf numFmtId="0" fontId="7" fillId="26" borderId="1" xfId="0" applyFont="1" applyFill="1" applyBorder="1" applyAlignment="1">
      <alignment horizontal="left" vertical="center" wrapText="1"/>
    </xf>
    <xf numFmtId="0" fontId="14" fillId="26" borderId="1" xfId="0" applyFont="1" applyFill="1" applyBorder="1" applyAlignment="1">
      <alignment horizontal="left" vertical="center" wrapText="1"/>
    </xf>
    <xf numFmtId="0" fontId="3" fillId="30" borderId="1" xfId="0" applyFont="1" applyFill="1" applyBorder="1" applyAlignment="1">
      <alignment horizontal="left" vertical="center" wrapText="1"/>
    </xf>
    <xf numFmtId="0" fontId="18" fillId="0" borderId="1" xfId="0" applyFont="1" applyBorder="1" applyAlignment="1">
      <alignment horizontal="center" vertical="center" wrapText="1"/>
    </xf>
    <xf numFmtId="0" fontId="3" fillId="26" borderId="1" xfId="0" applyFont="1" applyFill="1" applyBorder="1" applyAlignment="1">
      <alignment horizontal="left" vertical="center" wrapText="1"/>
    </xf>
    <xf numFmtId="14" fontId="7" fillId="5" borderId="1" xfId="0" applyNumberFormat="1" applyFont="1" applyFill="1" applyBorder="1" applyAlignment="1">
      <alignment horizontal="center" vertical="center" wrapText="1"/>
    </xf>
    <xf numFmtId="0" fontId="0" fillId="2" borderId="0" xfId="0" applyFill="1"/>
    <xf numFmtId="0" fontId="0" fillId="2" borderId="0" xfId="0" applyFill="1" applyAlignment="1">
      <alignment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1" xfId="0" applyFont="1" applyBorder="1" applyAlignment="1">
      <alignment horizontal="justify" vertical="center" wrapText="1"/>
    </xf>
    <xf numFmtId="0" fontId="7" fillId="0" borderId="4" xfId="0" applyFont="1" applyBorder="1" applyAlignment="1">
      <alignment horizontal="center" vertical="center" wrapText="1"/>
    </xf>
    <xf numFmtId="0" fontId="7" fillId="5" borderId="4" xfId="0" applyFont="1" applyFill="1" applyBorder="1" applyAlignment="1">
      <alignment horizontal="center" vertical="center" wrapText="1"/>
    </xf>
    <xf numFmtId="14" fontId="7" fillId="5" borderId="4" xfId="0" applyNumberFormat="1" applyFont="1" applyFill="1" applyBorder="1" applyAlignment="1">
      <alignment horizontal="center" vertical="center" wrapText="1"/>
    </xf>
    <xf numFmtId="0" fontId="7" fillId="30" borderId="1" xfId="0" applyFont="1" applyFill="1" applyBorder="1" applyAlignment="1">
      <alignment horizontal="left" vertical="center" wrapText="1"/>
    </xf>
    <xf numFmtId="0" fontId="7"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0" fillId="5" borderId="1" xfId="0" applyFill="1" applyBorder="1" applyAlignment="1">
      <alignment horizontal="center" vertical="center"/>
    </xf>
    <xf numFmtId="0" fontId="7" fillId="5" borderId="5" xfId="0" applyFont="1" applyFill="1" applyBorder="1" applyAlignment="1">
      <alignment horizontal="center" vertical="center" wrapText="1"/>
    </xf>
    <xf numFmtId="0" fontId="7" fillId="5" borderId="5" xfId="0" applyFont="1" applyFill="1" applyBorder="1" applyAlignment="1">
      <alignment horizontal="left" vertical="center" wrapText="1"/>
    </xf>
    <xf numFmtId="14" fontId="7" fillId="5" borderId="5" xfId="0" applyNumberFormat="1" applyFont="1" applyFill="1" applyBorder="1" applyAlignment="1">
      <alignment horizontal="center" vertical="center" wrapText="1"/>
    </xf>
    <xf numFmtId="0" fontId="7" fillId="14" borderId="5" xfId="0" applyFont="1" applyFill="1" applyBorder="1" applyAlignment="1">
      <alignment horizontal="center" vertical="center" wrapText="1"/>
    </xf>
    <xf numFmtId="0" fontId="7" fillId="5" borderId="5" xfId="0" applyFont="1" applyFill="1" applyBorder="1" applyAlignment="1">
      <alignment horizontal="justify" vertical="center" wrapText="1"/>
    </xf>
    <xf numFmtId="0" fontId="14" fillId="33" borderId="10" xfId="0" applyFont="1" applyFill="1" applyBorder="1" applyAlignment="1">
      <alignment horizontal="center" vertical="center" wrapText="1"/>
    </xf>
    <xf numFmtId="0" fontId="15" fillId="0" borderId="1" xfId="0" applyFont="1" applyBorder="1" applyAlignment="1">
      <alignment horizontal="center" vertical="center" wrapText="1"/>
    </xf>
    <xf numFmtId="0" fontId="7" fillId="5" borderId="1" xfId="0" applyFont="1" applyFill="1" applyBorder="1" applyAlignment="1" applyProtection="1">
      <alignment horizontal="left" vertical="center" wrapText="1"/>
      <protection locked="0"/>
    </xf>
    <xf numFmtId="0" fontId="7" fillId="19" borderId="1" xfId="0" applyFont="1" applyFill="1" applyBorder="1" applyAlignment="1" applyProtection="1">
      <alignment horizontal="center" vertical="center" wrapText="1"/>
      <protection locked="0"/>
    </xf>
    <xf numFmtId="0" fontId="7" fillId="5" borderId="1" xfId="0" applyFont="1" applyFill="1" applyBorder="1" applyAlignment="1" applyProtection="1">
      <alignment horizontal="center" vertical="center" wrapText="1"/>
      <protection locked="0"/>
    </xf>
    <xf numFmtId="14" fontId="7" fillId="5" borderId="1" xfId="0" applyNumberFormat="1" applyFont="1" applyFill="1" applyBorder="1" applyAlignment="1" applyProtection="1">
      <alignment horizontal="center" vertical="center" wrapText="1"/>
      <protection locked="0"/>
    </xf>
    <xf numFmtId="0" fontId="7" fillId="5" borderId="1" xfId="0" applyFont="1" applyFill="1" applyBorder="1" applyAlignment="1" applyProtection="1">
      <alignment horizontal="justify" vertical="center" wrapText="1"/>
      <protection locked="0"/>
    </xf>
    <xf numFmtId="0" fontId="7" fillId="9"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7" fillId="14" borderId="1" xfId="0" applyFont="1" applyFill="1" applyBorder="1" applyAlignment="1" applyProtection="1">
      <alignment horizontal="center" vertical="center" wrapText="1"/>
      <protection locked="0"/>
    </xf>
    <xf numFmtId="0" fontId="7" fillId="24" borderId="1" xfId="0" applyFont="1" applyFill="1" applyBorder="1" applyAlignment="1" applyProtection="1">
      <alignment horizontal="center" vertical="center" wrapText="1"/>
      <protection locked="0"/>
    </xf>
    <xf numFmtId="0" fontId="7" fillId="19" borderId="1" xfId="0" applyFont="1" applyFill="1" applyBorder="1" applyAlignment="1" applyProtection="1">
      <alignment horizontal="left" vertical="center" wrapText="1"/>
      <protection locked="0"/>
    </xf>
    <xf numFmtId="14" fontId="7" fillId="0" borderId="1" xfId="0" applyNumberFormat="1"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0" borderId="1" xfId="0" applyFont="1" applyBorder="1" applyAlignment="1" applyProtection="1">
      <alignment horizontal="justify" vertical="center" wrapText="1"/>
      <protection locked="0"/>
    </xf>
    <xf numFmtId="0" fontId="14" fillId="9" borderId="1" xfId="0" applyFont="1" applyFill="1" applyBorder="1" applyAlignment="1">
      <alignment horizontal="center" vertical="center" wrapText="1"/>
    </xf>
    <xf numFmtId="14" fontId="7" fillId="5" borderId="11" xfId="0" applyNumberFormat="1" applyFont="1" applyFill="1" applyBorder="1" applyAlignment="1" applyProtection="1">
      <alignment horizontal="center" vertical="center" wrapText="1"/>
      <protection locked="0"/>
    </xf>
    <xf numFmtId="14" fontId="7" fillId="0" borderId="11" xfId="0" applyNumberFormat="1" applyFont="1" applyBorder="1" applyAlignment="1" applyProtection="1">
      <alignment horizontal="center" vertical="center" wrapText="1"/>
      <protection locked="0"/>
    </xf>
    <xf numFmtId="0" fontId="14" fillId="30" borderId="1" xfId="0" applyFont="1" applyFill="1" applyBorder="1" applyAlignment="1">
      <alignment horizontal="center" vertical="center" wrapText="1"/>
    </xf>
    <xf numFmtId="0" fontId="3" fillId="5" borderId="1" xfId="0" applyFont="1" applyFill="1" applyBorder="1" applyAlignment="1" applyProtection="1">
      <alignment horizontal="left" vertical="center" wrapText="1"/>
      <protection locked="0"/>
    </xf>
    <xf numFmtId="0" fontId="3" fillId="14" borderId="1" xfId="0" applyFont="1" applyFill="1" applyBorder="1" applyAlignment="1" applyProtection="1">
      <alignment horizontal="center" vertical="center" wrapText="1"/>
      <protection locked="0"/>
    </xf>
    <xf numFmtId="14" fontId="3" fillId="5" borderId="1" xfId="0"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justify" vertical="center" wrapText="1"/>
      <protection locked="0"/>
    </xf>
    <xf numFmtId="0" fontId="7" fillId="0" borderId="1" xfId="0" applyFont="1" applyBorder="1" applyAlignment="1" applyProtection="1">
      <alignment horizontal="left" vertical="center" wrapText="1"/>
      <protection locked="0"/>
    </xf>
    <xf numFmtId="0" fontId="14" fillId="0" borderId="1" xfId="0" applyFont="1" applyBorder="1" applyAlignment="1">
      <alignment horizontal="justify" vertical="center" wrapText="1"/>
    </xf>
    <xf numFmtId="0" fontId="22" fillId="7" borderId="1" xfId="0" applyFont="1" applyFill="1" applyBorder="1" applyAlignment="1">
      <alignment vertical="center"/>
    </xf>
    <xf numFmtId="0" fontId="22" fillId="7" borderId="1" xfId="0" applyFont="1" applyFill="1" applyBorder="1" applyAlignment="1">
      <alignment horizontal="center" vertical="center"/>
    </xf>
    <xf numFmtId="0" fontId="22" fillId="6" borderId="1" xfId="0" applyFont="1" applyFill="1" applyBorder="1" applyAlignment="1">
      <alignment vertical="center"/>
    </xf>
    <xf numFmtId="0" fontId="22" fillId="6" borderId="1" xfId="0" applyFont="1" applyFill="1" applyBorder="1" applyAlignment="1">
      <alignment horizontal="center" vertical="center"/>
    </xf>
    <xf numFmtId="0" fontId="23" fillId="3" borderId="1" xfId="0" applyFont="1" applyFill="1" applyBorder="1" applyAlignment="1">
      <alignment vertical="center"/>
    </xf>
    <xf numFmtId="0" fontId="23" fillId="3" borderId="1" xfId="0" applyFont="1" applyFill="1" applyBorder="1" applyAlignment="1">
      <alignment horizontal="center" vertical="center"/>
    </xf>
    <xf numFmtId="0" fontId="23" fillId="4" borderId="1" xfId="0" applyFont="1" applyFill="1" applyBorder="1" applyAlignment="1">
      <alignment vertical="center"/>
    </xf>
    <xf numFmtId="0" fontId="23" fillId="4" borderId="1" xfId="0" applyFont="1" applyFill="1" applyBorder="1" applyAlignment="1">
      <alignment horizontal="center" vertical="center"/>
    </xf>
    <xf numFmtId="0" fontId="23" fillId="12" borderId="1" xfId="0" applyFont="1" applyFill="1" applyBorder="1" applyAlignment="1">
      <alignment vertical="center"/>
    </xf>
    <xf numFmtId="0" fontId="23" fillId="12" borderId="1" xfId="0" applyFont="1" applyFill="1" applyBorder="1" applyAlignment="1">
      <alignment horizontal="center" vertical="center"/>
    </xf>
    <xf numFmtId="0" fontId="23" fillId="10" borderId="1" xfId="0" applyFont="1" applyFill="1" applyBorder="1" applyAlignment="1">
      <alignment vertical="center"/>
    </xf>
    <xf numFmtId="0" fontId="23" fillId="10" borderId="1" xfId="0" applyFont="1" applyFill="1" applyBorder="1" applyAlignment="1">
      <alignment horizontal="center" vertical="center"/>
    </xf>
    <xf numFmtId="0" fontId="23" fillId="9" borderId="1" xfId="0" applyFont="1" applyFill="1" applyBorder="1" applyAlignment="1">
      <alignment vertical="center"/>
    </xf>
    <xf numFmtId="0" fontId="23" fillId="9" borderId="1" xfId="0" applyFont="1" applyFill="1" applyBorder="1" applyAlignment="1">
      <alignment horizontal="center" vertical="center"/>
    </xf>
    <xf numFmtId="0" fontId="23" fillId="30" borderId="1" xfId="0" applyFont="1" applyFill="1" applyBorder="1" applyAlignment="1">
      <alignment vertical="center"/>
    </xf>
    <xf numFmtId="0" fontId="23" fillId="30" borderId="1" xfId="0" applyFont="1" applyFill="1" applyBorder="1" applyAlignment="1">
      <alignment horizontal="center" vertical="center"/>
    </xf>
    <xf numFmtId="0" fontId="6" fillId="6" borderId="2" xfId="1" applyFont="1" applyFill="1" applyBorder="1" applyAlignment="1">
      <alignment horizontal="center" vertical="center" wrapText="1"/>
    </xf>
    <xf numFmtId="0" fontId="7" fillId="5" borderId="5" xfId="0" applyFont="1" applyFill="1" applyBorder="1" applyAlignment="1" applyProtection="1">
      <alignment horizontal="center" vertical="center" wrapText="1"/>
      <protection locked="0"/>
    </xf>
    <xf numFmtId="0" fontId="7" fillId="5" borderId="4" xfId="0" applyFont="1" applyFill="1" applyBorder="1" applyAlignment="1" applyProtection="1">
      <alignment horizontal="center" vertical="center" wrapText="1"/>
      <protection locked="0"/>
    </xf>
    <xf numFmtId="0" fontId="15" fillId="5" borderId="5"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7" fillId="5" borderId="5" xfId="0" applyFont="1" applyFill="1" applyBorder="1" applyAlignment="1" applyProtection="1">
      <alignment horizontal="left" vertical="center" wrapText="1"/>
      <protection locked="0"/>
    </xf>
    <xf numFmtId="0" fontId="7" fillId="5" borderId="4" xfId="0" applyFont="1" applyFill="1" applyBorder="1" applyAlignment="1" applyProtection="1">
      <alignment horizontal="left" vertical="center" wrapText="1"/>
      <protection locked="0"/>
    </xf>
    <xf numFmtId="0" fontId="7" fillId="19" borderId="5" xfId="0" applyFont="1" applyFill="1" applyBorder="1" applyAlignment="1" applyProtection="1">
      <alignment horizontal="center" vertical="center" wrapText="1"/>
      <protection locked="0"/>
    </xf>
    <xf numFmtId="0" fontId="7" fillId="19" borderId="4" xfId="0" applyFont="1" applyFill="1" applyBorder="1" applyAlignment="1" applyProtection="1">
      <alignment horizontal="center" vertical="center" wrapText="1"/>
      <protection locked="0"/>
    </xf>
    <xf numFmtId="14" fontId="7" fillId="5" borderId="5" xfId="0" applyNumberFormat="1" applyFont="1" applyFill="1" applyBorder="1" applyAlignment="1" applyProtection="1">
      <alignment horizontal="center" vertical="center" wrapText="1"/>
      <protection locked="0"/>
    </xf>
    <xf numFmtId="14" fontId="7" fillId="5" borderId="4" xfId="0" applyNumberFormat="1" applyFont="1" applyFill="1" applyBorder="1" applyAlignment="1" applyProtection="1">
      <alignment horizontal="center" vertical="center" wrapText="1"/>
      <protection locked="0"/>
    </xf>
    <xf numFmtId="0" fontId="7" fillId="0" borderId="5" xfId="0" applyFont="1" applyBorder="1" applyAlignment="1">
      <alignment horizontal="center" vertical="center" wrapText="1"/>
    </xf>
    <xf numFmtId="0" fontId="7"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7" fillId="26" borderId="5" xfId="0" applyFont="1" applyFill="1" applyBorder="1" applyAlignment="1">
      <alignment horizontal="left" vertical="center" wrapText="1"/>
    </xf>
    <xf numFmtId="0" fontId="7" fillId="26" borderId="4" xfId="0" applyFont="1" applyFill="1" applyBorder="1" applyAlignment="1">
      <alignment horizontal="left" vertical="center" wrapText="1"/>
    </xf>
    <xf numFmtId="14" fontId="7" fillId="0" borderId="5" xfId="0" applyNumberFormat="1" applyFont="1" applyBorder="1" applyAlignment="1">
      <alignment horizontal="center" vertical="center" wrapText="1"/>
    </xf>
    <xf numFmtId="14" fontId="7" fillId="0" borderId="4" xfId="0" applyNumberFormat="1" applyFont="1" applyBorder="1" applyAlignment="1">
      <alignment horizontal="center" vertical="center" wrapText="1"/>
    </xf>
    <xf numFmtId="0" fontId="7" fillId="11" borderId="8" xfId="0" applyFont="1" applyFill="1" applyBorder="1" applyAlignment="1">
      <alignment horizontal="center" vertical="center" wrapText="1"/>
    </xf>
    <xf numFmtId="0" fontId="7" fillId="11" borderId="9" xfId="0" applyFont="1" applyFill="1" applyBorder="1" applyAlignment="1">
      <alignment horizontal="center" vertical="center" wrapText="1"/>
    </xf>
    <xf numFmtId="0" fontId="3" fillId="9" borderId="7" xfId="1" applyFont="1" applyFill="1" applyBorder="1" applyAlignment="1">
      <alignment horizontal="center" vertical="center" wrapText="1"/>
    </xf>
    <xf numFmtId="0" fontId="3" fillId="9" borderId="3" xfId="1" applyFont="1" applyFill="1" applyBorder="1" applyAlignment="1">
      <alignment horizontal="center" vertical="center" wrapText="1"/>
    </xf>
    <xf numFmtId="14" fontId="7" fillId="0" borderId="6" xfId="0" applyNumberFormat="1" applyFont="1" applyBorder="1" applyAlignment="1">
      <alignment horizontal="center" vertical="center" wrapText="1"/>
    </xf>
    <xf numFmtId="0" fontId="7" fillId="0" borderId="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4" xfId="0" applyFont="1" applyBorder="1" applyAlignment="1">
      <alignment horizontal="center" vertical="center" wrapText="1"/>
    </xf>
    <xf numFmtId="0" fontId="7" fillId="0" borderId="4" xfId="0" applyFont="1" applyBorder="1" applyAlignment="1">
      <alignment horizontal="left" vertical="center" wrapText="1"/>
    </xf>
    <xf numFmtId="0" fontId="17" fillId="5" borderId="5"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3" fillId="26" borderId="5" xfId="0" applyFont="1" applyFill="1" applyBorder="1" applyAlignment="1">
      <alignment horizontal="left" vertical="center" wrapText="1"/>
    </xf>
    <xf numFmtId="0" fontId="3" fillId="5" borderId="6" xfId="0" applyFont="1" applyFill="1" applyBorder="1" applyAlignment="1">
      <alignment horizontal="left" vertical="center" wrapText="1"/>
    </xf>
    <xf numFmtId="0" fontId="3" fillId="5" borderId="4" xfId="0" applyFont="1" applyFill="1" applyBorder="1" applyAlignment="1">
      <alignment horizontal="left" vertical="center" wrapText="1"/>
    </xf>
    <xf numFmtId="0" fontId="19" fillId="7" borderId="2" xfId="0" applyFont="1" applyFill="1" applyBorder="1" applyAlignment="1">
      <alignment horizontal="center" vertical="center" wrapText="1"/>
    </xf>
    <xf numFmtId="0" fontId="7" fillId="31" borderId="5" xfId="0" applyFont="1" applyFill="1" applyBorder="1" applyAlignment="1">
      <alignment horizontal="center" vertical="center" wrapText="1"/>
    </xf>
    <xf numFmtId="0" fontId="7" fillId="31" borderId="4" xfId="0" applyFont="1" applyFill="1" applyBorder="1" applyAlignment="1">
      <alignment horizontal="center" vertical="center" wrapText="1"/>
    </xf>
    <xf numFmtId="0" fontId="7" fillId="0" borderId="5" xfId="0" applyFont="1" applyBorder="1" applyAlignment="1">
      <alignment horizontal="left" vertical="center" wrapText="1"/>
    </xf>
    <xf numFmtId="0" fontId="6" fillId="6" borderId="3" xfId="1" applyFont="1" applyFill="1" applyBorder="1" applyAlignment="1">
      <alignment horizontal="center" vertical="center" wrapText="1"/>
    </xf>
    <xf numFmtId="0" fontId="14" fillId="10"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14" fontId="7" fillId="0" borderId="5" xfId="0" applyNumberFormat="1"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14" fontId="7" fillId="0" borderId="4" xfId="0" applyNumberFormat="1"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23" fillId="11" borderId="1" xfId="0" applyFont="1" applyFill="1" applyBorder="1" applyAlignment="1">
      <alignment vertical="center"/>
    </xf>
    <xf numFmtId="0" fontId="23" fillId="11" borderId="1" xfId="0" applyFont="1" applyFill="1" applyBorder="1" applyAlignment="1">
      <alignment horizontal="center" vertical="center"/>
    </xf>
  </cellXfs>
  <cellStyles count="2">
    <cellStyle name="Normal" xfId="0" builtinId="0"/>
    <cellStyle name="Normal 2" xfId="1" xr:uid="{DA76364B-F9A4-48ED-A7BD-86AB8AE8260F}"/>
  </cellStyles>
  <dxfs count="0"/>
  <tableStyles count="0" defaultTableStyle="TableStyleMedium2" defaultPivotStyle="PivotStyleLight16"/>
  <colors>
    <mruColors>
      <color rgb="FF00FFFF"/>
      <color rgb="FF00FF00"/>
      <color rgb="FFFF33CC"/>
      <color rgb="FFCC0099"/>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youtube.com/watch?v=H1QEhib4XZo"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086C0-2561-40FE-A043-E78C47875D28}">
  <dimension ref="A1:N34"/>
  <sheetViews>
    <sheetView topLeftCell="A22" zoomScale="85" zoomScaleNormal="85" workbookViewId="0">
      <selection activeCell="N25" sqref="N25"/>
    </sheetView>
  </sheetViews>
  <sheetFormatPr baseColWidth="10" defaultColWidth="78.77734375" defaultRowHeight="14.4" x14ac:dyDescent="0.3"/>
  <cols>
    <col min="1" max="1" width="5.5546875" style="20" bestFit="1" customWidth="1"/>
    <col min="2" max="2" width="9.77734375" style="20" customWidth="1"/>
    <col min="3" max="3" width="10.44140625" style="20" customWidth="1"/>
    <col min="4" max="4" width="38.44140625" style="21" customWidth="1"/>
    <col min="5" max="5" width="22.109375" style="22" hidden="1" customWidth="1"/>
    <col min="6" max="6" width="23.109375" style="22" hidden="1" customWidth="1"/>
    <col min="7" max="7" width="17.44140625" style="22" hidden="1" customWidth="1"/>
    <col min="8" max="8" width="17.109375" style="22" hidden="1" customWidth="1"/>
    <col min="9" max="9" width="59" style="22" hidden="1" customWidth="1"/>
    <col min="10" max="10" width="21.6640625" style="22" customWidth="1"/>
    <col min="11" max="11" width="19" style="22" customWidth="1"/>
    <col min="12" max="12" width="10.6640625" style="22" customWidth="1"/>
    <col min="13" max="13" width="78.77734375" style="22"/>
    <col min="14" max="14" width="37.5546875" style="22" bestFit="1" customWidth="1"/>
    <col min="15" max="15" width="78.6640625" style="10" customWidth="1"/>
    <col min="16" max="16384" width="78.77734375" style="10"/>
  </cols>
  <sheetData>
    <row r="1" spans="1:14" ht="97.8" customHeight="1" x14ac:dyDescent="0.3">
      <c r="A1" s="157" t="s">
        <v>590</v>
      </c>
      <c r="B1" s="157"/>
      <c r="C1" s="157"/>
      <c r="D1" s="157"/>
      <c r="E1" s="157"/>
      <c r="F1" s="157"/>
      <c r="G1" s="157"/>
      <c r="H1" s="157"/>
      <c r="I1" s="157"/>
      <c r="J1" s="157"/>
      <c r="K1" s="157"/>
      <c r="L1" s="157"/>
      <c r="M1" s="157"/>
      <c r="N1" s="157"/>
    </row>
    <row r="2" spans="1:14" ht="64.2" customHeight="1" x14ac:dyDescent="0.3">
      <c r="A2" s="6" t="s">
        <v>16</v>
      </c>
      <c r="B2" s="6" t="s">
        <v>27</v>
      </c>
      <c r="C2" s="6" t="s">
        <v>0</v>
      </c>
      <c r="D2" s="7" t="s">
        <v>1</v>
      </c>
      <c r="E2" s="7" t="s">
        <v>2</v>
      </c>
      <c r="F2" s="7" t="s">
        <v>3</v>
      </c>
      <c r="G2" s="7" t="s">
        <v>4</v>
      </c>
      <c r="H2" s="8" t="s">
        <v>5</v>
      </c>
      <c r="I2" s="9" t="s">
        <v>6</v>
      </c>
      <c r="J2" s="9" t="s">
        <v>7</v>
      </c>
      <c r="K2" s="7" t="s">
        <v>8</v>
      </c>
      <c r="L2" s="7" t="s">
        <v>9</v>
      </c>
      <c r="M2" s="7" t="s">
        <v>10</v>
      </c>
      <c r="N2" s="7" t="s">
        <v>11</v>
      </c>
    </row>
    <row r="3" spans="1:14" ht="101.4" customHeight="1" x14ac:dyDescent="0.3">
      <c r="A3" s="108">
        <v>1</v>
      </c>
      <c r="B3" s="107">
        <v>1</v>
      </c>
      <c r="C3" s="108">
        <v>1</v>
      </c>
      <c r="D3" s="111" t="s">
        <v>461</v>
      </c>
      <c r="E3" s="113" t="s">
        <v>55</v>
      </c>
      <c r="F3" s="110" t="s">
        <v>462</v>
      </c>
      <c r="G3" s="112">
        <v>44947</v>
      </c>
      <c r="H3" s="110" t="s">
        <v>459</v>
      </c>
      <c r="I3" s="114" t="s">
        <v>463</v>
      </c>
      <c r="J3" s="115" t="s">
        <v>464</v>
      </c>
      <c r="K3" s="56" t="s">
        <v>52</v>
      </c>
      <c r="L3" s="5">
        <v>44956</v>
      </c>
      <c r="M3" s="85" t="s">
        <v>465</v>
      </c>
      <c r="N3" s="58" t="s">
        <v>264</v>
      </c>
    </row>
    <row r="4" spans="1:14" ht="101.4" customHeight="1" x14ac:dyDescent="0.3">
      <c r="A4" s="14">
        <v>2</v>
      </c>
      <c r="B4" s="107">
        <v>1</v>
      </c>
      <c r="C4" s="116">
        <v>1</v>
      </c>
      <c r="D4" s="117" t="s">
        <v>466</v>
      </c>
      <c r="E4" s="118" t="s">
        <v>138</v>
      </c>
      <c r="F4" s="119" t="s">
        <v>467</v>
      </c>
      <c r="G4" s="120">
        <v>44991</v>
      </c>
      <c r="H4" s="119" t="s">
        <v>460</v>
      </c>
      <c r="I4" s="121" t="s">
        <v>468</v>
      </c>
      <c r="J4" s="115" t="s">
        <v>464</v>
      </c>
      <c r="K4" s="55" t="s">
        <v>51</v>
      </c>
      <c r="L4" s="5">
        <v>44999</v>
      </c>
      <c r="M4" s="55" t="s">
        <v>469</v>
      </c>
      <c r="N4" s="58" t="s">
        <v>264</v>
      </c>
    </row>
    <row r="5" spans="1:14" ht="101.4" customHeight="1" x14ac:dyDescent="0.3">
      <c r="A5" s="14">
        <v>3</v>
      </c>
      <c r="B5" s="107">
        <v>1</v>
      </c>
      <c r="C5" s="160">
        <v>1</v>
      </c>
      <c r="D5" s="162" t="s">
        <v>470</v>
      </c>
      <c r="E5" s="164" t="s">
        <v>471</v>
      </c>
      <c r="F5" s="158" t="s">
        <v>472</v>
      </c>
      <c r="G5" s="166">
        <v>45118</v>
      </c>
      <c r="H5" s="158" t="s">
        <v>473</v>
      </c>
      <c r="I5" s="158" t="s">
        <v>474</v>
      </c>
      <c r="J5" s="115" t="s">
        <v>464</v>
      </c>
      <c r="K5" s="55" t="s">
        <v>51</v>
      </c>
      <c r="L5" s="96">
        <v>45127</v>
      </c>
      <c r="M5" s="75" t="s">
        <v>475</v>
      </c>
      <c r="N5" s="122" t="s">
        <v>476</v>
      </c>
    </row>
    <row r="6" spans="1:14" ht="101.4" customHeight="1" x14ac:dyDescent="0.3">
      <c r="A6" s="108">
        <v>4</v>
      </c>
      <c r="B6" s="107">
        <v>1</v>
      </c>
      <c r="C6" s="161"/>
      <c r="D6" s="163"/>
      <c r="E6" s="165"/>
      <c r="F6" s="159"/>
      <c r="G6" s="167"/>
      <c r="H6" s="159"/>
      <c r="I6" s="159"/>
      <c r="J6" s="115" t="s">
        <v>464</v>
      </c>
      <c r="K6" s="56" t="s">
        <v>52</v>
      </c>
      <c r="L6" s="96">
        <v>45142</v>
      </c>
      <c r="M6" s="71" t="s">
        <v>477</v>
      </c>
      <c r="N6" s="66" t="s">
        <v>478</v>
      </c>
    </row>
    <row r="7" spans="1:14" ht="101.4" customHeight="1" x14ac:dyDescent="0.3">
      <c r="A7" s="108">
        <v>5</v>
      </c>
      <c r="B7" s="107">
        <v>1</v>
      </c>
      <c r="C7" s="123">
        <v>1</v>
      </c>
      <c r="D7" s="117" t="s">
        <v>479</v>
      </c>
      <c r="E7" s="118" t="s">
        <v>480</v>
      </c>
      <c r="F7" s="119" t="s">
        <v>481</v>
      </c>
      <c r="G7" s="120">
        <v>45142</v>
      </c>
      <c r="H7" s="119" t="s">
        <v>482</v>
      </c>
      <c r="I7" s="63" t="s">
        <v>483</v>
      </c>
      <c r="J7" s="115" t="s">
        <v>464</v>
      </c>
      <c r="K7" s="56" t="s">
        <v>52</v>
      </c>
      <c r="L7" s="96">
        <v>45149</v>
      </c>
      <c r="M7" s="71" t="s">
        <v>484</v>
      </c>
      <c r="N7" s="122" t="s">
        <v>485</v>
      </c>
    </row>
    <row r="8" spans="1:14" ht="101.4" customHeight="1" x14ac:dyDescent="0.3">
      <c r="A8" s="108">
        <v>6</v>
      </c>
      <c r="B8" s="107">
        <v>1</v>
      </c>
      <c r="C8" s="123">
        <v>1</v>
      </c>
      <c r="D8" s="117" t="s">
        <v>486</v>
      </c>
      <c r="E8" s="118" t="s">
        <v>487</v>
      </c>
      <c r="F8" s="119" t="s">
        <v>472</v>
      </c>
      <c r="G8" s="120">
        <v>45147</v>
      </c>
      <c r="H8" s="119" t="s">
        <v>488</v>
      </c>
      <c r="I8" s="106" t="s">
        <v>489</v>
      </c>
      <c r="J8" s="115" t="s">
        <v>464</v>
      </c>
      <c r="K8" s="56" t="s">
        <v>52</v>
      </c>
      <c r="L8" s="81">
        <v>45155</v>
      </c>
      <c r="M8" s="71" t="s">
        <v>490</v>
      </c>
      <c r="N8" s="66" t="s">
        <v>491</v>
      </c>
    </row>
    <row r="9" spans="1:14" ht="101.4" customHeight="1" x14ac:dyDescent="0.3">
      <c r="A9" s="108">
        <v>7</v>
      </c>
      <c r="B9" s="107">
        <v>1</v>
      </c>
      <c r="C9" s="123">
        <v>1</v>
      </c>
      <c r="D9" s="117" t="s">
        <v>492</v>
      </c>
      <c r="E9" s="124" t="s">
        <v>55</v>
      </c>
      <c r="F9" s="119" t="s">
        <v>376</v>
      </c>
      <c r="G9" s="120">
        <v>45156</v>
      </c>
      <c r="H9" s="119" t="s">
        <v>456</v>
      </c>
      <c r="I9" s="121" t="s">
        <v>493</v>
      </c>
      <c r="J9" s="115" t="s">
        <v>464</v>
      </c>
      <c r="K9" s="55" t="s">
        <v>51</v>
      </c>
      <c r="L9" s="96">
        <v>45168</v>
      </c>
      <c r="M9" s="75" t="s">
        <v>494</v>
      </c>
      <c r="N9" s="58" t="s">
        <v>264</v>
      </c>
    </row>
    <row r="10" spans="1:14" ht="101.4" customHeight="1" x14ac:dyDescent="0.3">
      <c r="A10" s="108">
        <v>8</v>
      </c>
      <c r="B10" s="107">
        <v>1</v>
      </c>
      <c r="C10" s="123">
        <v>1</v>
      </c>
      <c r="D10" s="117" t="s">
        <v>495</v>
      </c>
      <c r="E10" s="118" t="s">
        <v>496</v>
      </c>
      <c r="F10" s="119" t="s">
        <v>497</v>
      </c>
      <c r="G10" s="120">
        <v>45156</v>
      </c>
      <c r="H10" s="119" t="s">
        <v>498</v>
      </c>
      <c r="I10" s="121" t="s">
        <v>499</v>
      </c>
      <c r="J10" s="115" t="s">
        <v>464</v>
      </c>
      <c r="K10" s="56" t="s">
        <v>52</v>
      </c>
      <c r="L10" s="96">
        <v>45168</v>
      </c>
      <c r="M10" s="71" t="s">
        <v>500</v>
      </c>
      <c r="N10" s="122" t="s">
        <v>501</v>
      </c>
    </row>
    <row r="11" spans="1:14" ht="101.4" customHeight="1" x14ac:dyDescent="0.3">
      <c r="A11" s="108">
        <v>9</v>
      </c>
      <c r="B11" s="107">
        <v>1</v>
      </c>
      <c r="C11" s="123">
        <v>1</v>
      </c>
      <c r="D11" s="117" t="s">
        <v>502</v>
      </c>
      <c r="E11" s="118" t="s">
        <v>503</v>
      </c>
      <c r="F11" s="119" t="s">
        <v>504</v>
      </c>
      <c r="G11" s="120">
        <v>45160</v>
      </c>
      <c r="H11" s="119" t="s">
        <v>473</v>
      </c>
      <c r="I11" s="121" t="s">
        <v>505</v>
      </c>
      <c r="J11" s="115" t="s">
        <v>464</v>
      </c>
      <c r="K11" s="56" t="s">
        <v>52</v>
      </c>
      <c r="L11" s="96">
        <v>45168</v>
      </c>
      <c r="M11" s="71" t="s">
        <v>506</v>
      </c>
      <c r="N11" s="66" t="s">
        <v>507</v>
      </c>
    </row>
    <row r="12" spans="1:14" ht="101.4" customHeight="1" x14ac:dyDescent="0.3">
      <c r="A12" s="108">
        <v>10</v>
      </c>
      <c r="B12" s="107">
        <v>1</v>
      </c>
      <c r="C12" s="123">
        <v>1</v>
      </c>
      <c r="D12" s="117" t="s">
        <v>508</v>
      </c>
      <c r="E12" s="125" t="s">
        <v>509</v>
      </c>
      <c r="F12" s="119" t="s">
        <v>510</v>
      </c>
      <c r="G12" s="120">
        <v>45175</v>
      </c>
      <c r="H12" s="119" t="s">
        <v>456</v>
      </c>
      <c r="I12" s="121" t="s">
        <v>511</v>
      </c>
      <c r="J12" s="115" t="s">
        <v>464</v>
      </c>
      <c r="K12" s="55" t="s">
        <v>51</v>
      </c>
      <c r="L12" s="81">
        <v>45194</v>
      </c>
      <c r="M12" s="75" t="s">
        <v>512</v>
      </c>
      <c r="N12" s="58" t="s">
        <v>264</v>
      </c>
    </row>
    <row r="13" spans="1:14" ht="101.4" customHeight="1" x14ac:dyDescent="0.3">
      <c r="A13" s="108">
        <v>11</v>
      </c>
      <c r="B13" s="107">
        <v>1</v>
      </c>
      <c r="C13" s="123">
        <v>1</v>
      </c>
      <c r="D13" s="117" t="s">
        <v>513</v>
      </c>
      <c r="E13" s="118" t="s">
        <v>514</v>
      </c>
      <c r="F13" s="119" t="s">
        <v>515</v>
      </c>
      <c r="G13" s="120">
        <v>45195</v>
      </c>
      <c r="H13" s="119" t="s">
        <v>482</v>
      </c>
      <c r="I13" s="121" t="s">
        <v>516</v>
      </c>
      <c r="J13" s="115" t="s">
        <v>464</v>
      </c>
      <c r="K13" s="55" t="s">
        <v>51</v>
      </c>
      <c r="L13" s="81">
        <v>45199</v>
      </c>
      <c r="M13" s="75" t="s">
        <v>517</v>
      </c>
      <c r="N13" s="58" t="s">
        <v>264</v>
      </c>
    </row>
    <row r="14" spans="1:14" ht="101.4" customHeight="1" x14ac:dyDescent="0.3">
      <c r="A14" s="108">
        <v>12</v>
      </c>
      <c r="B14" s="107">
        <v>1</v>
      </c>
      <c r="C14" s="123">
        <v>1</v>
      </c>
      <c r="D14" s="117" t="s">
        <v>518</v>
      </c>
      <c r="E14" s="126" t="s">
        <v>519</v>
      </c>
      <c r="F14" s="119" t="s">
        <v>153</v>
      </c>
      <c r="G14" s="120">
        <v>45205</v>
      </c>
      <c r="H14" s="119" t="s">
        <v>456</v>
      </c>
      <c r="I14" s="121" t="s">
        <v>520</v>
      </c>
      <c r="J14" s="115" t="s">
        <v>464</v>
      </c>
      <c r="K14" s="56" t="s">
        <v>52</v>
      </c>
      <c r="L14" s="81">
        <v>45215</v>
      </c>
      <c r="M14" s="71" t="s">
        <v>521</v>
      </c>
      <c r="N14" s="58" t="s">
        <v>264</v>
      </c>
    </row>
    <row r="15" spans="1:14" ht="101.4" customHeight="1" x14ac:dyDescent="0.3">
      <c r="A15" s="108">
        <v>13</v>
      </c>
      <c r="B15" s="107">
        <v>1</v>
      </c>
      <c r="C15" s="123">
        <v>1</v>
      </c>
      <c r="D15" s="117" t="s">
        <v>522</v>
      </c>
      <c r="E15" s="118" t="s">
        <v>523</v>
      </c>
      <c r="F15" s="127" t="s">
        <v>524</v>
      </c>
      <c r="G15" s="127">
        <v>45208</v>
      </c>
      <c r="H15" s="128" t="s">
        <v>498</v>
      </c>
      <c r="I15" s="129" t="s">
        <v>525</v>
      </c>
      <c r="J15" s="115" t="s">
        <v>464</v>
      </c>
      <c r="K15" s="56" t="s">
        <v>52</v>
      </c>
      <c r="L15" s="81">
        <v>45215</v>
      </c>
      <c r="M15" s="71" t="s">
        <v>526</v>
      </c>
      <c r="N15" s="58" t="s">
        <v>264</v>
      </c>
    </row>
    <row r="16" spans="1:14" ht="101.4" customHeight="1" x14ac:dyDescent="0.3">
      <c r="A16" s="108">
        <v>14</v>
      </c>
      <c r="B16" s="107">
        <v>1</v>
      </c>
      <c r="C16" s="123">
        <v>1</v>
      </c>
      <c r="D16" s="117" t="s">
        <v>527</v>
      </c>
      <c r="E16" s="118" t="s">
        <v>528</v>
      </c>
      <c r="F16" s="119" t="s">
        <v>529</v>
      </c>
      <c r="G16" s="120">
        <v>45203</v>
      </c>
      <c r="H16" s="119" t="s">
        <v>488</v>
      </c>
      <c r="I16" s="121" t="s">
        <v>530</v>
      </c>
      <c r="J16" s="115" t="s">
        <v>464</v>
      </c>
      <c r="K16" s="75" t="s">
        <v>51</v>
      </c>
      <c r="L16" s="81">
        <v>45233</v>
      </c>
      <c r="M16" s="75" t="s">
        <v>531</v>
      </c>
      <c r="N16" s="58" t="s">
        <v>264</v>
      </c>
    </row>
    <row r="17" spans="1:14" ht="101.4" customHeight="1" x14ac:dyDescent="0.3">
      <c r="A17" s="108">
        <v>15</v>
      </c>
      <c r="B17" s="107">
        <v>1</v>
      </c>
      <c r="C17" s="160">
        <v>1</v>
      </c>
      <c r="D17" s="162" t="s">
        <v>532</v>
      </c>
      <c r="E17" s="158" t="s">
        <v>533</v>
      </c>
      <c r="F17" s="198" t="s">
        <v>153</v>
      </c>
      <c r="G17" s="198">
        <v>45236</v>
      </c>
      <c r="H17" s="199" t="s">
        <v>473</v>
      </c>
      <c r="I17" s="199" t="s">
        <v>534</v>
      </c>
      <c r="J17" s="115" t="s">
        <v>464</v>
      </c>
      <c r="K17" s="75" t="s">
        <v>51</v>
      </c>
      <c r="L17" s="81">
        <v>45254</v>
      </c>
      <c r="M17" s="75" t="s">
        <v>535</v>
      </c>
      <c r="N17" s="130" t="s">
        <v>536</v>
      </c>
    </row>
    <row r="18" spans="1:14" ht="101.4" customHeight="1" x14ac:dyDescent="0.3">
      <c r="A18" s="108">
        <v>16</v>
      </c>
      <c r="B18" s="107">
        <v>1</v>
      </c>
      <c r="C18" s="161"/>
      <c r="D18" s="163"/>
      <c r="E18" s="159"/>
      <c r="F18" s="200"/>
      <c r="G18" s="200"/>
      <c r="H18" s="201"/>
      <c r="I18" s="201"/>
      <c r="J18" s="115" t="s">
        <v>464</v>
      </c>
      <c r="K18" s="75" t="s">
        <v>51</v>
      </c>
      <c r="L18" s="81">
        <v>45273</v>
      </c>
      <c r="M18" s="75" t="s">
        <v>597</v>
      </c>
      <c r="N18" s="133" t="s">
        <v>598</v>
      </c>
    </row>
    <row r="19" spans="1:14" ht="101.4" customHeight="1" x14ac:dyDescent="0.3">
      <c r="A19" s="108">
        <v>17</v>
      </c>
      <c r="B19" s="107">
        <v>1</v>
      </c>
      <c r="C19" s="123">
        <v>1</v>
      </c>
      <c r="D19" s="117" t="s">
        <v>537</v>
      </c>
      <c r="E19" s="124" t="s">
        <v>15</v>
      </c>
      <c r="F19" s="120" t="s">
        <v>17</v>
      </c>
      <c r="G19" s="131">
        <v>45240</v>
      </c>
      <c r="H19" s="119" t="s">
        <v>538</v>
      </c>
      <c r="I19" s="121" t="s">
        <v>539</v>
      </c>
      <c r="J19" s="115" t="s">
        <v>464</v>
      </c>
      <c r="K19" s="75" t="s">
        <v>51</v>
      </c>
      <c r="L19" s="81">
        <v>45254</v>
      </c>
      <c r="M19" s="75" t="s">
        <v>540</v>
      </c>
      <c r="N19" s="57" t="s">
        <v>595</v>
      </c>
    </row>
    <row r="20" spans="1:14" ht="101.4" customHeight="1" x14ac:dyDescent="0.3">
      <c r="A20" s="108">
        <v>18</v>
      </c>
      <c r="B20" s="107">
        <v>1</v>
      </c>
      <c r="C20" s="123">
        <v>1</v>
      </c>
      <c r="D20" s="117" t="s">
        <v>541</v>
      </c>
      <c r="E20" s="118" t="s">
        <v>542</v>
      </c>
      <c r="F20" s="132" t="s">
        <v>543</v>
      </c>
      <c r="G20" s="132">
        <v>45247</v>
      </c>
      <c r="H20" s="128" t="s">
        <v>498</v>
      </c>
      <c r="I20" s="121" t="s">
        <v>544</v>
      </c>
      <c r="J20" s="115" t="s">
        <v>464</v>
      </c>
      <c r="K20" s="75" t="s">
        <v>51</v>
      </c>
      <c r="L20" s="81">
        <v>45254</v>
      </c>
      <c r="M20" s="75" t="s">
        <v>545</v>
      </c>
      <c r="N20" s="196" t="s">
        <v>596</v>
      </c>
    </row>
    <row r="21" spans="1:14" ht="101.4" customHeight="1" x14ac:dyDescent="0.3">
      <c r="A21" s="108">
        <v>19</v>
      </c>
      <c r="B21" s="107">
        <v>1</v>
      </c>
      <c r="C21" s="123">
        <v>1</v>
      </c>
      <c r="D21" s="117" t="s">
        <v>546</v>
      </c>
      <c r="E21" s="118" t="s">
        <v>547</v>
      </c>
      <c r="F21" s="132" t="s">
        <v>548</v>
      </c>
      <c r="G21" s="132">
        <v>45248</v>
      </c>
      <c r="H21" s="128" t="s">
        <v>482</v>
      </c>
      <c r="I21" s="121" t="s">
        <v>549</v>
      </c>
      <c r="J21" s="115" t="s">
        <v>464</v>
      </c>
      <c r="K21" s="71" t="s">
        <v>52</v>
      </c>
      <c r="L21" s="81">
        <v>45254</v>
      </c>
      <c r="M21" s="71" t="s">
        <v>550</v>
      </c>
      <c r="N21" s="58" t="s">
        <v>264</v>
      </c>
    </row>
    <row r="22" spans="1:14" ht="101.4" customHeight="1" x14ac:dyDescent="0.3">
      <c r="A22" s="108">
        <v>20</v>
      </c>
      <c r="B22" s="107">
        <v>1</v>
      </c>
      <c r="C22" s="123">
        <v>1</v>
      </c>
      <c r="D22" s="117" t="s">
        <v>551</v>
      </c>
      <c r="E22" s="118" t="s">
        <v>552</v>
      </c>
      <c r="F22" s="131" t="s">
        <v>553</v>
      </c>
      <c r="G22" s="131">
        <v>45253</v>
      </c>
      <c r="H22" s="119" t="s">
        <v>554</v>
      </c>
      <c r="I22" s="121" t="s">
        <v>555</v>
      </c>
      <c r="J22" s="115" t="s">
        <v>464</v>
      </c>
      <c r="K22" s="75" t="s">
        <v>51</v>
      </c>
      <c r="L22" s="81">
        <v>45256</v>
      </c>
      <c r="M22" s="75" t="s">
        <v>556</v>
      </c>
      <c r="N22" s="197" t="s">
        <v>594</v>
      </c>
    </row>
    <row r="25" spans="1:14" ht="19.2" x14ac:dyDescent="0.3">
      <c r="M25" s="141" t="s">
        <v>591</v>
      </c>
      <c r="N25" s="142">
        <v>18</v>
      </c>
    </row>
    <row r="26" spans="1:14" ht="19.2" x14ac:dyDescent="0.3">
      <c r="M26" s="143" t="s">
        <v>592</v>
      </c>
      <c r="N26" s="144">
        <v>20</v>
      </c>
    </row>
    <row r="27" spans="1:14" ht="19.2" x14ac:dyDescent="0.3">
      <c r="M27" s="145" t="s">
        <v>29</v>
      </c>
      <c r="N27" s="146">
        <v>9</v>
      </c>
    </row>
    <row r="28" spans="1:14" ht="19.2" x14ac:dyDescent="0.3">
      <c r="M28" s="147" t="s">
        <v>30</v>
      </c>
      <c r="N28" s="148">
        <v>11</v>
      </c>
    </row>
    <row r="30" spans="1:14" ht="19.2" x14ac:dyDescent="0.3">
      <c r="M30" s="149" t="s">
        <v>31</v>
      </c>
      <c r="N30" s="150">
        <f>SUM(N31:N34)</f>
        <v>11</v>
      </c>
    </row>
    <row r="31" spans="1:14" ht="19.2" x14ac:dyDescent="0.3">
      <c r="M31" s="151" t="s">
        <v>32</v>
      </c>
      <c r="N31" s="152">
        <v>5</v>
      </c>
    </row>
    <row r="32" spans="1:14" ht="19.2" x14ac:dyDescent="0.3">
      <c r="M32" s="202" t="s">
        <v>599</v>
      </c>
      <c r="N32" s="203">
        <v>1</v>
      </c>
    </row>
    <row r="33" spans="13:14" ht="19.2" x14ac:dyDescent="0.3">
      <c r="M33" s="153" t="s">
        <v>33</v>
      </c>
      <c r="N33" s="154">
        <v>4</v>
      </c>
    </row>
    <row r="34" spans="13:14" ht="19.2" x14ac:dyDescent="0.3">
      <c r="M34" s="155" t="s">
        <v>593</v>
      </c>
      <c r="N34" s="156">
        <v>1</v>
      </c>
    </row>
  </sheetData>
  <mergeCells count="15">
    <mergeCell ref="H17:H18"/>
    <mergeCell ref="I17:I18"/>
    <mergeCell ref="C17:C18"/>
    <mergeCell ref="D17:D18"/>
    <mergeCell ref="E17:E18"/>
    <mergeCell ref="F17:F18"/>
    <mergeCell ref="G17:G18"/>
    <mergeCell ref="A1:N1"/>
    <mergeCell ref="H5:H6"/>
    <mergeCell ref="I5:I6"/>
    <mergeCell ref="C5:C6"/>
    <mergeCell ref="D5:D6"/>
    <mergeCell ref="E5:E6"/>
    <mergeCell ref="F5:F6"/>
    <mergeCell ref="G5:G6"/>
  </mergeCells>
  <phoneticPr fontId="13"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59CFE-38E4-44A3-A63B-77B29716A89F}">
  <dimension ref="A1:J11"/>
  <sheetViews>
    <sheetView tabSelected="1" topLeftCell="A7" zoomScale="70" zoomScaleNormal="70" workbookViewId="0">
      <selection activeCell="B3" sqref="B3:B11"/>
    </sheetView>
  </sheetViews>
  <sheetFormatPr baseColWidth="10" defaultColWidth="11.5546875" defaultRowHeight="14.4" x14ac:dyDescent="0.3"/>
  <cols>
    <col min="1" max="1" width="4.21875" style="16" bestFit="1" customWidth="1"/>
    <col min="2" max="2" width="10.6640625" style="18" customWidth="1"/>
    <col min="3" max="3" width="41.109375" style="16" customWidth="1"/>
    <col min="4" max="4" width="15.109375" style="16" customWidth="1"/>
    <col min="5" max="5" width="24" style="16" customWidth="1"/>
    <col min="6" max="6" width="17.88671875" style="16" customWidth="1"/>
    <col min="7" max="7" width="22.33203125" style="16" customWidth="1"/>
    <col min="8" max="8" width="48.33203125" style="16" customWidth="1"/>
    <col min="9" max="9" width="24.21875" style="17" customWidth="1"/>
    <col min="10" max="10" width="19.6640625" style="17" customWidth="1"/>
    <col min="11" max="16384" width="11.5546875" style="16"/>
  </cols>
  <sheetData>
    <row r="1" spans="1:10" ht="61.2" customHeight="1" x14ac:dyDescent="0.3">
      <c r="A1" s="157" t="s">
        <v>589</v>
      </c>
      <c r="B1" s="157"/>
      <c r="C1" s="157"/>
      <c r="D1" s="157"/>
      <c r="E1" s="157"/>
      <c r="F1" s="157"/>
      <c r="G1" s="157"/>
      <c r="H1" s="157"/>
      <c r="I1" s="157"/>
      <c r="J1" s="157"/>
    </row>
    <row r="2" spans="1:10" ht="64.2" customHeight="1" x14ac:dyDescent="0.3">
      <c r="A2" s="6" t="s">
        <v>16</v>
      </c>
      <c r="B2" s="6" t="s">
        <v>0</v>
      </c>
      <c r="C2" s="7" t="s">
        <v>1</v>
      </c>
      <c r="D2" s="7" t="s">
        <v>2</v>
      </c>
      <c r="E2" s="7" t="s">
        <v>3</v>
      </c>
      <c r="F2" s="7" t="s">
        <v>4</v>
      </c>
      <c r="G2" s="8" t="s">
        <v>5</v>
      </c>
      <c r="H2" s="9" t="s">
        <v>6</v>
      </c>
      <c r="I2" s="9" t="s">
        <v>7</v>
      </c>
      <c r="J2" s="7" t="s">
        <v>43</v>
      </c>
    </row>
    <row r="3" spans="1:10" ht="100.8" customHeight="1" x14ac:dyDescent="0.3">
      <c r="A3" s="109">
        <v>1</v>
      </c>
      <c r="B3" s="123">
        <v>1</v>
      </c>
      <c r="C3" s="117" t="s">
        <v>557</v>
      </c>
      <c r="D3" s="118" t="s">
        <v>558</v>
      </c>
      <c r="E3" s="119" t="s">
        <v>559</v>
      </c>
      <c r="F3" s="120">
        <v>45040</v>
      </c>
      <c r="G3" s="119" t="s">
        <v>560</v>
      </c>
      <c r="H3" s="121" t="s">
        <v>561</v>
      </c>
      <c r="I3" s="115" t="s">
        <v>464</v>
      </c>
      <c r="J3" s="106" t="s">
        <v>562</v>
      </c>
    </row>
    <row r="4" spans="1:10" ht="100.8" customHeight="1" x14ac:dyDescent="0.3">
      <c r="A4" s="109">
        <v>2</v>
      </c>
      <c r="B4" s="123">
        <v>1</v>
      </c>
      <c r="C4" s="117" t="s">
        <v>563</v>
      </c>
      <c r="D4" s="118" t="s">
        <v>564</v>
      </c>
      <c r="E4" s="119" t="s">
        <v>565</v>
      </c>
      <c r="F4" s="120">
        <v>45036</v>
      </c>
      <c r="G4" s="119" t="s">
        <v>473</v>
      </c>
      <c r="H4" s="121" t="s">
        <v>566</v>
      </c>
      <c r="I4" s="115" t="s">
        <v>464</v>
      </c>
      <c r="J4" s="106" t="s">
        <v>567</v>
      </c>
    </row>
    <row r="5" spans="1:10" ht="100.8" customHeight="1" x14ac:dyDescent="0.3">
      <c r="A5" s="109">
        <v>3</v>
      </c>
      <c r="B5" s="123">
        <v>1</v>
      </c>
      <c r="C5" s="117" t="s">
        <v>568</v>
      </c>
      <c r="D5" s="118" t="s">
        <v>496</v>
      </c>
      <c r="E5" s="119" t="s">
        <v>569</v>
      </c>
      <c r="F5" s="120">
        <v>45177</v>
      </c>
      <c r="G5" s="119" t="s">
        <v>498</v>
      </c>
      <c r="H5" s="121" t="s">
        <v>570</v>
      </c>
      <c r="I5" s="115" t="s">
        <v>464</v>
      </c>
      <c r="J5" s="106" t="s">
        <v>562</v>
      </c>
    </row>
    <row r="6" spans="1:10" ht="100.8" customHeight="1" x14ac:dyDescent="0.3">
      <c r="A6" s="109">
        <v>4</v>
      </c>
      <c r="B6" s="123">
        <v>1</v>
      </c>
      <c r="C6" s="117" t="s">
        <v>571</v>
      </c>
      <c r="D6" s="124" t="s">
        <v>17</v>
      </c>
      <c r="E6" s="119" t="s">
        <v>572</v>
      </c>
      <c r="F6" s="120">
        <v>45198</v>
      </c>
      <c r="G6" s="119" t="s">
        <v>473</v>
      </c>
      <c r="H6" s="121" t="s">
        <v>573</v>
      </c>
      <c r="I6" s="115" t="s">
        <v>464</v>
      </c>
      <c r="J6" s="80" t="s">
        <v>567</v>
      </c>
    </row>
    <row r="7" spans="1:10" ht="100.8" customHeight="1" x14ac:dyDescent="0.3">
      <c r="A7" s="109">
        <v>5</v>
      </c>
      <c r="B7" s="123">
        <v>1</v>
      </c>
      <c r="C7" s="117" t="s">
        <v>574</v>
      </c>
      <c r="D7" s="124" t="s">
        <v>17</v>
      </c>
      <c r="E7" s="120" t="s">
        <v>575</v>
      </c>
      <c r="F7" s="131">
        <v>45221</v>
      </c>
      <c r="G7" s="119" t="s">
        <v>488</v>
      </c>
      <c r="H7" s="121" t="s">
        <v>576</v>
      </c>
      <c r="I7" s="115" t="s">
        <v>464</v>
      </c>
      <c r="J7" s="80" t="s">
        <v>567</v>
      </c>
    </row>
    <row r="8" spans="1:10" ht="100.8" customHeight="1" x14ac:dyDescent="0.3">
      <c r="A8" s="109">
        <v>6</v>
      </c>
      <c r="B8" s="123">
        <v>1</v>
      </c>
      <c r="C8" s="117" t="s">
        <v>577</v>
      </c>
      <c r="D8" s="118" t="s">
        <v>487</v>
      </c>
      <c r="E8" s="127" t="s">
        <v>578</v>
      </c>
      <c r="F8" s="132">
        <v>45230</v>
      </c>
      <c r="G8" s="128" t="s">
        <v>482</v>
      </c>
      <c r="H8" s="129" t="s">
        <v>579</v>
      </c>
      <c r="I8" s="115" t="s">
        <v>464</v>
      </c>
      <c r="J8" s="106" t="s">
        <v>562</v>
      </c>
    </row>
    <row r="9" spans="1:10" ht="100.8" customHeight="1" x14ac:dyDescent="0.3">
      <c r="A9" s="109">
        <v>7</v>
      </c>
      <c r="B9" s="123">
        <v>1</v>
      </c>
      <c r="C9" s="117" t="s">
        <v>580</v>
      </c>
      <c r="D9" s="118" t="s">
        <v>487</v>
      </c>
      <c r="E9" s="120" t="s">
        <v>581</v>
      </c>
      <c r="F9" s="131">
        <v>45246</v>
      </c>
      <c r="G9" s="119" t="s">
        <v>456</v>
      </c>
      <c r="H9" s="121" t="s">
        <v>582</v>
      </c>
      <c r="I9" s="115" t="s">
        <v>464</v>
      </c>
      <c r="J9" s="106" t="s">
        <v>562</v>
      </c>
    </row>
    <row r="10" spans="1:10" ht="100.8" customHeight="1" x14ac:dyDescent="0.3">
      <c r="A10" s="109">
        <v>8</v>
      </c>
      <c r="B10" s="73">
        <v>1</v>
      </c>
      <c r="C10" s="134" t="s">
        <v>583</v>
      </c>
      <c r="D10" s="135" t="s">
        <v>17</v>
      </c>
      <c r="E10" s="136" t="s">
        <v>584</v>
      </c>
      <c r="F10" s="136">
        <v>45256</v>
      </c>
      <c r="G10" s="137" t="s">
        <v>498</v>
      </c>
      <c r="H10" s="138" t="s">
        <v>585</v>
      </c>
      <c r="I10" s="115" t="s">
        <v>464</v>
      </c>
      <c r="J10" s="106" t="s">
        <v>567</v>
      </c>
    </row>
    <row r="11" spans="1:10" ht="100.8" customHeight="1" x14ac:dyDescent="0.3">
      <c r="A11" s="109">
        <v>9</v>
      </c>
      <c r="B11" s="73">
        <v>1</v>
      </c>
      <c r="C11" s="139" t="s">
        <v>586</v>
      </c>
      <c r="D11" s="118" t="s">
        <v>487</v>
      </c>
      <c r="E11" s="119" t="s">
        <v>587</v>
      </c>
      <c r="F11" s="127">
        <v>45268</v>
      </c>
      <c r="G11" s="128" t="s">
        <v>473</v>
      </c>
      <c r="H11" s="140" t="s">
        <v>588</v>
      </c>
      <c r="I11" s="115" t="s">
        <v>464</v>
      </c>
      <c r="J11" s="106" t="s">
        <v>562</v>
      </c>
    </row>
  </sheetData>
  <mergeCells count="1">
    <mergeCell ref="A1:J1"/>
  </mergeCells>
  <hyperlinks>
    <hyperlink ref="H10" r:id="rId1" display="https://www.youtube.com/watch?v=H1QEhib4XZo" xr:uid="{13A63BFB-E0AD-46CD-B2AC-A044D277DCF8}"/>
  </hyperlink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4EF41-5190-4427-860C-F9EDD73E548C}">
  <dimension ref="A1:P90"/>
  <sheetViews>
    <sheetView topLeftCell="E58" zoomScale="55" zoomScaleNormal="55" workbookViewId="0">
      <selection activeCell="E1" sqref="A1:XFD1048576"/>
    </sheetView>
  </sheetViews>
  <sheetFormatPr baseColWidth="10" defaultColWidth="11.5546875" defaultRowHeight="14.4" x14ac:dyDescent="0.3"/>
  <cols>
    <col min="1" max="1" width="8.109375" style="98" customWidth="1"/>
    <col min="2" max="2" width="11.6640625" style="98" bestFit="1" customWidth="1"/>
    <col min="3" max="3" width="15.21875" style="98" customWidth="1"/>
    <col min="4" max="4" width="36.88671875" style="98" customWidth="1"/>
    <col min="5" max="5" width="31.44140625" style="98" customWidth="1"/>
    <col min="6" max="6" width="28.88671875" style="98" customWidth="1"/>
    <col min="7" max="7" width="19.21875" style="98" customWidth="1"/>
    <col min="8" max="8" width="24.77734375" style="98" customWidth="1"/>
    <col min="9" max="9" width="39" style="98" customWidth="1"/>
    <col min="10" max="10" width="28.33203125" style="98" customWidth="1"/>
    <col min="11" max="11" width="32.109375" style="98" customWidth="1"/>
    <col min="12" max="12" width="19.77734375" style="98" customWidth="1"/>
    <col min="13" max="13" width="24" style="98" customWidth="1"/>
    <col min="14" max="14" width="40" style="98" customWidth="1"/>
    <col min="15" max="15" width="61.21875" style="98" customWidth="1"/>
    <col min="16" max="16" width="22.109375" style="98" customWidth="1"/>
    <col min="17" max="16384" width="11.5546875" style="97"/>
  </cols>
  <sheetData>
    <row r="1" spans="1:16" ht="76.95" customHeight="1" x14ac:dyDescent="0.3">
      <c r="A1" s="191" t="s">
        <v>428</v>
      </c>
      <c r="B1" s="191"/>
      <c r="C1" s="191"/>
      <c r="D1" s="191"/>
      <c r="E1" s="191"/>
      <c r="F1" s="191"/>
      <c r="G1" s="191"/>
      <c r="H1" s="191"/>
      <c r="I1" s="191"/>
      <c r="J1" s="191"/>
      <c r="K1" s="191"/>
      <c r="L1" s="191"/>
      <c r="M1" s="191"/>
      <c r="N1" s="191"/>
      <c r="O1" s="191"/>
      <c r="P1" s="191"/>
    </row>
    <row r="2" spans="1:16" ht="36" x14ac:dyDescent="0.3">
      <c r="A2" s="9" t="s">
        <v>16</v>
      </c>
      <c r="B2" s="9" t="s">
        <v>324</v>
      </c>
      <c r="C2" s="9" t="s">
        <v>435</v>
      </c>
      <c r="D2" s="7" t="s">
        <v>1</v>
      </c>
      <c r="E2" s="7" t="s">
        <v>2</v>
      </c>
      <c r="F2" s="7" t="s">
        <v>3</v>
      </c>
      <c r="G2" s="7" t="s">
        <v>4</v>
      </c>
      <c r="H2" s="8" t="s">
        <v>5</v>
      </c>
      <c r="I2" s="9" t="s">
        <v>6</v>
      </c>
      <c r="J2" s="9" t="s">
        <v>7</v>
      </c>
      <c r="K2" s="9" t="s">
        <v>325</v>
      </c>
      <c r="L2" s="7" t="s">
        <v>326</v>
      </c>
      <c r="M2" s="7" t="s">
        <v>8</v>
      </c>
      <c r="N2" s="7" t="s">
        <v>9</v>
      </c>
      <c r="O2" s="7" t="s">
        <v>10</v>
      </c>
      <c r="P2" s="7" t="s">
        <v>11</v>
      </c>
    </row>
    <row r="3" spans="1:16" ht="114" x14ac:dyDescent="0.3">
      <c r="A3" s="73">
        <v>1</v>
      </c>
      <c r="B3" s="73">
        <v>1</v>
      </c>
      <c r="C3" s="73">
        <v>1</v>
      </c>
      <c r="D3" s="93" t="s">
        <v>327</v>
      </c>
      <c r="E3" s="99" t="s">
        <v>15</v>
      </c>
      <c r="F3" s="59" t="s">
        <v>328</v>
      </c>
      <c r="G3" s="60">
        <v>44442</v>
      </c>
      <c r="H3" s="59" t="s">
        <v>19</v>
      </c>
      <c r="I3" s="61" t="s">
        <v>329</v>
      </c>
      <c r="J3" s="99" t="s">
        <v>65</v>
      </c>
      <c r="K3" s="74" t="s">
        <v>330</v>
      </c>
      <c r="L3" s="100">
        <v>44543</v>
      </c>
      <c r="M3" s="75" t="s">
        <v>331</v>
      </c>
      <c r="N3" s="104">
        <v>44469</v>
      </c>
      <c r="O3" s="75" t="s">
        <v>332</v>
      </c>
      <c r="P3" s="76" t="s">
        <v>333</v>
      </c>
    </row>
    <row r="4" spans="1:16" ht="79.8" x14ac:dyDescent="0.3">
      <c r="A4" s="73">
        <v>2</v>
      </c>
      <c r="B4" s="73">
        <v>1</v>
      </c>
      <c r="C4" s="73">
        <v>1</v>
      </c>
      <c r="D4" s="105" t="s">
        <v>334</v>
      </c>
      <c r="E4" s="62" t="s">
        <v>17</v>
      </c>
      <c r="F4" s="99" t="s">
        <v>335</v>
      </c>
      <c r="G4" s="100">
        <v>44462</v>
      </c>
      <c r="H4" s="99" t="s">
        <v>13</v>
      </c>
      <c r="I4" s="101" t="s">
        <v>336</v>
      </c>
      <c r="J4" s="99" t="s">
        <v>337</v>
      </c>
      <c r="K4" s="74" t="s">
        <v>330</v>
      </c>
      <c r="L4" s="77">
        <v>44529</v>
      </c>
      <c r="M4" s="75" t="s">
        <v>331</v>
      </c>
      <c r="N4" s="104">
        <v>44469</v>
      </c>
      <c r="O4" s="75" t="s">
        <v>338</v>
      </c>
      <c r="P4" s="76" t="s">
        <v>339</v>
      </c>
    </row>
    <row r="5" spans="1:16" ht="136.80000000000001" x14ac:dyDescent="0.3">
      <c r="A5" s="73">
        <v>3</v>
      </c>
      <c r="B5" s="73">
        <v>1</v>
      </c>
      <c r="C5" s="73">
        <v>1</v>
      </c>
      <c r="D5" s="93" t="s">
        <v>340</v>
      </c>
      <c r="E5" s="99" t="s">
        <v>15</v>
      </c>
      <c r="F5" s="59" t="s">
        <v>341</v>
      </c>
      <c r="G5" s="60">
        <v>44487</v>
      </c>
      <c r="H5" s="59" t="s">
        <v>13</v>
      </c>
      <c r="I5" s="61" t="s">
        <v>342</v>
      </c>
      <c r="J5" s="99" t="s">
        <v>343</v>
      </c>
      <c r="K5" s="74" t="s">
        <v>330</v>
      </c>
      <c r="L5" s="100">
        <v>44538</v>
      </c>
      <c r="M5" s="75" t="s">
        <v>331</v>
      </c>
      <c r="N5" s="104">
        <v>44496</v>
      </c>
      <c r="O5" s="75" t="s">
        <v>344</v>
      </c>
      <c r="P5" s="78" t="s">
        <v>345</v>
      </c>
    </row>
    <row r="6" spans="1:16" ht="136.80000000000001" x14ac:dyDescent="0.3">
      <c r="A6" s="73">
        <v>4</v>
      </c>
      <c r="B6" s="73">
        <v>1</v>
      </c>
      <c r="C6" s="79">
        <v>1</v>
      </c>
      <c r="D6" s="93" t="s">
        <v>346</v>
      </c>
      <c r="E6" s="99" t="s">
        <v>15</v>
      </c>
      <c r="F6" s="59" t="s">
        <v>347</v>
      </c>
      <c r="G6" s="60">
        <v>44487</v>
      </c>
      <c r="H6" s="59" t="s">
        <v>348</v>
      </c>
      <c r="I6" s="61" t="s">
        <v>349</v>
      </c>
      <c r="J6" s="99" t="s">
        <v>337</v>
      </c>
      <c r="K6" s="74" t="s">
        <v>330</v>
      </c>
      <c r="L6" s="100">
        <v>44538</v>
      </c>
      <c r="M6" s="75" t="s">
        <v>331</v>
      </c>
      <c r="N6" s="104">
        <v>44496</v>
      </c>
      <c r="O6" s="75" t="s">
        <v>350</v>
      </c>
      <c r="P6" s="57" t="s">
        <v>351</v>
      </c>
    </row>
    <row r="7" spans="1:16" ht="114.6" x14ac:dyDescent="0.3">
      <c r="A7" s="73">
        <v>5</v>
      </c>
      <c r="B7" s="73">
        <v>1</v>
      </c>
      <c r="C7" s="79">
        <v>1</v>
      </c>
      <c r="D7" s="93" t="s">
        <v>352</v>
      </c>
      <c r="E7" s="59" t="s">
        <v>55</v>
      </c>
      <c r="F7" s="59" t="s">
        <v>353</v>
      </c>
      <c r="G7" s="60">
        <v>44503</v>
      </c>
      <c r="H7" s="59" t="s">
        <v>58</v>
      </c>
      <c r="I7" s="61" t="s">
        <v>354</v>
      </c>
      <c r="J7" s="99" t="s">
        <v>355</v>
      </c>
      <c r="K7" s="74" t="s">
        <v>330</v>
      </c>
      <c r="L7" s="77">
        <v>44529</v>
      </c>
      <c r="M7" s="75" t="s">
        <v>331</v>
      </c>
      <c r="N7" s="104">
        <v>44504</v>
      </c>
      <c r="O7" s="3" t="s">
        <v>356</v>
      </c>
      <c r="P7" s="78" t="s">
        <v>345</v>
      </c>
    </row>
    <row r="8" spans="1:16" ht="158.4" customHeight="1" x14ac:dyDescent="0.3">
      <c r="A8" s="73">
        <v>6</v>
      </c>
      <c r="B8" s="73">
        <v>1</v>
      </c>
      <c r="C8" s="73">
        <v>2</v>
      </c>
      <c r="D8" s="93" t="s">
        <v>357</v>
      </c>
      <c r="E8" s="99" t="s">
        <v>15</v>
      </c>
      <c r="F8" s="59" t="s">
        <v>358</v>
      </c>
      <c r="G8" s="60" t="s">
        <v>359</v>
      </c>
      <c r="H8" s="59" t="s">
        <v>72</v>
      </c>
      <c r="I8" s="61" t="s">
        <v>360</v>
      </c>
      <c r="J8" s="99" t="s">
        <v>361</v>
      </c>
      <c r="K8" s="74" t="s">
        <v>330</v>
      </c>
      <c r="L8" s="77">
        <v>44529</v>
      </c>
      <c r="M8" s="75" t="s">
        <v>331</v>
      </c>
      <c r="N8" s="104">
        <v>44507</v>
      </c>
      <c r="O8" s="4" t="s">
        <v>362</v>
      </c>
      <c r="P8" s="57" t="s">
        <v>363</v>
      </c>
    </row>
    <row r="9" spans="1:16" ht="202.2" customHeight="1" x14ac:dyDescent="0.3">
      <c r="A9" s="73">
        <v>7</v>
      </c>
      <c r="B9" s="73">
        <v>1</v>
      </c>
      <c r="C9" s="73">
        <v>7</v>
      </c>
      <c r="D9" s="93" t="s">
        <v>364</v>
      </c>
      <c r="E9" s="62" t="s">
        <v>365</v>
      </c>
      <c r="F9" s="80" t="s">
        <v>366</v>
      </c>
      <c r="G9" s="81" t="s">
        <v>367</v>
      </c>
      <c r="H9" s="80" t="s">
        <v>125</v>
      </c>
      <c r="I9" s="82" t="s">
        <v>368</v>
      </c>
      <c r="J9" s="62" t="s">
        <v>369</v>
      </c>
      <c r="K9" s="74" t="s">
        <v>330</v>
      </c>
      <c r="L9" s="100">
        <v>44578</v>
      </c>
      <c r="M9" s="71" t="s">
        <v>372</v>
      </c>
      <c r="N9" s="104">
        <v>44531</v>
      </c>
      <c r="O9" s="85" t="s">
        <v>373</v>
      </c>
      <c r="P9" s="57" t="s">
        <v>374</v>
      </c>
    </row>
    <row r="10" spans="1:16" ht="168" customHeight="1" x14ac:dyDescent="0.3">
      <c r="A10" s="73">
        <v>8</v>
      </c>
      <c r="B10" s="73">
        <v>1</v>
      </c>
      <c r="C10" s="73">
        <v>1</v>
      </c>
      <c r="D10" s="93" t="s">
        <v>375</v>
      </c>
      <c r="E10" s="62" t="s">
        <v>55</v>
      </c>
      <c r="F10" s="80" t="s">
        <v>376</v>
      </c>
      <c r="G10" s="81">
        <v>44523</v>
      </c>
      <c r="H10" s="80" t="s">
        <v>57</v>
      </c>
      <c r="I10" s="82" t="s">
        <v>377</v>
      </c>
      <c r="J10" s="99" t="s">
        <v>41</v>
      </c>
      <c r="K10" s="74" t="s">
        <v>330</v>
      </c>
      <c r="L10" s="100">
        <v>44634</v>
      </c>
      <c r="M10" s="75" t="s">
        <v>331</v>
      </c>
      <c r="N10" s="104">
        <v>44531</v>
      </c>
      <c r="O10" s="4" t="s">
        <v>378</v>
      </c>
      <c r="P10" s="78" t="s">
        <v>345</v>
      </c>
    </row>
    <row r="11" spans="1:16" ht="115.2" customHeight="1" x14ac:dyDescent="0.3">
      <c r="A11" s="73">
        <v>9</v>
      </c>
      <c r="B11" s="73">
        <v>1</v>
      </c>
      <c r="C11" s="73">
        <v>1</v>
      </c>
      <c r="D11" s="93" t="s">
        <v>379</v>
      </c>
      <c r="E11" s="99" t="s">
        <v>15</v>
      </c>
      <c r="F11" s="59" t="s">
        <v>63</v>
      </c>
      <c r="G11" s="60">
        <v>44533</v>
      </c>
      <c r="H11" s="59" t="s">
        <v>72</v>
      </c>
      <c r="I11" s="61" t="s">
        <v>380</v>
      </c>
      <c r="J11" s="99" t="s">
        <v>381</v>
      </c>
      <c r="K11" s="74" t="s">
        <v>330</v>
      </c>
      <c r="L11" s="100">
        <v>44571</v>
      </c>
      <c r="M11" s="71" t="s">
        <v>372</v>
      </c>
      <c r="N11" s="104">
        <v>44538</v>
      </c>
      <c r="O11" s="85" t="s">
        <v>382</v>
      </c>
      <c r="P11" s="86" t="s">
        <v>383</v>
      </c>
    </row>
    <row r="12" spans="1:16" ht="79.8" x14ac:dyDescent="0.3">
      <c r="A12" s="73">
        <v>10</v>
      </c>
      <c r="B12" s="73">
        <v>1</v>
      </c>
      <c r="C12" s="73">
        <v>1</v>
      </c>
      <c r="D12" s="93" t="s">
        <v>384</v>
      </c>
      <c r="E12" s="99" t="s">
        <v>15</v>
      </c>
      <c r="F12" s="59" t="s">
        <v>63</v>
      </c>
      <c r="G12" s="100">
        <v>44536</v>
      </c>
      <c r="H12" s="99" t="s">
        <v>57</v>
      </c>
      <c r="I12" s="61" t="s">
        <v>385</v>
      </c>
      <c r="J12" s="99" t="s">
        <v>386</v>
      </c>
      <c r="K12" s="74" t="s">
        <v>330</v>
      </c>
      <c r="L12" s="100">
        <v>44568</v>
      </c>
      <c r="M12" s="75" t="s">
        <v>331</v>
      </c>
      <c r="N12" s="104">
        <v>44539</v>
      </c>
      <c r="O12" s="4" t="s">
        <v>387</v>
      </c>
      <c r="P12" s="86" t="s">
        <v>388</v>
      </c>
    </row>
    <row r="13" spans="1:16" ht="102.6" x14ac:dyDescent="0.3">
      <c r="A13" s="73">
        <v>11</v>
      </c>
      <c r="B13" s="73">
        <v>1</v>
      </c>
      <c r="C13" s="73">
        <v>1</v>
      </c>
      <c r="D13" s="93" t="s">
        <v>389</v>
      </c>
      <c r="E13" s="99" t="s">
        <v>390</v>
      </c>
      <c r="F13" s="59" t="s">
        <v>17</v>
      </c>
      <c r="G13" s="60">
        <v>44531</v>
      </c>
      <c r="H13" s="59" t="s">
        <v>62</v>
      </c>
      <c r="I13" s="82" t="s">
        <v>391</v>
      </c>
      <c r="J13" s="99" t="s">
        <v>41</v>
      </c>
      <c r="K13" s="74" t="s">
        <v>330</v>
      </c>
      <c r="L13" s="100">
        <v>44586</v>
      </c>
      <c r="M13" s="75" t="s">
        <v>331</v>
      </c>
      <c r="N13" s="104">
        <v>44544</v>
      </c>
      <c r="O13" s="4" t="s">
        <v>392</v>
      </c>
      <c r="P13" s="78" t="s">
        <v>345</v>
      </c>
    </row>
    <row r="14" spans="1:16" ht="142.94999999999999" customHeight="1" x14ac:dyDescent="0.3">
      <c r="A14" s="73">
        <v>12</v>
      </c>
      <c r="B14" s="73">
        <v>1</v>
      </c>
      <c r="C14" s="73">
        <v>1</v>
      </c>
      <c r="D14" s="93" t="s">
        <v>393</v>
      </c>
      <c r="E14" s="99" t="s">
        <v>15</v>
      </c>
      <c r="F14" s="59" t="s">
        <v>376</v>
      </c>
      <c r="G14" s="60">
        <v>44516</v>
      </c>
      <c r="H14" s="59" t="s">
        <v>19</v>
      </c>
      <c r="I14" s="87" t="s">
        <v>394</v>
      </c>
      <c r="J14" s="99" t="s">
        <v>395</v>
      </c>
      <c r="K14" s="74" t="s">
        <v>330</v>
      </c>
      <c r="L14" s="100">
        <v>44606</v>
      </c>
      <c r="M14" s="71" t="s">
        <v>372</v>
      </c>
      <c r="N14" s="104">
        <v>44546</v>
      </c>
      <c r="O14" s="2" t="s">
        <v>396</v>
      </c>
      <c r="P14" s="86" t="s">
        <v>397</v>
      </c>
    </row>
    <row r="15" spans="1:16" ht="148.19999999999999" x14ac:dyDescent="0.3">
      <c r="A15" s="73">
        <v>13</v>
      </c>
      <c r="B15" s="73">
        <v>1</v>
      </c>
      <c r="C15" s="73">
        <v>1</v>
      </c>
      <c r="D15" s="93" t="s">
        <v>398</v>
      </c>
      <c r="E15" s="99" t="s">
        <v>15</v>
      </c>
      <c r="F15" s="99" t="s">
        <v>399</v>
      </c>
      <c r="G15" s="100">
        <v>44537</v>
      </c>
      <c r="H15" s="99" t="s">
        <v>18</v>
      </c>
      <c r="I15" s="61" t="s">
        <v>400</v>
      </c>
      <c r="J15" s="99" t="s">
        <v>401</v>
      </c>
      <c r="K15" s="74" t="s">
        <v>330</v>
      </c>
      <c r="L15" s="100">
        <v>44600</v>
      </c>
      <c r="M15" s="75" t="s">
        <v>331</v>
      </c>
      <c r="N15" s="104">
        <v>44546</v>
      </c>
      <c r="O15" s="4" t="s">
        <v>402</v>
      </c>
      <c r="P15" s="78" t="s">
        <v>345</v>
      </c>
    </row>
    <row r="16" spans="1:16" ht="173.4" customHeight="1" x14ac:dyDescent="0.3">
      <c r="A16" s="73">
        <v>14</v>
      </c>
      <c r="B16" s="73">
        <v>1</v>
      </c>
      <c r="C16" s="73">
        <v>1</v>
      </c>
      <c r="D16" s="93" t="s">
        <v>403</v>
      </c>
      <c r="E16" s="59" t="s">
        <v>55</v>
      </c>
      <c r="F16" s="59" t="s">
        <v>153</v>
      </c>
      <c r="G16" s="60">
        <v>44532</v>
      </c>
      <c r="H16" s="99" t="s">
        <v>18</v>
      </c>
      <c r="I16" s="61" t="s">
        <v>404</v>
      </c>
      <c r="J16" s="99" t="s">
        <v>405</v>
      </c>
      <c r="K16" s="83" t="s">
        <v>370</v>
      </c>
      <c r="L16" s="84" t="s">
        <v>371</v>
      </c>
      <c r="M16" s="71" t="s">
        <v>372</v>
      </c>
      <c r="N16" s="104">
        <v>44546</v>
      </c>
      <c r="O16" s="2" t="s">
        <v>406</v>
      </c>
      <c r="P16" s="84" t="s">
        <v>407</v>
      </c>
    </row>
    <row r="17" spans="1:16" ht="91.2" x14ac:dyDescent="0.3">
      <c r="A17" s="73">
        <v>15</v>
      </c>
      <c r="B17" s="73">
        <v>1</v>
      </c>
      <c r="C17" s="73">
        <v>1</v>
      </c>
      <c r="D17" s="91" t="s">
        <v>46</v>
      </c>
      <c r="E17" s="99" t="s">
        <v>47</v>
      </c>
      <c r="F17" s="99" t="s">
        <v>48</v>
      </c>
      <c r="G17" s="100">
        <v>44568</v>
      </c>
      <c r="H17" s="99" t="s">
        <v>18</v>
      </c>
      <c r="I17" s="101" t="s">
        <v>49</v>
      </c>
      <c r="J17" s="99" t="s">
        <v>50</v>
      </c>
      <c r="K17" s="74" t="s">
        <v>330</v>
      </c>
      <c r="L17" s="100">
        <v>44608</v>
      </c>
      <c r="M17" s="55" t="s">
        <v>51</v>
      </c>
      <c r="N17" s="5">
        <v>44572</v>
      </c>
      <c r="O17" s="4" t="s">
        <v>44</v>
      </c>
      <c r="P17" s="78" t="s">
        <v>345</v>
      </c>
    </row>
    <row r="18" spans="1:16" ht="237.6" customHeight="1" x14ac:dyDescent="0.3">
      <c r="A18" s="73">
        <v>16</v>
      </c>
      <c r="B18" s="73">
        <v>1</v>
      </c>
      <c r="C18" s="73">
        <v>1</v>
      </c>
      <c r="D18" s="91" t="s">
        <v>66</v>
      </c>
      <c r="E18" s="99" t="s">
        <v>15</v>
      </c>
      <c r="F18" s="99" t="s">
        <v>63</v>
      </c>
      <c r="G18" s="100">
        <v>44596</v>
      </c>
      <c r="H18" s="99" t="s">
        <v>57</v>
      </c>
      <c r="I18" s="101" t="s">
        <v>64</v>
      </c>
      <c r="J18" s="99" t="s">
        <v>65</v>
      </c>
      <c r="K18" s="74" t="s">
        <v>330</v>
      </c>
      <c r="L18" s="100">
        <v>44627</v>
      </c>
      <c r="M18" s="56" t="s">
        <v>52</v>
      </c>
      <c r="N18" s="5">
        <v>44600</v>
      </c>
      <c r="O18" s="2" t="s">
        <v>98</v>
      </c>
      <c r="P18" s="57" t="s">
        <v>85</v>
      </c>
    </row>
    <row r="19" spans="1:16" ht="223.2" customHeight="1" x14ac:dyDescent="0.3">
      <c r="A19" s="73">
        <v>17</v>
      </c>
      <c r="B19" s="88">
        <v>1</v>
      </c>
      <c r="C19" s="182">
        <v>3</v>
      </c>
      <c r="D19" s="172" t="s">
        <v>188</v>
      </c>
      <c r="E19" s="168" t="s">
        <v>189</v>
      </c>
      <c r="F19" s="168" t="s">
        <v>190</v>
      </c>
      <c r="G19" s="174" t="s">
        <v>191</v>
      </c>
      <c r="H19" s="168" t="s">
        <v>57</v>
      </c>
      <c r="I19" s="168" t="s">
        <v>192</v>
      </c>
      <c r="J19" s="168" t="s">
        <v>83</v>
      </c>
      <c r="K19" s="192" t="s">
        <v>330</v>
      </c>
      <c r="L19" s="174">
        <v>44651</v>
      </c>
      <c r="M19" s="56" t="s">
        <v>52</v>
      </c>
      <c r="N19" s="5" t="s">
        <v>269</v>
      </c>
      <c r="O19" s="2" t="s">
        <v>235</v>
      </c>
      <c r="P19" s="57" t="s">
        <v>135</v>
      </c>
    </row>
    <row r="20" spans="1:16" ht="138.6" customHeight="1" x14ac:dyDescent="0.3">
      <c r="A20" s="73">
        <v>18</v>
      </c>
      <c r="B20" s="88">
        <v>1</v>
      </c>
      <c r="C20" s="183"/>
      <c r="D20" s="184"/>
      <c r="E20" s="169"/>
      <c r="F20" s="169"/>
      <c r="G20" s="175"/>
      <c r="H20" s="169"/>
      <c r="I20" s="169"/>
      <c r="J20" s="169"/>
      <c r="K20" s="193"/>
      <c r="L20" s="175"/>
      <c r="M20" s="56" t="s">
        <v>52</v>
      </c>
      <c r="N20" s="5">
        <v>44635</v>
      </c>
      <c r="O20" s="2" t="s">
        <v>236</v>
      </c>
      <c r="P20" s="57" t="s">
        <v>267</v>
      </c>
    </row>
    <row r="21" spans="1:16" ht="126.6" customHeight="1" x14ac:dyDescent="0.3">
      <c r="A21" s="73">
        <v>19</v>
      </c>
      <c r="B21" s="73">
        <v>1</v>
      </c>
      <c r="C21" s="73">
        <v>1</v>
      </c>
      <c r="D21" s="91" t="s">
        <v>86</v>
      </c>
      <c r="E21" s="99" t="s">
        <v>55</v>
      </c>
      <c r="F21" s="99" t="s">
        <v>63</v>
      </c>
      <c r="G21" s="100">
        <v>44608</v>
      </c>
      <c r="H21" s="99" t="s">
        <v>18</v>
      </c>
      <c r="I21" s="101" t="s">
        <v>87</v>
      </c>
      <c r="J21" s="99" t="s">
        <v>83</v>
      </c>
      <c r="K21" s="74" t="s">
        <v>330</v>
      </c>
      <c r="L21" s="100">
        <v>44624</v>
      </c>
      <c r="M21" s="56" t="s">
        <v>52</v>
      </c>
      <c r="N21" s="5">
        <v>44610</v>
      </c>
      <c r="O21" s="2" t="s">
        <v>96</v>
      </c>
      <c r="P21" s="57" t="s">
        <v>116</v>
      </c>
    </row>
    <row r="22" spans="1:16" ht="213" customHeight="1" x14ac:dyDescent="0.3">
      <c r="A22" s="73">
        <v>20</v>
      </c>
      <c r="B22" s="73">
        <v>1</v>
      </c>
      <c r="C22" s="73">
        <v>1</v>
      </c>
      <c r="D22" s="91" t="s">
        <v>88</v>
      </c>
      <c r="E22" s="99" t="s">
        <v>89</v>
      </c>
      <c r="F22" s="99" t="s">
        <v>90</v>
      </c>
      <c r="G22" s="100">
        <v>44609</v>
      </c>
      <c r="H22" s="99" t="s">
        <v>58</v>
      </c>
      <c r="I22" s="101" t="s">
        <v>91</v>
      </c>
      <c r="J22" s="99" t="s">
        <v>83</v>
      </c>
      <c r="K22" s="74" t="s">
        <v>330</v>
      </c>
      <c r="L22" s="100">
        <v>44649</v>
      </c>
      <c r="M22" s="56" t="s">
        <v>52</v>
      </c>
      <c r="N22" s="5">
        <v>44610</v>
      </c>
      <c r="O22" s="2" t="s">
        <v>97</v>
      </c>
      <c r="P22" s="57" t="s">
        <v>193</v>
      </c>
    </row>
    <row r="23" spans="1:16" ht="250.95" customHeight="1" x14ac:dyDescent="0.3">
      <c r="A23" s="73">
        <v>21</v>
      </c>
      <c r="B23" s="73">
        <v>1</v>
      </c>
      <c r="C23" s="73">
        <v>1</v>
      </c>
      <c r="D23" s="91" t="s">
        <v>103</v>
      </c>
      <c r="E23" s="99" t="s">
        <v>104</v>
      </c>
      <c r="F23" s="99" t="s">
        <v>105</v>
      </c>
      <c r="G23" s="100">
        <v>44611</v>
      </c>
      <c r="H23" s="99" t="s">
        <v>72</v>
      </c>
      <c r="I23" s="101" t="s">
        <v>106</v>
      </c>
      <c r="J23" s="99" t="s">
        <v>83</v>
      </c>
      <c r="K23" s="70" t="s">
        <v>453</v>
      </c>
      <c r="L23" s="100">
        <v>44627</v>
      </c>
      <c r="M23" s="56" t="s">
        <v>52</v>
      </c>
      <c r="N23" s="5">
        <v>44616</v>
      </c>
      <c r="O23" s="2" t="s">
        <v>122</v>
      </c>
      <c r="P23" s="78" t="s">
        <v>345</v>
      </c>
    </row>
    <row r="24" spans="1:16" ht="204.6" customHeight="1" x14ac:dyDescent="0.3">
      <c r="A24" s="73">
        <v>22</v>
      </c>
      <c r="B24" s="73">
        <v>1</v>
      </c>
      <c r="C24" s="73">
        <v>1</v>
      </c>
      <c r="D24" s="91" t="s">
        <v>112</v>
      </c>
      <c r="E24" s="99" t="s">
        <v>15</v>
      </c>
      <c r="F24" s="99" t="s">
        <v>113</v>
      </c>
      <c r="G24" s="100">
        <v>44615</v>
      </c>
      <c r="H24" s="99" t="s">
        <v>58</v>
      </c>
      <c r="I24" s="101" t="s">
        <v>114</v>
      </c>
      <c r="J24" s="99" t="s">
        <v>115</v>
      </c>
      <c r="K24" s="74" t="s">
        <v>330</v>
      </c>
      <c r="L24" s="100">
        <v>44656</v>
      </c>
      <c r="M24" s="56" t="s">
        <v>52</v>
      </c>
      <c r="N24" s="5">
        <v>44616</v>
      </c>
      <c r="O24" s="2" t="s">
        <v>123</v>
      </c>
      <c r="P24" s="57" t="s">
        <v>147</v>
      </c>
    </row>
    <row r="25" spans="1:16" ht="114" x14ac:dyDescent="0.3">
      <c r="A25" s="73">
        <v>23</v>
      </c>
      <c r="B25" s="73">
        <v>1</v>
      </c>
      <c r="C25" s="73">
        <v>1</v>
      </c>
      <c r="D25" s="91" t="s">
        <v>119</v>
      </c>
      <c r="E25" s="99" t="s">
        <v>117</v>
      </c>
      <c r="F25" s="99" t="s">
        <v>55</v>
      </c>
      <c r="G25" s="100">
        <v>44615</v>
      </c>
      <c r="H25" s="99" t="s">
        <v>53</v>
      </c>
      <c r="I25" s="101" t="s">
        <v>118</v>
      </c>
      <c r="J25" s="99" t="s">
        <v>82</v>
      </c>
      <c r="K25" s="74" t="s">
        <v>330</v>
      </c>
      <c r="L25" s="100">
        <v>44648</v>
      </c>
      <c r="M25" s="55" t="s">
        <v>51</v>
      </c>
      <c r="N25" s="5">
        <v>44616</v>
      </c>
      <c r="O25" s="4" t="s">
        <v>124</v>
      </c>
      <c r="P25" s="78" t="s">
        <v>345</v>
      </c>
    </row>
    <row r="26" spans="1:16" ht="98.4" customHeight="1" x14ac:dyDescent="0.3">
      <c r="A26" s="73">
        <v>24</v>
      </c>
      <c r="B26" s="73">
        <v>1</v>
      </c>
      <c r="C26" s="73">
        <v>1</v>
      </c>
      <c r="D26" s="91" t="s">
        <v>107</v>
      </c>
      <c r="E26" s="99" t="s">
        <v>55</v>
      </c>
      <c r="F26" s="99" t="s">
        <v>108</v>
      </c>
      <c r="G26" s="100">
        <v>44613</v>
      </c>
      <c r="H26" s="99" t="s">
        <v>18</v>
      </c>
      <c r="I26" s="101" t="s">
        <v>109</v>
      </c>
      <c r="J26" s="99" t="s">
        <v>83</v>
      </c>
      <c r="K26" s="74" t="s">
        <v>330</v>
      </c>
      <c r="L26" s="100">
        <v>44625</v>
      </c>
      <c r="M26" s="56" t="s">
        <v>52</v>
      </c>
      <c r="N26" s="5">
        <v>44620</v>
      </c>
      <c r="O26" s="2" t="s">
        <v>129</v>
      </c>
      <c r="P26" s="78" t="s">
        <v>345</v>
      </c>
    </row>
    <row r="27" spans="1:16" ht="103.2" customHeight="1" x14ac:dyDescent="0.3">
      <c r="A27" s="73">
        <v>25</v>
      </c>
      <c r="B27" s="73">
        <v>1</v>
      </c>
      <c r="C27" s="73">
        <v>1</v>
      </c>
      <c r="D27" s="91" t="s">
        <v>126</v>
      </c>
      <c r="E27" s="99" t="s">
        <v>17</v>
      </c>
      <c r="F27" s="99" t="s">
        <v>127</v>
      </c>
      <c r="G27" s="100">
        <v>44615</v>
      </c>
      <c r="H27" s="99" t="s">
        <v>56</v>
      </c>
      <c r="I27" s="101" t="s">
        <v>128</v>
      </c>
      <c r="J27" s="99" t="s">
        <v>81</v>
      </c>
      <c r="K27" s="70" t="s">
        <v>454</v>
      </c>
      <c r="L27" s="100">
        <v>44642</v>
      </c>
      <c r="M27" s="55" t="s">
        <v>51</v>
      </c>
      <c r="N27" s="5">
        <v>44620</v>
      </c>
      <c r="O27" s="4" t="s">
        <v>130</v>
      </c>
      <c r="P27" s="78" t="s">
        <v>345</v>
      </c>
    </row>
    <row r="28" spans="1:16" ht="106.95" customHeight="1" x14ac:dyDescent="0.3">
      <c r="A28" s="73">
        <v>26</v>
      </c>
      <c r="B28" s="88">
        <v>1</v>
      </c>
      <c r="C28" s="185">
        <v>40</v>
      </c>
      <c r="D28" s="188" t="s">
        <v>427</v>
      </c>
      <c r="E28" s="168" t="s">
        <v>293</v>
      </c>
      <c r="F28" s="168" t="s">
        <v>292</v>
      </c>
      <c r="G28" s="174" t="s">
        <v>291</v>
      </c>
      <c r="H28" s="168" t="s">
        <v>62</v>
      </c>
      <c r="I28" s="168" t="s">
        <v>179</v>
      </c>
      <c r="J28" s="168" t="s">
        <v>83</v>
      </c>
      <c r="K28" s="89" t="s">
        <v>370</v>
      </c>
      <c r="L28" s="90" t="s">
        <v>371</v>
      </c>
      <c r="M28" s="56" t="s">
        <v>52</v>
      </c>
      <c r="N28" s="5" t="s">
        <v>230</v>
      </c>
      <c r="O28" s="2" t="s">
        <v>231</v>
      </c>
      <c r="P28" s="57" t="s">
        <v>233</v>
      </c>
    </row>
    <row r="29" spans="1:16" ht="123" customHeight="1" x14ac:dyDescent="0.3">
      <c r="A29" s="73">
        <v>27</v>
      </c>
      <c r="B29" s="88">
        <v>1</v>
      </c>
      <c r="C29" s="186"/>
      <c r="D29" s="189"/>
      <c r="E29" s="181"/>
      <c r="F29" s="181"/>
      <c r="G29" s="180"/>
      <c r="H29" s="181"/>
      <c r="I29" s="181"/>
      <c r="J29" s="181"/>
      <c r="K29" s="89" t="s">
        <v>370</v>
      </c>
      <c r="L29" s="90" t="s">
        <v>371</v>
      </c>
      <c r="M29" s="56" t="s">
        <v>52</v>
      </c>
      <c r="N29" s="5">
        <v>44631</v>
      </c>
      <c r="O29" s="2" t="s">
        <v>232</v>
      </c>
      <c r="P29" s="57" t="s">
        <v>234</v>
      </c>
    </row>
    <row r="30" spans="1:16" ht="64.2" customHeight="1" x14ac:dyDescent="0.3">
      <c r="A30" s="73">
        <v>28</v>
      </c>
      <c r="B30" s="88">
        <v>1</v>
      </c>
      <c r="C30" s="187"/>
      <c r="D30" s="190"/>
      <c r="E30" s="169"/>
      <c r="F30" s="169"/>
      <c r="G30" s="175"/>
      <c r="H30" s="169"/>
      <c r="I30" s="169"/>
      <c r="J30" s="169"/>
      <c r="K30" s="89" t="s">
        <v>370</v>
      </c>
      <c r="L30" s="90" t="s">
        <v>371</v>
      </c>
      <c r="M30" s="56" t="s">
        <v>52</v>
      </c>
      <c r="N30" s="5">
        <v>44652</v>
      </c>
      <c r="O30" s="2" t="s">
        <v>294</v>
      </c>
      <c r="P30" s="57" t="s">
        <v>436</v>
      </c>
    </row>
    <row r="31" spans="1:16" ht="134.4" customHeight="1" x14ac:dyDescent="0.3">
      <c r="A31" s="73">
        <v>29</v>
      </c>
      <c r="B31" s="88">
        <v>1</v>
      </c>
      <c r="C31" s="182">
        <v>6</v>
      </c>
      <c r="D31" s="172" t="s">
        <v>237</v>
      </c>
      <c r="E31" s="168" t="s">
        <v>239</v>
      </c>
      <c r="F31" s="168" t="s">
        <v>238</v>
      </c>
      <c r="G31" s="174" t="s">
        <v>240</v>
      </c>
      <c r="H31" s="168" t="s">
        <v>13</v>
      </c>
      <c r="I31" s="168" t="s">
        <v>241</v>
      </c>
      <c r="J31" s="168" t="s">
        <v>82</v>
      </c>
      <c r="K31" s="176" t="s">
        <v>370</v>
      </c>
      <c r="L31" s="178" t="s">
        <v>371</v>
      </c>
      <c r="M31" s="55" t="s">
        <v>51</v>
      </c>
      <c r="N31" s="5">
        <v>44630</v>
      </c>
      <c r="O31" s="4" t="s">
        <v>157</v>
      </c>
      <c r="P31" s="57" t="s">
        <v>208</v>
      </c>
    </row>
    <row r="32" spans="1:16" ht="73.95" customHeight="1" x14ac:dyDescent="0.3">
      <c r="A32" s="73">
        <v>30</v>
      </c>
      <c r="B32" s="88">
        <v>1</v>
      </c>
      <c r="C32" s="183"/>
      <c r="D32" s="184"/>
      <c r="E32" s="169"/>
      <c r="F32" s="169"/>
      <c r="G32" s="175"/>
      <c r="H32" s="169"/>
      <c r="I32" s="169"/>
      <c r="J32" s="169"/>
      <c r="K32" s="177"/>
      <c r="L32" s="179"/>
      <c r="M32" s="55" t="s">
        <v>51</v>
      </c>
      <c r="N32" s="5">
        <v>44643</v>
      </c>
      <c r="O32" s="4" t="s">
        <v>251</v>
      </c>
      <c r="P32" s="78" t="s">
        <v>345</v>
      </c>
    </row>
    <row r="33" spans="1:16" ht="222.6" customHeight="1" x14ac:dyDescent="0.3">
      <c r="A33" s="73">
        <v>31</v>
      </c>
      <c r="B33" s="73">
        <v>1</v>
      </c>
      <c r="C33" s="88">
        <v>1</v>
      </c>
      <c r="D33" s="91" t="s">
        <v>143</v>
      </c>
      <c r="E33" s="99" t="s">
        <v>15</v>
      </c>
      <c r="F33" s="99" t="s">
        <v>144</v>
      </c>
      <c r="G33" s="100">
        <v>44625</v>
      </c>
      <c r="H33" s="99" t="s">
        <v>59</v>
      </c>
      <c r="I33" s="101" t="s">
        <v>145</v>
      </c>
      <c r="J33" s="99" t="s">
        <v>146</v>
      </c>
      <c r="K33" s="70" t="s">
        <v>455</v>
      </c>
      <c r="L33" s="100">
        <v>44642</v>
      </c>
      <c r="M33" s="56" t="s">
        <v>52</v>
      </c>
      <c r="N33" s="5">
        <v>44630</v>
      </c>
      <c r="O33" s="2" t="s">
        <v>158</v>
      </c>
      <c r="P33" s="78" t="s">
        <v>345</v>
      </c>
    </row>
    <row r="34" spans="1:16" ht="165" customHeight="1" x14ac:dyDescent="0.3">
      <c r="A34" s="73">
        <v>32</v>
      </c>
      <c r="B34" s="73">
        <v>1</v>
      </c>
      <c r="C34" s="88">
        <v>2</v>
      </c>
      <c r="D34" s="91" t="s">
        <v>159</v>
      </c>
      <c r="E34" s="99" t="s">
        <v>160</v>
      </c>
      <c r="F34" s="99" t="s">
        <v>17</v>
      </c>
      <c r="G34" s="100" t="s">
        <v>161</v>
      </c>
      <c r="H34" s="99" t="s">
        <v>60</v>
      </c>
      <c r="I34" s="101" t="s">
        <v>162</v>
      </c>
      <c r="J34" s="99" t="s">
        <v>163</v>
      </c>
      <c r="K34" s="83" t="s">
        <v>370</v>
      </c>
      <c r="L34" s="84" t="s">
        <v>371</v>
      </c>
      <c r="M34" s="55" t="s">
        <v>51</v>
      </c>
      <c r="N34" s="5">
        <v>44634</v>
      </c>
      <c r="O34" s="4" t="s">
        <v>180</v>
      </c>
      <c r="P34" s="78" t="s">
        <v>345</v>
      </c>
    </row>
    <row r="35" spans="1:16" ht="102.6" x14ac:dyDescent="0.3">
      <c r="A35" s="73">
        <v>33</v>
      </c>
      <c r="B35" s="73">
        <v>1</v>
      </c>
      <c r="C35" s="88">
        <v>1</v>
      </c>
      <c r="D35" s="91" t="s">
        <v>148</v>
      </c>
      <c r="E35" s="99" t="s">
        <v>17</v>
      </c>
      <c r="F35" s="99" t="s">
        <v>149</v>
      </c>
      <c r="G35" s="100">
        <v>44628</v>
      </c>
      <c r="H35" s="99" t="s">
        <v>19</v>
      </c>
      <c r="I35" s="101" t="s">
        <v>150</v>
      </c>
      <c r="J35" s="99" t="s">
        <v>82</v>
      </c>
      <c r="K35" s="74" t="s">
        <v>330</v>
      </c>
      <c r="L35" s="100">
        <v>44656</v>
      </c>
      <c r="M35" s="55" t="s">
        <v>51</v>
      </c>
      <c r="N35" s="5">
        <v>44634</v>
      </c>
      <c r="O35" s="4" t="s">
        <v>181</v>
      </c>
      <c r="P35" s="57" t="s">
        <v>260</v>
      </c>
    </row>
    <row r="36" spans="1:16" ht="228.6" customHeight="1" x14ac:dyDescent="0.3">
      <c r="A36" s="73">
        <v>34</v>
      </c>
      <c r="B36" s="73">
        <v>1</v>
      </c>
      <c r="C36" s="88">
        <v>2</v>
      </c>
      <c r="D36" s="91" t="s">
        <v>176</v>
      </c>
      <c r="E36" s="99" t="s">
        <v>177</v>
      </c>
      <c r="F36" s="99" t="s">
        <v>164</v>
      </c>
      <c r="G36" s="100">
        <v>44631</v>
      </c>
      <c r="H36" s="99" t="s">
        <v>13</v>
      </c>
      <c r="I36" s="101" t="s">
        <v>178</v>
      </c>
      <c r="J36" s="99" t="s">
        <v>81</v>
      </c>
      <c r="K36" s="83" t="s">
        <v>370</v>
      </c>
      <c r="L36" s="84" t="s">
        <v>371</v>
      </c>
      <c r="M36" s="56" t="s">
        <v>52</v>
      </c>
      <c r="N36" s="5">
        <v>44634</v>
      </c>
      <c r="O36" s="2" t="s">
        <v>182</v>
      </c>
      <c r="P36" s="57" t="s">
        <v>229</v>
      </c>
    </row>
    <row r="37" spans="1:16" ht="171.6" x14ac:dyDescent="0.3">
      <c r="A37" s="73">
        <v>35</v>
      </c>
      <c r="B37" s="73">
        <v>1</v>
      </c>
      <c r="C37" s="88">
        <v>1</v>
      </c>
      <c r="D37" s="91" t="s">
        <v>183</v>
      </c>
      <c r="E37" s="99" t="s">
        <v>17</v>
      </c>
      <c r="F37" s="99" t="s">
        <v>184</v>
      </c>
      <c r="G37" s="100">
        <v>44634</v>
      </c>
      <c r="H37" s="99" t="s">
        <v>18</v>
      </c>
      <c r="I37" s="101" t="s">
        <v>185</v>
      </c>
      <c r="J37" s="99" t="s">
        <v>81</v>
      </c>
      <c r="K37" s="74" t="s">
        <v>330</v>
      </c>
      <c r="L37" s="100">
        <v>44655</v>
      </c>
      <c r="M37" s="55" t="s">
        <v>51</v>
      </c>
      <c r="N37" s="5">
        <v>44635</v>
      </c>
      <c r="O37" s="4" t="s">
        <v>187</v>
      </c>
      <c r="P37" s="78" t="s">
        <v>345</v>
      </c>
    </row>
    <row r="38" spans="1:16" ht="186.6" customHeight="1" x14ac:dyDescent="0.3">
      <c r="A38" s="73">
        <v>36</v>
      </c>
      <c r="B38" s="73">
        <v>1</v>
      </c>
      <c r="C38" s="88">
        <v>2</v>
      </c>
      <c r="D38" s="91" t="s">
        <v>197</v>
      </c>
      <c r="E38" s="99" t="s">
        <v>198</v>
      </c>
      <c r="F38" s="99" t="s">
        <v>194</v>
      </c>
      <c r="G38" s="100">
        <v>44636</v>
      </c>
      <c r="H38" s="99" t="s">
        <v>53</v>
      </c>
      <c r="I38" s="101" t="s">
        <v>195</v>
      </c>
      <c r="J38" s="99" t="s">
        <v>82</v>
      </c>
      <c r="K38" s="83" t="s">
        <v>370</v>
      </c>
      <c r="L38" s="84" t="s">
        <v>371</v>
      </c>
      <c r="M38" s="56" t="s">
        <v>52</v>
      </c>
      <c r="N38" s="5">
        <v>44638</v>
      </c>
      <c r="O38" s="2" t="s">
        <v>206</v>
      </c>
      <c r="P38" s="78" t="s">
        <v>345</v>
      </c>
    </row>
    <row r="39" spans="1:16" ht="171.6" customHeight="1" x14ac:dyDescent="0.3">
      <c r="A39" s="73">
        <v>37</v>
      </c>
      <c r="B39" s="73">
        <v>1</v>
      </c>
      <c r="C39" s="88">
        <v>1</v>
      </c>
      <c r="D39" s="91" t="s">
        <v>199</v>
      </c>
      <c r="E39" s="99" t="s">
        <v>15</v>
      </c>
      <c r="F39" s="99" t="s">
        <v>194</v>
      </c>
      <c r="G39" s="100">
        <v>44637</v>
      </c>
      <c r="H39" s="99" t="s">
        <v>72</v>
      </c>
      <c r="I39" s="101" t="s">
        <v>200</v>
      </c>
      <c r="J39" s="99" t="s">
        <v>201</v>
      </c>
      <c r="K39" s="83" t="s">
        <v>370</v>
      </c>
      <c r="L39" s="84" t="s">
        <v>371</v>
      </c>
      <c r="M39" s="56" t="s">
        <v>52</v>
      </c>
      <c r="N39" s="5">
        <v>44638</v>
      </c>
      <c r="O39" s="2" t="s">
        <v>207</v>
      </c>
      <c r="P39" s="57" t="s">
        <v>266</v>
      </c>
    </row>
    <row r="40" spans="1:16" ht="181.95" customHeight="1" x14ac:dyDescent="0.3">
      <c r="A40" s="73">
        <v>38</v>
      </c>
      <c r="B40" s="73">
        <v>1</v>
      </c>
      <c r="C40" s="88">
        <v>1</v>
      </c>
      <c r="D40" s="91" t="s">
        <v>214</v>
      </c>
      <c r="E40" s="99" t="s">
        <v>55</v>
      </c>
      <c r="F40" s="99" t="s">
        <v>215</v>
      </c>
      <c r="G40" s="100">
        <v>44639</v>
      </c>
      <c r="H40" s="99" t="s">
        <v>62</v>
      </c>
      <c r="I40" s="101" t="s">
        <v>216</v>
      </c>
      <c r="J40" s="99" t="s">
        <v>82</v>
      </c>
      <c r="K40" s="83" t="s">
        <v>370</v>
      </c>
      <c r="L40" s="84" t="s">
        <v>371</v>
      </c>
      <c r="M40" s="56" t="s">
        <v>52</v>
      </c>
      <c r="N40" s="5">
        <v>44641</v>
      </c>
      <c r="O40" s="2" t="s">
        <v>221</v>
      </c>
      <c r="P40" s="57" t="s">
        <v>311</v>
      </c>
    </row>
    <row r="41" spans="1:16" ht="222.6" customHeight="1" x14ac:dyDescent="0.3">
      <c r="A41" s="73">
        <v>39</v>
      </c>
      <c r="B41" s="88">
        <v>1</v>
      </c>
      <c r="C41" s="88">
        <v>1</v>
      </c>
      <c r="D41" s="91" t="s">
        <v>203</v>
      </c>
      <c r="E41" s="99" t="s">
        <v>15</v>
      </c>
      <c r="F41" s="99" t="s">
        <v>204</v>
      </c>
      <c r="G41" s="100">
        <v>44637</v>
      </c>
      <c r="H41" s="99" t="s">
        <v>58</v>
      </c>
      <c r="I41" s="101" t="s">
        <v>205</v>
      </c>
      <c r="J41" s="99" t="s">
        <v>82</v>
      </c>
      <c r="K41" s="74" t="s">
        <v>330</v>
      </c>
      <c r="L41" s="100">
        <v>44652</v>
      </c>
      <c r="M41" s="55" t="s">
        <v>51</v>
      </c>
      <c r="N41" s="5">
        <v>44643</v>
      </c>
      <c r="O41" s="4" t="s">
        <v>249</v>
      </c>
      <c r="P41" s="78" t="s">
        <v>345</v>
      </c>
    </row>
    <row r="42" spans="1:16" ht="208.95" customHeight="1" x14ac:dyDescent="0.3">
      <c r="A42" s="73">
        <v>40</v>
      </c>
      <c r="B42" s="88">
        <v>1</v>
      </c>
      <c r="C42" s="88">
        <v>2</v>
      </c>
      <c r="D42" s="91" t="s">
        <v>245</v>
      </c>
      <c r="E42" s="99" t="s">
        <v>198</v>
      </c>
      <c r="F42" s="99" t="s">
        <v>246</v>
      </c>
      <c r="G42" s="100" t="s">
        <v>247</v>
      </c>
      <c r="H42" s="62" t="s">
        <v>72</v>
      </c>
      <c r="I42" s="101" t="s">
        <v>248</v>
      </c>
      <c r="J42" s="65" t="s">
        <v>243</v>
      </c>
      <c r="K42" s="83" t="s">
        <v>370</v>
      </c>
      <c r="L42" s="84" t="s">
        <v>371</v>
      </c>
      <c r="M42" s="56" t="s">
        <v>52</v>
      </c>
      <c r="N42" s="5">
        <v>44643</v>
      </c>
      <c r="O42" s="2" t="s">
        <v>250</v>
      </c>
      <c r="P42" s="57" t="s">
        <v>284</v>
      </c>
    </row>
    <row r="43" spans="1:16" ht="191.4" customHeight="1" x14ac:dyDescent="0.3">
      <c r="A43" s="73">
        <v>41</v>
      </c>
      <c r="B43" s="88">
        <v>1</v>
      </c>
      <c r="C43" s="88">
        <v>1</v>
      </c>
      <c r="D43" s="91" t="s">
        <v>225</v>
      </c>
      <c r="E43" s="99" t="s">
        <v>55</v>
      </c>
      <c r="F43" s="99" t="s">
        <v>215</v>
      </c>
      <c r="G43" s="100">
        <v>44642</v>
      </c>
      <c r="H43" s="99" t="s">
        <v>58</v>
      </c>
      <c r="I43" s="101" t="s">
        <v>224</v>
      </c>
      <c r="J43" s="99" t="s">
        <v>81</v>
      </c>
      <c r="K43" s="83" t="s">
        <v>370</v>
      </c>
      <c r="L43" s="84" t="s">
        <v>371</v>
      </c>
      <c r="M43" s="56" t="s">
        <v>52</v>
      </c>
      <c r="N43" s="5">
        <v>44643</v>
      </c>
      <c r="O43" s="2" t="s">
        <v>253</v>
      </c>
      <c r="P43" s="57" t="s">
        <v>323</v>
      </c>
    </row>
    <row r="44" spans="1:16" ht="125.4" x14ac:dyDescent="0.3">
      <c r="A44" s="73">
        <v>42</v>
      </c>
      <c r="B44" s="88">
        <v>1</v>
      </c>
      <c r="C44" s="88">
        <v>1</v>
      </c>
      <c r="D44" s="91" t="s">
        <v>254</v>
      </c>
      <c r="E44" s="99" t="s">
        <v>15</v>
      </c>
      <c r="F44" s="99" t="s">
        <v>255</v>
      </c>
      <c r="G44" s="100">
        <v>44643</v>
      </c>
      <c r="H44" s="99" t="s">
        <v>59</v>
      </c>
      <c r="I44" s="101" t="s">
        <v>256</v>
      </c>
      <c r="J44" s="99" t="s">
        <v>81</v>
      </c>
      <c r="K44" s="83" t="s">
        <v>370</v>
      </c>
      <c r="L44" s="84" t="s">
        <v>371</v>
      </c>
      <c r="M44" s="55" t="s">
        <v>51</v>
      </c>
      <c r="N44" s="5">
        <v>44645</v>
      </c>
      <c r="O44" s="4" t="s">
        <v>265</v>
      </c>
      <c r="P44" s="57" t="s">
        <v>310</v>
      </c>
    </row>
    <row r="45" spans="1:16" ht="141.6" customHeight="1" x14ac:dyDescent="0.3">
      <c r="A45" s="73">
        <v>43</v>
      </c>
      <c r="B45" s="88">
        <v>1</v>
      </c>
      <c r="C45" s="88">
        <v>1</v>
      </c>
      <c r="D45" s="91" t="s">
        <v>257</v>
      </c>
      <c r="E45" s="99" t="s">
        <v>12</v>
      </c>
      <c r="F45" s="99" t="s">
        <v>258</v>
      </c>
      <c r="G45" s="100">
        <v>44643</v>
      </c>
      <c r="H45" s="99" t="s">
        <v>125</v>
      </c>
      <c r="I45" s="101" t="s">
        <v>259</v>
      </c>
      <c r="J45" s="99" t="s">
        <v>81</v>
      </c>
      <c r="K45" s="83" t="s">
        <v>370</v>
      </c>
      <c r="L45" s="84" t="s">
        <v>371</v>
      </c>
      <c r="M45" s="56" t="s">
        <v>52</v>
      </c>
      <c r="N45" s="5">
        <v>44649</v>
      </c>
      <c r="O45" s="2" t="s">
        <v>270</v>
      </c>
      <c r="P45" s="57" t="s">
        <v>452</v>
      </c>
    </row>
    <row r="46" spans="1:16" ht="145.19999999999999" customHeight="1" x14ac:dyDescent="0.3">
      <c r="A46" s="73">
        <v>44</v>
      </c>
      <c r="B46" s="88">
        <v>1</v>
      </c>
      <c r="C46" s="88">
        <v>1</v>
      </c>
      <c r="D46" s="91" t="s">
        <v>261</v>
      </c>
      <c r="E46" s="99" t="s">
        <v>15</v>
      </c>
      <c r="F46" s="99" t="s">
        <v>262</v>
      </c>
      <c r="G46" s="100">
        <v>44644</v>
      </c>
      <c r="H46" s="99" t="s">
        <v>58</v>
      </c>
      <c r="I46" s="101" t="s">
        <v>263</v>
      </c>
      <c r="J46" s="99" t="s">
        <v>81</v>
      </c>
      <c r="K46" s="83" t="s">
        <v>370</v>
      </c>
      <c r="L46" s="84" t="s">
        <v>371</v>
      </c>
      <c r="M46" s="56" t="s">
        <v>52</v>
      </c>
      <c r="N46" s="5">
        <v>44655</v>
      </c>
      <c r="O46" s="2" t="s">
        <v>295</v>
      </c>
      <c r="P46" s="57" t="s">
        <v>416</v>
      </c>
    </row>
    <row r="47" spans="1:16" ht="91.2" x14ac:dyDescent="0.3">
      <c r="A47" s="73">
        <v>45</v>
      </c>
      <c r="B47" s="88">
        <v>1</v>
      </c>
      <c r="C47" s="88">
        <v>1</v>
      </c>
      <c r="D47" s="91" t="s">
        <v>281</v>
      </c>
      <c r="E47" s="99" t="s">
        <v>15</v>
      </c>
      <c r="F47" s="99" t="s">
        <v>282</v>
      </c>
      <c r="G47" s="100">
        <v>44650</v>
      </c>
      <c r="H47" s="99" t="s">
        <v>53</v>
      </c>
      <c r="I47" s="101" t="s">
        <v>283</v>
      </c>
      <c r="J47" s="99" t="s">
        <v>82</v>
      </c>
      <c r="K47" s="83" t="s">
        <v>370</v>
      </c>
      <c r="L47" s="84" t="s">
        <v>371</v>
      </c>
      <c r="M47" s="55" t="s">
        <v>51</v>
      </c>
      <c r="N47" s="5">
        <v>44655</v>
      </c>
      <c r="O47" s="4" t="s">
        <v>296</v>
      </c>
      <c r="P47" s="57" t="s">
        <v>417</v>
      </c>
    </row>
    <row r="48" spans="1:16" ht="179.4" customHeight="1" x14ac:dyDescent="0.3">
      <c r="A48" s="73">
        <v>46</v>
      </c>
      <c r="B48" s="88">
        <v>1</v>
      </c>
      <c r="C48" s="88">
        <v>3</v>
      </c>
      <c r="D48" s="91" t="s">
        <v>314</v>
      </c>
      <c r="E48" s="99" t="s">
        <v>315</v>
      </c>
      <c r="F48" s="99" t="s">
        <v>316</v>
      </c>
      <c r="G48" s="100" t="s">
        <v>317</v>
      </c>
      <c r="H48" s="99" t="s">
        <v>57</v>
      </c>
      <c r="I48" s="101" t="s">
        <v>318</v>
      </c>
      <c r="J48" s="99" t="s">
        <v>319</v>
      </c>
      <c r="K48" s="83" t="s">
        <v>370</v>
      </c>
      <c r="L48" s="84" t="s">
        <v>371</v>
      </c>
      <c r="M48" s="56" t="s">
        <v>52</v>
      </c>
      <c r="N48" s="5">
        <v>44657</v>
      </c>
      <c r="O48" s="2" t="s">
        <v>321</v>
      </c>
      <c r="P48" s="78"/>
    </row>
    <row r="49" spans="1:16" ht="179.4" customHeight="1" x14ac:dyDescent="0.3">
      <c r="A49" s="73">
        <v>47</v>
      </c>
      <c r="B49" s="14">
        <v>1</v>
      </c>
      <c r="C49" s="170">
        <v>3</v>
      </c>
      <c r="D49" s="172" t="s">
        <v>438</v>
      </c>
      <c r="E49" s="168" t="s">
        <v>177</v>
      </c>
      <c r="F49" s="168" t="s">
        <v>439</v>
      </c>
      <c r="G49" s="174" t="s">
        <v>440</v>
      </c>
      <c r="H49" s="168" t="s">
        <v>18</v>
      </c>
      <c r="I49" s="194" t="s">
        <v>441</v>
      </c>
      <c r="J49" s="168" t="s">
        <v>82</v>
      </c>
      <c r="K49" s="83" t="s">
        <v>370</v>
      </c>
      <c r="L49" s="84" t="s">
        <v>371</v>
      </c>
      <c r="M49" s="56" t="s">
        <v>52</v>
      </c>
      <c r="N49" s="5">
        <v>44659</v>
      </c>
      <c r="O49" s="2" t="s">
        <v>426</v>
      </c>
      <c r="P49" s="78"/>
    </row>
    <row r="50" spans="1:16" ht="179.4" customHeight="1" x14ac:dyDescent="0.3">
      <c r="A50" s="73">
        <v>48</v>
      </c>
      <c r="B50" s="14">
        <v>1</v>
      </c>
      <c r="C50" s="171"/>
      <c r="D50" s="173"/>
      <c r="E50" s="169"/>
      <c r="F50" s="169"/>
      <c r="G50" s="175"/>
      <c r="H50" s="169"/>
      <c r="I50" s="184"/>
      <c r="J50" s="169"/>
      <c r="K50" s="83" t="s">
        <v>370</v>
      </c>
      <c r="L50" s="84" t="s">
        <v>371</v>
      </c>
      <c r="M50" s="56" t="s">
        <v>52</v>
      </c>
      <c r="N50" s="5">
        <v>44660</v>
      </c>
      <c r="O50" s="2" t="s">
        <v>443</v>
      </c>
      <c r="P50" s="78"/>
    </row>
    <row r="51" spans="1:16" ht="179.4" customHeight="1" x14ac:dyDescent="0.3">
      <c r="A51" s="73">
        <v>49</v>
      </c>
      <c r="B51" s="14">
        <v>1</v>
      </c>
      <c r="C51" s="170">
        <v>3</v>
      </c>
      <c r="D51" s="172" t="s">
        <v>447</v>
      </c>
      <c r="E51" s="168" t="s">
        <v>448</v>
      </c>
      <c r="F51" s="168" t="s">
        <v>449</v>
      </c>
      <c r="G51" s="174" t="s">
        <v>445</v>
      </c>
      <c r="H51" s="168" t="s">
        <v>72</v>
      </c>
      <c r="I51" s="101" t="s">
        <v>442</v>
      </c>
      <c r="J51" s="94" t="s">
        <v>81</v>
      </c>
      <c r="K51" s="83" t="s">
        <v>370</v>
      </c>
      <c r="L51" s="84" t="s">
        <v>371</v>
      </c>
      <c r="M51" s="56" t="s">
        <v>52</v>
      </c>
      <c r="N51" s="5">
        <v>44660</v>
      </c>
      <c r="O51" s="2" t="s">
        <v>444</v>
      </c>
      <c r="P51" s="78"/>
    </row>
    <row r="52" spans="1:16" ht="179.4" customHeight="1" x14ac:dyDescent="0.3">
      <c r="A52" s="73">
        <v>50</v>
      </c>
      <c r="B52" s="14">
        <v>1</v>
      </c>
      <c r="C52" s="171"/>
      <c r="D52" s="173"/>
      <c r="E52" s="169"/>
      <c r="F52" s="169"/>
      <c r="G52" s="175"/>
      <c r="H52" s="169"/>
      <c r="I52" s="101" t="s">
        <v>446</v>
      </c>
      <c r="J52" s="94" t="s">
        <v>81</v>
      </c>
      <c r="K52" s="83" t="s">
        <v>370</v>
      </c>
      <c r="L52" s="84" t="s">
        <v>371</v>
      </c>
      <c r="M52" s="55" t="s">
        <v>51</v>
      </c>
      <c r="N52" s="5">
        <v>44662</v>
      </c>
      <c r="O52" s="4" t="s">
        <v>451</v>
      </c>
      <c r="P52" s="78"/>
    </row>
    <row r="53" spans="1:16" ht="179.4" customHeight="1" x14ac:dyDescent="0.3">
      <c r="A53" s="73">
        <v>51</v>
      </c>
      <c r="B53" s="14">
        <v>1</v>
      </c>
      <c r="C53" s="14">
        <v>1</v>
      </c>
      <c r="D53" s="91" t="s">
        <v>421</v>
      </c>
      <c r="E53" s="99" t="s">
        <v>422</v>
      </c>
      <c r="F53" s="99" t="s">
        <v>423</v>
      </c>
      <c r="G53" s="100">
        <v>44659</v>
      </c>
      <c r="H53" s="99" t="s">
        <v>56</v>
      </c>
      <c r="I53" s="101" t="s">
        <v>424</v>
      </c>
      <c r="J53" s="99" t="s">
        <v>82</v>
      </c>
      <c r="K53" s="83" t="s">
        <v>370</v>
      </c>
      <c r="L53" s="84" t="s">
        <v>371</v>
      </c>
      <c r="M53" s="55" t="s">
        <v>51</v>
      </c>
      <c r="N53" s="5">
        <v>44662</v>
      </c>
      <c r="O53" s="4" t="s">
        <v>450</v>
      </c>
      <c r="P53" s="78"/>
    </row>
    <row r="54" spans="1:16" ht="79.8" x14ac:dyDescent="0.3">
      <c r="A54" s="73">
        <v>52</v>
      </c>
      <c r="B54" s="14">
        <v>0</v>
      </c>
      <c r="C54" s="14">
        <v>1</v>
      </c>
      <c r="D54" s="93" t="s">
        <v>414</v>
      </c>
      <c r="E54" s="99" t="s">
        <v>15</v>
      </c>
      <c r="F54" s="59" t="s">
        <v>412</v>
      </c>
      <c r="G54" s="60">
        <v>44519</v>
      </c>
      <c r="H54" s="59" t="s">
        <v>62</v>
      </c>
      <c r="I54" s="82" t="s">
        <v>413</v>
      </c>
      <c r="J54" s="99" t="s">
        <v>415</v>
      </c>
      <c r="K54" s="102" t="s">
        <v>411</v>
      </c>
      <c r="L54" s="100">
        <v>44526</v>
      </c>
      <c r="M54" s="78" t="s">
        <v>61</v>
      </c>
      <c r="N54" s="78" t="s">
        <v>61</v>
      </c>
      <c r="O54" s="78" t="s">
        <v>61</v>
      </c>
      <c r="P54" s="78"/>
    </row>
    <row r="55" spans="1:16" ht="171" x14ac:dyDescent="0.3">
      <c r="A55" s="73">
        <v>53</v>
      </c>
      <c r="B55" s="14">
        <v>0</v>
      </c>
      <c r="C55" s="14">
        <v>1</v>
      </c>
      <c r="D55" s="91" t="s">
        <v>209</v>
      </c>
      <c r="E55" s="99" t="s">
        <v>14</v>
      </c>
      <c r="F55" s="99" t="s">
        <v>194</v>
      </c>
      <c r="G55" s="100">
        <v>44638</v>
      </c>
      <c r="H55" s="62" t="s">
        <v>72</v>
      </c>
      <c r="I55" s="101" t="s">
        <v>210</v>
      </c>
      <c r="J55" s="99" t="s">
        <v>201</v>
      </c>
      <c r="K55" s="67" t="s">
        <v>228</v>
      </c>
      <c r="L55" s="100">
        <v>44638</v>
      </c>
      <c r="M55" s="78" t="s">
        <v>61</v>
      </c>
      <c r="N55" s="78" t="s">
        <v>61</v>
      </c>
      <c r="O55" s="78" t="s">
        <v>61</v>
      </c>
      <c r="P55" s="78"/>
    </row>
    <row r="56" spans="1:16" ht="102.6" x14ac:dyDescent="0.3">
      <c r="A56" s="73">
        <v>54</v>
      </c>
      <c r="B56" s="14">
        <v>0</v>
      </c>
      <c r="C56" s="64">
        <v>1</v>
      </c>
      <c r="D56" s="91" t="s">
        <v>84</v>
      </c>
      <c r="E56" s="99" t="s">
        <v>70</v>
      </c>
      <c r="F56" s="99" t="s">
        <v>71</v>
      </c>
      <c r="G56" s="100">
        <v>44602</v>
      </c>
      <c r="H56" s="99" t="s">
        <v>72</v>
      </c>
      <c r="I56" s="101" t="s">
        <v>73</v>
      </c>
      <c r="J56" s="99" t="s">
        <v>74</v>
      </c>
      <c r="K56" s="99" t="s">
        <v>54</v>
      </c>
      <c r="L56" s="100">
        <v>44603</v>
      </c>
      <c r="M56" s="78" t="s">
        <v>61</v>
      </c>
      <c r="N56" s="78" t="s">
        <v>61</v>
      </c>
      <c r="O56" s="78" t="s">
        <v>61</v>
      </c>
      <c r="P56" s="58" t="s">
        <v>285</v>
      </c>
    </row>
    <row r="57" spans="1:16" ht="68.400000000000006" x14ac:dyDescent="0.3">
      <c r="A57" s="73">
        <v>55</v>
      </c>
      <c r="B57" s="14">
        <v>0</v>
      </c>
      <c r="C57" s="64">
        <v>1</v>
      </c>
      <c r="D57" s="91" t="s">
        <v>139</v>
      </c>
      <c r="E57" s="99" t="s">
        <v>140</v>
      </c>
      <c r="F57" s="99" t="s">
        <v>141</v>
      </c>
      <c r="G57" s="100">
        <v>44624</v>
      </c>
      <c r="H57" s="99" t="s">
        <v>53</v>
      </c>
      <c r="I57" s="63" t="s">
        <v>142</v>
      </c>
      <c r="J57" s="99" t="s">
        <v>74</v>
      </c>
      <c r="K57" s="99" t="s">
        <v>54</v>
      </c>
      <c r="L57" s="100">
        <v>44624</v>
      </c>
      <c r="M57" s="78" t="s">
        <v>61</v>
      </c>
      <c r="N57" s="78" t="s">
        <v>61</v>
      </c>
      <c r="O57" s="78" t="s">
        <v>61</v>
      </c>
      <c r="P57" s="66" t="s">
        <v>287</v>
      </c>
    </row>
    <row r="58" spans="1:16" ht="79.8" x14ac:dyDescent="0.3">
      <c r="A58" s="73">
        <v>56</v>
      </c>
      <c r="B58" s="14">
        <v>0</v>
      </c>
      <c r="C58" s="64">
        <v>1</v>
      </c>
      <c r="D58" s="91" t="s">
        <v>79</v>
      </c>
      <c r="E58" s="99" t="s">
        <v>55</v>
      </c>
      <c r="F58" s="99" t="s">
        <v>17</v>
      </c>
      <c r="G58" s="100">
        <v>44603</v>
      </c>
      <c r="H58" s="99" t="s">
        <v>60</v>
      </c>
      <c r="I58" s="101" t="s">
        <v>80</v>
      </c>
      <c r="J58" s="99" t="s">
        <v>81</v>
      </c>
      <c r="K58" s="99" t="s">
        <v>54</v>
      </c>
      <c r="L58" s="100">
        <v>44618</v>
      </c>
      <c r="M58" s="78" t="s">
        <v>61</v>
      </c>
      <c r="N58" s="78" t="s">
        <v>61</v>
      </c>
      <c r="O58" s="78" t="s">
        <v>61</v>
      </c>
      <c r="P58" s="58" t="s">
        <v>285</v>
      </c>
    </row>
    <row r="59" spans="1:16" ht="114" x14ac:dyDescent="0.3">
      <c r="A59" s="73">
        <v>57</v>
      </c>
      <c r="B59" s="14">
        <v>0</v>
      </c>
      <c r="C59" s="64">
        <v>1</v>
      </c>
      <c r="D59" s="91" t="s">
        <v>110</v>
      </c>
      <c r="E59" s="99" t="s">
        <v>15</v>
      </c>
      <c r="F59" s="99" t="s">
        <v>63</v>
      </c>
      <c r="G59" s="100">
        <v>44615</v>
      </c>
      <c r="H59" s="99" t="s">
        <v>18</v>
      </c>
      <c r="I59" s="101" t="s">
        <v>111</v>
      </c>
      <c r="J59" s="99" t="s">
        <v>81</v>
      </c>
      <c r="K59" s="67" t="s">
        <v>134</v>
      </c>
      <c r="L59" s="100">
        <v>44615</v>
      </c>
      <c r="M59" s="78" t="s">
        <v>61</v>
      </c>
      <c r="N59" s="78" t="s">
        <v>61</v>
      </c>
      <c r="O59" s="78" t="s">
        <v>61</v>
      </c>
      <c r="P59" s="78"/>
    </row>
    <row r="60" spans="1:16" ht="102.6" x14ac:dyDescent="0.3">
      <c r="A60" s="73">
        <v>58</v>
      </c>
      <c r="B60" s="14">
        <v>0</v>
      </c>
      <c r="C60" s="64">
        <v>1</v>
      </c>
      <c r="D60" s="91" t="s">
        <v>120</v>
      </c>
      <c r="E60" s="99" t="s">
        <v>55</v>
      </c>
      <c r="F60" s="99" t="s">
        <v>63</v>
      </c>
      <c r="G60" s="100">
        <v>44615</v>
      </c>
      <c r="H60" s="99" t="s">
        <v>18</v>
      </c>
      <c r="I60" s="101" t="s">
        <v>121</v>
      </c>
      <c r="J60" s="99" t="s">
        <v>81</v>
      </c>
      <c r="K60" s="67" t="s">
        <v>134</v>
      </c>
      <c r="L60" s="100">
        <v>44615</v>
      </c>
      <c r="M60" s="78" t="s">
        <v>61</v>
      </c>
      <c r="N60" s="78" t="s">
        <v>61</v>
      </c>
      <c r="O60" s="78" t="s">
        <v>61</v>
      </c>
      <c r="P60" s="78"/>
    </row>
    <row r="61" spans="1:16" ht="91.2" x14ac:dyDescent="0.3">
      <c r="A61" s="73">
        <v>59</v>
      </c>
      <c r="B61" s="14">
        <v>0</v>
      </c>
      <c r="C61" s="64">
        <v>1</v>
      </c>
      <c r="D61" s="91" t="s">
        <v>136</v>
      </c>
      <c r="E61" s="99" t="s">
        <v>55</v>
      </c>
      <c r="F61" s="99" t="s">
        <v>63</v>
      </c>
      <c r="G61" s="100">
        <v>44622</v>
      </c>
      <c r="H61" s="99" t="s">
        <v>18</v>
      </c>
      <c r="I61" s="101" t="s">
        <v>137</v>
      </c>
      <c r="J61" s="99" t="s">
        <v>81</v>
      </c>
      <c r="K61" s="67" t="s">
        <v>186</v>
      </c>
      <c r="L61" s="99"/>
      <c r="M61" s="78" t="s">
        <v>61</v>
      </c>
      <c r="N61" s="78" t="s">
        <v>61</v>
      </c>
      <c r="O61" s="78" t="s">
        <v>61</v>
      </c>
      <c r="P61" s="78"/>
    </row>
    <row r="62" spans="1:16" ht="79.8" x14ac:dyDescent="0.3">
      <c r="A62" s="73">
        <v>60</v>
      </c>
      <c r="B62" s="14">
        <v>0</v>
      </c>
      <c r="C62" s="14">
        <v>1</v>
      </c>
      <c r="D62" s="91" t="s">
        <v>172</v>
      </c>
      <c r="E62" s="99" t="s">
        <v>169</v>
      </c>
      <c r="F62" s="99" t="s">
        <v>113</v>
      </c>
      <c r="G62" s="100">
        <v>44631</v>
      </c>
      <c r="H62" s="99" t="s">
        <v>19</v>
      </c>
      <c r="I62" s="101" t="s">
        <v>173</v>
      </c>
      <c r="J62" s="99" t="s">
        <v>81</v>
      </c>
      <c r="K62" s="99" t="s">
        <v>54</v>
      </c>
      <c r="L62" s="100">
        <v>44631</v>
      </c>
      <c r="M62" s="78" t="s">
        <v>61</v>
      </c>
      <c r="N62" s="78" t="s">
        <v>61</v>
      </c>
      <c r="O62" s="78" t="s">
        <v>61</v>
      </c>
      <c r="P62" s="66" t="s">
        <v>457</v>
      </c>
    </row>
    <row r="63" spans="1:16" ht="91.2" x14ac:dyDescent="0.3">
      <c r="A63" s="73">
        <v>61</v>
      </c>
      <c r="B63" s="14">
        <v>0</v>
      </c>
      <c r="C63" s="14">
        <v>1</v>
      </c>
      <c r="D63" s="91" t="s">
        <v>288</v>
      </c>
      <c r="E63" s="99" t="s">
        <v>14</v>
      </c>
      <c r="F63" s="99" t="s">
        <v>174</v>
      </c>
      <c r="G63" s="100">
        <v>44631</v>
      </c>
      <c r="H63" s="99" t="s">
        <v>125</v>
      </c>
      <c r="I63" s="101" t="s">
        <v>175</v>
      </c>
      <c r="J63" s="99" t="s">
        <v>81</v>
      </c>
      <c r="K63" s="99" t="s">
        <v>54</v>
      </c>
      <c r="L63" s="100">
        <v>44632</v>
      </c>
      <c r="M63" s="78" t="s">
        <v>61</v>
      </c>
      <c r="N63" s="78" t="s">
        <v>61</v>
      </c>
      <c r="O63" s="78" t="s">
        <v>61</v>
      </c>
      <c r="P63" s="66" t="s">
        <v>287</v>
      </c>
    </row>
    <row r="64" spans="1:16" ht="102.6" x14ac:dyDescent="0.3">
      <c r="A64" s="73">
        <v>62</v>
      </c>
      <c r="B64" s="14">
        <v>0</v>
      </c>
      <c r="C64" s="14">
        <v>1</v>
      </c>
      <c r="D64" s="91" t="s">
        <v>289</v>
      </c>
      <c r="E64" s="99" t="s">
        <v>14</v>
      </c>
      <c r="F64" s="99" t="s">
        <v>63</v>
      </c>
      <c r="G64" s="100">
        <v>44651</v>
      </c>
      <c r="H64" s="99" t="s">
        <v>18</v>
      </c>
      <c r="I64" s="101" t="s">
        <v>290</v>
      </c>
      <c r="J64" s="99" t="s">
        <v>81</v>
      </c>
      <c r="K64" s="67" t="s">
        <v>134</v>
      </c>
      <c r="L64" s="100"/>
      <c r="M64" s="78" t="s">
        <v>61</v>
      </c>
      <c r="N64" s="78" t="s">
        <v>61</v>
      </c>
      <c r="O64" s="78" t="s">
        <v>61</v>
      </c>
      <c r="P64" s="78"/>
    </row>
    <row r="65" spans="1:16" ht="114" x14ac:dyDescent="0.3">
      <c r="A65" s="73">
        <v>63</v>
      </c>
      <c r="B65" s="14">
        <v>0</v>
      </c>
      <c r="C65" s="14">
        <v>1</v>
      </c>
      <c r="D65" s="91" t="s">
        <v>268</v>
      </c>
      <c r="E65" s="99" t="s">
        <v>55</v>
      </c>
      <c r="F65" s="99" t="s">
        <v>215</v>
      </c>
      <c r="G65" s="100">
        <v>44649</v>
      </c>
      <c r="H65" s="99" t="s">
        <v>58</v>
      </c>
      <c r="I65" s="101" t="s">
        <v>278</v>
      </c>
      <c r="J65" s="99" t="s">
        <v>81</v>
      </c>
      <c r="K65" s="67" t="s">
        <v>320</v>
      </c>
      <c r="L65" s="100"/>
      <c r="M65" s="78" t="s">
        <v>61</v>
      </c>
      <c r="N65" s="78" t="s">
        <v>61</v>
      </c>
      <c r="O65" s="78" t="s">
        <v>61</v>
      </c>
      <c r="P65" s="78"/>
    </row>
    <row r="66" spans="1:16" ht="91.2" x14ac:dyDescent="0.3">
      <c r="A66" s="73">
        <v>64</v>
      </c>
      <c r="B66" s="14">
        <v>0</v>
      </c>
      <c r="C66" s="64">
        <v>1</v>
      </c>
      <c r="D66" s="91" t="s">
        <v>92</v>
      </c>
      <c r="E66" s="99" t="s">
        <v>93</v>
      </c>
      <c r="F66" s="99" t="s">
        <v>94</v>
      </c>
      <c r="G66" s="100">
        <v>44609</v>
      </c>
      <c r="H66" s="99" t="s">
        <v>72</v>
      </c>
      <c r="I66" s="101" t="s">
        <v>95</v>
      </c>
      <c r="J66" s="99" t="s">
        <v>83</v>
      </c>
      <c r="K66" s="99" t="s">
        <v>54</v>
      </c>
      <c r="L66" s="100">
        <v>44615</v>
      </c>
      <c r="M66" s="78" t="s">
        <v>61</v>
      </c>
      <c r="N66" s="78" t="s">
        <v>61</v>
      </c>
      <c r="O66" s="78" t="s">
        <v>61</v>
      </c>
      <c r="P66" s="58" t="s">
        <v>285</v>
      </c>
    </row>
    <row r="67" spans="1:16" ht="91.2" x14ac:dyDescent="0.3">
      <c r="A67" s="73">
        <v>65</v>
      </c>
      <c r="B67" s="14">
        <v>0</v>
      </c>
      <c r="C67" s="64">
        <v>1</v>
      </c>
      <c r="D67" s="91" t="s">
        <v>99</v>
      </c>
      <c r="E67" s="99" t="s">
        <v>100</v>
      </c>
      <c r="F67" s="99" t="s">
        <v>101</v>
      </c>
      <c r="G67" s="100">
        <v>44610</v>
      </c>
      <c r="H67" s="99" t="s">
        <v>59</v>
      </c>
      <c r="I67" s="101" t="s">
        <v>102</v>
      </c>
      <c r="J67" s="99" t="s">
        <v>82</v>
      </c>
      <c r="K67" s="99" t="s">
        <v>54</v>
      </c>
      <c r="L67" s="100">
        <v>44610</v>
      </c>
      <c r="M67" s="78" t="s">
        <v>61</v>
      </c>
      <c r="N67" s="78" t="s">
        <v>61</v>
      </c>
      <c r="O67" s="78" t="s">
        <v>61</v>
      </c>
      <c r="P67" s="66" t="s">
        <v>286</v>
      </c>
    </row>
    <row r="68" spans="1:16" ht="91.2" x14ac:dyDescent="0.3">
      <c r="A68" s="73">
        <v>66</v>
      </c>
      <c r="B68" s="14">
        <v>0</v>
      </c>
      <c r="C68" s="14">
        <v>1</v>
      </c>
      <c r="D68" s="91" t="s">
        <v>131</v>
      </c>
      <c r="E68" s="99" t="s">
        <v>15</v>
      </c>
      <c r="F68" s="99" t="s">
        <v>132</v>
      </c>
      <c r="G68" s="100">
        <v>44621</v>
      </c>
      <c r="H68" s="99" t="s">
        <v>72</v>
      </c>
      <c r="I68" s="101" t="s">
        <v>133</v>
      </c>
      <c r="J68" s="99" t="s">
        <v>82</v>
      </c>
      <c r="K68" s="99" t="s">
        <v>54</v>
      </c>
      <c r="L68" s="100">
        <v>44629</v>
      </c>
      <c r="M68" s="78" t="s">
        <v>61</v>
      </c>
      <c r="N68" s="78" t="s">
        <v>61</v>
      </c>
      <c r="O68" s="78" t="s">
        <v>61</v>
      </c>
      <c r="P68" s="58" t="s">
        <v>285</v>
      </c>
    </row>
    <row r="69" spans="1:16" ht="68.400000000000006" x14ac:dyDescent="0.3">
      <c r="A69" s="73">
        <v>67</v>
      </c>
      <c r="B69" s="14">
        <v>0</v>
      </c>
      <c r="C69" s="14">
        <v>1</v>
      </c>
      <c r="D69" s="91" t="s">
        <v>151</v>
      </c>
      <c r="E69" s="99" t="s">
        <v>15</v>
      </c>
      <c r="F69" s="99" t="s">
        <v>113</v>
      </c>
      <c r="G69" s="100">
        <v>44629</v>
      </c>
      <c r="H69" s="99" t="s">
        <v>125</v>
      </c>
      <c r="I69" s="101" t="s">
        <v>152</v>
      </c>
      <c r="J69" s="99" t="s">
        <v>82</v>
      </c>
      <c r="K69" s="99" t="s">
        <v>54</v>
      </c>
      <c r="L69" s="100">
        <v>44628</v>
      </c>
      <c r="M69" s="78" t="s">
        <v>61</v>
      </c>
      <c r="N69" s="78" t="s">
        <v>61</v>
      </c>
      <c r="O69" s="78" t="s">
        <v>61</v>
      </c>
      <c r="P69" s="58" t="s">
        <v>285</v>
      </c>
    </row>
    <row r="70" spans="1:16" ht="102.6" x14ac:dyDescent="0.3">
      <c r="A70" s="73">
        <v>68</v>
      </c>
      <c r="B70" s="14">
        <v>0</v>
      </c>
      <c r="C70" s="14">
        <v>1</v>
      </c>
      <c r="D70" s="91" t="s">
        <v>297</v>
      </c>
      <c r="E70" s="99" t="s">
        <v>298</v>
      </c>
      <c r="F70" s="99" t="s">
        <v>153</v>
      </c>
      <c r="G70" s="100">
        <v>44629</v>
      </c>
      <c r="H70" s="99" t="s">
        <v>62</v>
      </c>
      <c r="I70" s="101" t="s">
        <v>299</v>
      </c>
      <c r="J70" s="99" t="s">
        <v>82</v>
      </c>
      <c r="K70" s="99" t="s">
        <v>54</v>
      </c>
      <c r="L70" s="68"/>
      <c r="M70" s="78" t="s">
        <v>61</v>
      </c>
      <c r="N70" s="78" t="s">
        <v>61</v>
      </c>
      <c r="O70" s="78" t="s">
        <v>61</v>
      </c>
      <c r="P70" s="69"/>
    </row>
    <row r="71" spans="1:16" ht="102.6" x14ac:dyDescent="0.3">
      <c r="A71" s="73">
        <v>69</v>
      </c>
      <c r="B71" s="14">
        <v>0</v>
      </c>
      <c r="C71" s="14">
        <v>1</v>
      </c>
      <c r="D71" s="91" t="s">
        <v>154</v>
      </c>
      <c r="E71" s="99" t="s">
        <v>155</v>
      </c>
      <c r="F71" s="99" t="s">
        <v>17</v>
      </c>
      <c r="G71" s="100">
        <v>44630</v>
      </c>
      <c r="H71" s="99" t="s">
        <v>58</v>
      </c>
      <c r="I71" s="101" t="s">
        <v>156</v>
      </c>
      <c r="J71" s="99" t="s">
        <v>82</v>
      </c>
      <c r="K71" s="99" t="s">
        <v>54</v>
      </c>
      <c r="L71" s="100">
        <v>44638</v>
      </c>
      <c r="M71" s="78" t="s">
        <v>61</v>
      </c>
      <c r="N71" s="78" t="s">
        <v>61</v>
      </c>
      <c r="O71" s="78" t="s">
        <v>61</v>
      </c>
      <c r="P71" s="58" t="s">
        <v>285</v>
      </c>
    </row>
    <row r="72" spans="1:16" ht="102.6" x14ac:dyDescent="0.3">
      <c r="A72" s="73">
        <v>70</v>
      </c>
      <c r="B72" s="14">
        <v>0</v>
      </c>
      <c r="C72" s="14">
        <v>1</v>
      </c>
      <c r="D72" s="91" t="s">
        <v>165</v>
      </c>
      <c r="E72" s="99" t="s">
        <v>55</v>
      </c>
      <c r="F72" s="99" t="s">
        <v>166</v>
      </c>
      <c r="G72" s="100">
        <v>44631</v>
      </c>
      <c r="H72" s="99" t="s">
        <v>56</v>
      </c>
      <c r="I72" s="101" t="s">
        <v>167</v>
      </c>
      <c r="J72" s="99" t="s">
        <v>82</v>
      </c>
      <c r="K72" s="99" t="s">
        <v>54</v>
      </c>
      <c r="L72" s="100">
        <v>44631</v>
      </c>
      <c r="M72" s="78" t="s">
        <v>61</v>
      </c>
      <c r="N72" s="78" t="s">
        <v>61</v>
      </c>
      <c r="O72" s="78" t="s">
        <v>61</v>
      </c>
      <c r="P72" s="58" t="s">
        <v>285</v>
      </c>
    </row>
    <row r="73" spans="1:16" ht="114" x14ac:dyDescent="0.3">
      <c r="A73" s="73">
        <v>71</v>
      </c>
      <c r="B73" s="14">
        <v>0</v>
      </c>
      <c r="C73" s="14">
        <v>1</v>
      </c>
      <c r="D73" s="91" t="s">
        <v>168</v>
      </c>
      <c r="E73" s="99" t="s">
        <v>169</v>
      </c>
      <c r="F73" s="99" t="s">
        <v>170</v>
      </c>
      <c r="G73" s="100">
        <v>44631</v>
      </c>
      <c r="H73" s="99" t="s">
        <v>59</v>
      </c>
      <c r="I73" s="101" t="s">
        <v>171</v>
      </c>
      <c r="J73" s="99" t="s">
        <v>82</v>
      </c>
      <c r="K73" s="99" t="s">
        <v>54</v>
      </c>
      <c r="L73" s="100">
        <v>44631</v>
      </c>
      <c r="M73" s="78" t="s">
        <v>61</v>
      </c>
      <c r="N73" s="78" t="s">
        <v>61</v>
      </c>
      <c r="O73" s="78" t="s">
        <v>61</v>
      </c>
      <c r="P73" s="58" t="s">
        <v>285</v>
      </c>
    </row>
    <row r="74" spans="1:16" ht="91.2" x14ac:dyDescent="0.3">
      <c r="A74" s="73">
        <v>72</v>
      </c>
      <c r="B74" s="14">
        <v>0</v>
      </c>
      <c r="C74" s="14">
        <v>1</v>
      </c>
      <c r="D74" s="91" t="s">
        <v>300</v>
      </c>
      <c r="E74" s="99" t="s">
        <v>301</v>
      </c>
      <c r="F74" s="99" t="s">
        <v>302</v>
      </c>
      <c r="G74" s="100">
        <v>44634</v>
      </c>
      <c r="H74" s="99" t="s">
        <v>62</v>
      </c>
      <c r="I74" s="101" t="s">
        <v>303</v>
      </c>
      <c r="J74" s="99" t="s">
        <v>82</v>
      </c>
      <c r="K74" s="99" t="s">
        <v>54</v>
      </c>
      <c r="L74" s="96">
        <v>44631</v>
      </c>
      <c r="M74" s="78" t="s">
        <v>61</v>
      </c>
      <c r="N74" s="78" t="s">
        <v>61</v>
      </c>
      <c r="O74" s="78" t="s">
        <v>61</v>
      </c>
      <c r="P74" s="70"/>
    </row>
    <row r="75" spans="1:16" ht="136.80000000000001" x14ac:dyDescent="0.3">
      <c r="A75" s="73">
        <v>73</v>
      </c>
      <c r="B75" s="14">
        <v>0</v>
      </c>
      <c r="C75" s="14">
        <v>2</v>
      </c>
      <c r="D75" s="91" t="s">
        <v>429</v>
      </c>
      <c r="E75" s="99" t="s">
        <v>430</v>
      </c>
      <c r="F75" s="99" t="s">
        <v>431</v>
      </c>
      <c r="G75" s="100" t="s">
        <v>432</v>
      </c>
      <c r="H75" s="99" t="s">
        <v>56</v>
      </c>
      <c r="I75" s="101" t="s">
        <v>196</v>
      </c>
      <c r="J75" s="99" t="s">
        <v>82</v>
      </c>
      <c r="K75" s="67" t="s">
        <v>202</v>
      </c>
      <c r="L75" s="100">
        <v>44636</v>
      </c>
      <c r="M75" s="78" t="s">
        <v>61</v>
      </c>
      <c r="N75" s="78" t="s">
        <v>61</v>
      </c>
      <c r="O75" s="78" t="s">
        <v>61</v>
      </c>
      <c r="P75" s="78"/>
    </row>
    <row r="76" spans="1:16" ht="102.6" x14ac:dyDescent="0.3">
      <c r="A76" s="73">
        <v>74</v>
      </c>
      <c r="B76" s="14">
        <v>0</v>
      </c>
      <c r="C76" s="14">
        <v>1</v>
      </c>
      <c r="D76" s="91" t="s">
        <v>219</v>
      </c>
      <c r="E76" s="99" t="s">
        <v>15</v>
      </c>
      <c r="F76" s="99" t="s">
        <v>63</v>
      </c>
      <c r="G76" s="100">
        <v>44639</v>
      </c>
      <c r="H76" s="62" t="s">
        <v>57</v>
      </c>
      <c r="I76" s="101" t="s">
        <v>220</v>
      </c>
      <c r="J76" s="99" t="s">
        <v>82</v>
      </c>
      <c r="K76" s="67" t="s">
        <v>227</v>
      </c>
      <c r="L76" s="100">
        <v>44639</v>
      </c>
      <c r="M76" s="78" t="s">
        <v>61</v>
      </c>
      <c r="N76" s="78" t="s">
        <v>61</v>
      </c>
      <c r="O76" s="78" t="s">
        <v>61</v>
      </c>
      <c r="P76" s="78"/>
    </row>
    <row r="77" spans="1:16" ht="114" x14ac:dyDescent="0.3">
      <c r="A77" s="73">
        <v>75</v>
      </c>
      <c r="B77" s="14">
        <v>0</v>
      </c>
      <c r="C77" s="14">
        <v>1</v>
      </c>
      <c r="D77" s="91" t="s">
        <v>222</v>
      </c>
      <c r="E77" s="99" t="s">
        <v>17</v>
      </c>
      <c r="F77" s="99" t="s">
        <v>149</v>
      </c>
      <c r="G77" s="100">
        <v>44642</v>
      </c>
      <c r="H77" s="99" t="s">
        <v>19</v>
      </c>
      <c r="I77" s="101" t="s">
        <v>223</v>
      </c>
      <c r="J77" s="99" t="s">
        <v>82</v>
      </c>
      <c r="K77" s="67" t="s">
        <v>226</v>
      </c>
      <c r="L77" s="100">
        <v>44642</v>
      </c>
      <c r="M77" s="78" t="s">
        <v>61</v>
      </c>
      <c r="N77" s="78" t="s">
        <v>61</v>
      </c>
      <c r="O77" s="78" t="s">
        <v>61</v>
      </c>
      <c r="P77" s="78"/>
    </row>
    <row r="78" spans="1:16" ht="114" x14ac:dyDescent="0.3">
      <c r="A78" s="73">
        <v>76</v>
      </c>
      <c r="B78" s="14">
        <v>0</v>
      </c>
      <c r="C78" s="14">
        <v>1</v>
      </c>
      <c r="D78" s="91" t="s">
        <v>211</v>
      </c>
      <c r="E78" s="99" t="s">
        <v>55</v>
      </c>
      <c r="F78" s="99" t="s">
        <v>212</v>
      </c>
      <c r="G78" s="100">
        <v>44639</v>
      </c>
      <c r="H78" s="62" t="s">
        <v>62</v>
      </c>
      <c r="I78" s="101" t="s">
        <v>213</v>
      </c>
      <c r="J78" s="99" t="s">
        <v>82</v>
      </c>
      <c r="K78" s="99" t="s">
        <v>54</v>
      </c>
      <c r="L78" s="100">
        <v>44641</v>
      </c>
      <c r="M78" s="78" t="s">
        <v>61</v>
      </c>
      <c r="N78" s="78" t="s">
        <v>61</v>
      </c>
      <c r="O78" s="78" t="s">
        <v>61</v>
      </c>
      <c r="P78" s="78"/>
    </row>
    <row r="79" spans="1:16" ht="91.2" x14ac:dyDescent="0.3">
      <c r="A79" s="73">
        <v>77</v>
      </c>
      <c r="B79" s="14">
        <v>0</v>
      </c>
      <c r="C79" s="14">
        <v>1</v>
      </c>
      <c r="D79" s="91" t="s">
        <v>217</v>
      </c>
      <c r="E79" s="99" t="s">
        <v>15</v>
      </c>
      <c r="F79" s="99" t="s">
        <v>63</v>
      </c>
      <c r="G79" s="100">
        <v>44639</v>
      </c>
      <c r="H79" s="99" t="s">
        <v>62</v>
      </c>
      <c r="I79" s="101" t="s">
        <v>218</v>
      </c>
      <c r="J79" s="99" t="s">
        <v>82</v>
      </c>
      <c r="K79" s="99" t="s">
        <v>54</v>
      </c>
      <c r="L79" s="100">
        <v>44641</v>
      </c>
      <c r="M79" s="78" t="s">
        <v>61</v>
      </c>
      <c r="N79" s="78" t="s">
        <v>61</v>
      </c>
      <c r="O79" s="78" t="s">
        <v>61</v>
      </c>
      <c r="P79" s="78"/>
    </row>
    <row r="80" spans="1:16" ht="91.2" x14ac:dyDescent="0.3">
      <c r="A80" s="73">
        <v>78</v>
      </c>
      <c r="B80" s="14">
        <v>0</v>
      </c>
      <c r="C80" s="14">
        <v>2</v>
      </c>
      <c r="D80" s="92" t="s">
        <v>433</v>
      </c>
      <c r="E80" s="59" t="s">
        <v>15</v>
      </c>
      <c r="F80" s="59" t="s">
        <v>242</v>
      </c>
      <c r="G80" s="60" t="s">
        <v>434</v>
      </c>
      <c r="H80" s="59" t="s">
        <v>53</v>
      </c>
      <c r="I80" s="72" t="s">
        <v>244</v>
      </c>
      <c r="J80" s="59" t="s">
        <v>82</v>
      </c>
      <c r="K80" s="67" t="s">
        <v>252</v>
      </c>
      <c r="L80" s="100">
        <v>44642</v>
      </c>
      <c r="M80" s="78" t="s">
        <v>61</v>
      </c>
      <c r="N80" s="78" t="s">
        <v>61</v>
      </c>
      <c r="O80" s="78" t="s">
        <v>61</v>
      </c>
      <c r="P80" s="78"/>
    </row>
    <row r="81" spans="1:16" ht="79.8" x14ac:dyDescent="0.3">
      <c r="A81" s="73">
        <v>79</v>
      </c>
      <c r="B81" s="14">
        <v>0</v>
      </c>
      <c r="C81" s="14">
        <v>1</v>
      </c>
      <c r="D81" s="91" t="s">
        <v>274</v>
      </c>
      <c r="E81" s="99" t="s">
        <v>275</v>
      </c>
      <c r="F81" s="99" t="s">
        <v>276</v>
      </c>
      <c r="G81" s="100">
        <v>44650</v>
      </c>
      <c r="H81" s="99" t="s">
        <v>13</v>
      </c>
      <c r="I81" s="101" t="s">
        <v>277</v>
      </c>
      <c r="J81" s="99" t="s">
        <v>82</v>
      </c>
      <c r="K81" s="99" t="s">
        <v>54</v>
      </c>
      <c r="L81" s="100">
        <v>44650</v>
      </c>
      <c r="M81" s="78" t="s">
        <v>61</v>
      </c>
      <c r="N81" s="78" t="s">
        <v>61</v>
      </c>
      <c r="O81" s="78" t="s">
        <v>61</v>
      </c>
      <c r="P81" s="78"/>
    </row>
    <row r="82" spans="1:16" ht="102.6" x14ac:dyDescent="0.3">
      <c r="A82" s="73">
        <v>80</v>
      </c>
      <c r="B82" s="14">
        <v>0</v>
      </c>
      <c r="C82" s="14">
        <v>1</v>
      </c>
      <c r="D82" s="91" t="s">
        <v>279</v>
      </c>
      <c r="E82" s="99" t="s">
        <v>55</v>
      </c>
      <c r="F82" s="99" t="s">
        <v>17</v>
      </c>
      <c r="G82" s="100">
        <v>44650</v>
      </c>
      <c r="H82" s="99" t="s">
        <v>60</v>
      </c>
      <c r="I82" s="101" t="s">
        <v>280</v>
      </c>
      <c r="J82" s="99" t="s">
        <v>82</v>
      </c>
      <c r="K82" s="99" t="s">
        <v>54</v>
      </c>
      <c r="L82" s="100">
        <v>44650</v>
      </c>
      <c r="M82" s="78" t="s">
        <v>61</v>
      </c>
      <c r="N82" s="78" t="s">
        <v>61</v>
      </c>
      <c r="O82" s="78" t="s">
        <v>61</v>
      </c>
      <c r="P82" s="78"/>
    </row>
    <row r="83" spans="1:16" ht="148.19999999999999" x14ac:dyDescent="0.3">
      <c r="A83" s="73">
        <v>81</v>
      </c>
      <c r="B83" s="14">
        <v>0</v>
      </c>
      <c r="C83" s="14">
        <v>13</v>
      </c>
      <c r="D83" s="95" t="s">
        <v>437</v>
      </c>
      <c r="E83" s="99" t="s">
        <v>160</v>
      </c>
      <c r="F83" s="99" t="s">
        <v>308</v>
      </c>
      <c r="G83" s="100" t="s">
        <v>322</v>
      </c>
      <c r="H83" s="99" t="s">
        <v>62</v>
      </c>
      <c r="I83" s="101" t="s">
        <v>304</v>
      </c>
      <c r="J83" s="99" t="s">
        <v>82</v>
      </c>
      <c r="K83" s="67" t="s">
        <v>309</v>
      </c>
      <c r="L83" s="99"/>
      <c r="M83" s="78" t="s">
        <v>61</v>
      </c>
      <c r="N83" s="78" t="s">
        <v>61</v>
      </c>
      <c r="O83" s="78" t="s">
        <v>61</v>
      </c>
      <c r="P83" s="78"/>
    </row>
    <row r="84" spans="1:16" ht="148.19999999999999" x14ac:dyDescent="0.3">
      <c r="A84" s="73">
        <v>82</v>
      </c>
      <c r="B84" s="14">
        <v>0</v>
      </c>
      <c r="C84" s="14">
        <v>1</v>
      </c>
      <c r="D84" s="91" t="s">
        <v>271</v>
      </c>
      <c r="E84" s="99" t="s">
        <v>55</v>
      </c>
      <c r="F84" s="99" t="s">
        <v>272</v>
      </c>
      <c r="G84" s="100">
        <v>44650</v>
      </c>
      <c r="H84" s="99" t="s">
        <v>18</v>
      </c>
      <c r="I84" s="101" t="s">
        <v>273</v>
      </c>
      <c r="J84" s="99" t="s">
        <v>82</v>
      </c>
      <c r="K84" s="99" t="s">
        <v>54</v>
      </c>
      <c r="L84" s="100">
        <v>44655</v>
      </c>
      <c r="M84" s="78" t="s">
        <v>61</v>
      </c>
      <c r="N84" s="78" t="s">
        <v>61</v>
      </c>
      <c r="O84" s="78" t="s">
        <v>61</v>
      </c>
      <c r="P84" s="78"/>
    </row>
    <row r="85" spans="1:16" ht="79.8" x14ac:dyDescent="0.3">
      <c r="A85" s="73">
        <v>83</v>
      </c>
      <c r="B85" s="14">
        <v>0</v>
      </c>
      <c r="C85" s="14">
        <v>1</v>
      </c>
      <c r="D85" s="91" t="s">
        <v>305</v>
      </c>
      <c r="E85" s="99" t="s">
        <v>15</v>
      </c>
      <c r="F85" s="99" t="s">
        <v>306</v>
      </c>
      <c r="G85" s="100">
        <v>44652</v>
      </c>
      <c r="H85" s="99" t="s">
        <v>125</v>
      </c>
      <c r="I85" s="101" t="s">
        <v>307</v>
      </c>
      <c r="J85" s="99" t="s">
        <v>82</v>
      </c>
      <c r="K85" s="99" t="s">
        <v>54</v>
      </c>
      <c r="L85" s="100">
        <v>44655</v>
      </c>
      <c r="M85" s="78" t="s">
        <v>61</v>
      </c>
      <c r="N85" s="78" t="s">
        <v>61</v>
      </c>
      <c r="O85" s="78" t="s">
        <v>61</v>
      </c>
      <c r="P85" s="57" t="s">
        <v>458</v>
      </c>
    </row>
    <row r="86" spans="1:16" ht="125.4" x14ac:dyDescent="0.3">
      <c r="A86" s="73">
        <v>84</v>
      </c>
      <c r="B86" s="14">
        <v>0</v>
      </c>
      <c r="C86" s="14">
        <v>1</v>
      </c>
      <c r="D86" s="91" t="s">
        <v>312</v>
      </c>
      <c r="E86" s="99" t="s">
        <v>55</v>
      </c>
      <c r="F86" s="99" t="s">
        <v>63</v>
      </c>
      <c r="G86" s="100">
        <v>44655</v>
      </c>
      <c r="H86" s="99" t="s">
        <v>58</v>
      </c>
      <c r="I86" s="101" t="s">
        <v>313</v>
      </c>
      <c r="J86" s="99" t="s">
        <v>82</v>
      </c>
      <c r="K86" s="67" t="s">
        <v>320</v>
      </c>
      <c r="L86" s="100"/>
      <c r="M86" s="78" t="s">
        <v>61</v>
      </c>
      <c r="N86" s="78" t="s">
        <v>61</v>
      </c>
      <c r="O86" s="78" t="s">
        <v>61</v>
      </c>
      <c r="P86" s="78"/>
    </row>
    <row r="87" spans="1:16" ht="68.400000000000006" x14ac:dyDescent="0.3">
      <c r="A87" s="73">
        <v>85</v>
      </c>
      <c r="B87" s="14">
        <v>0</v>
      </c>
      <c r="C87" s="64">
        <v>1</v>
      </c>
      <c r="D87" s="91" t="s">
        <v>75</v>
      </c>
      <c r="E87" s="99" t="s">
        <v>76</v>
      </c>
      <c r="F87" s="99" t="s">
        <v>77</v>
      </c>
      <c r="G87" s="100">
        <v>44602</v>
      </c>
      <c r="H87" s="99" t="s">
        <v>56</v>
      </c>
      <c r="I87" s="101" t="s">
        <v>78</v>
      </c>
      <c r="J87" s="99" t="s">
        <v>50</v>
      </c>
      <c r="K87" s="99" t="s">
        <v>54</v>
      </c>
      <c r="L87" s="100">
        <v>44610</v>
      </c>
      <c r="M87" s="78" t="s">
        <v>61</v>
      </c>
      <c r="N87" s="78" t="s">
        <v>61</v>
      </c>
      <c r="O87" s="78" t="s">
        <v>61</v>
      </c>
      <c r="P87" s="58" t="s">
        <v>285</v>
      </c>
    </row>
    <row r="88" spans="1:16" ht="68.400000000000006" x14ac:dyDescent="0.3">
      <c r="A88" s="73">
        <v>86</v>
      </c>
      <c r="B88" s="14">
        <v>0</v>
      </c>
      <c r="C88" s="64">
        <v>1</v>
      </c>
      <c r="D88" s="91" t="s">
        <v>67</v>
      </c>
      <c r="E88" s="99" t="s">
        <v>17</v>
      </c>
      <c r="F88" s="99" t="s">
        <v>68</v>
      </c>
      <c r="G88" s="100">
        <v>44601</v>
      </c>
      <c r="H88" s="99" t="s">
        <v>62</v>
      </c>
      <c r="I88" s="101" t="s">
        <v>69</v>
      </c>
      <c r="J88" s="99" t="s">
        <v>65</v>
      </c>
      <c r="K88" s="99" t="s">
        <v>54</v>
      </c>
      <c r="L88" s="100">
        <v>44603</v>
      </c>
      <c r="M88" s="78" t="s">
        <v>61</v>
      </c>
      <c r="N88" s="78" t="s">
        <v>61</v>
      </c>
      <c r="O88" s="78" t="s">
        <v>61</v>
      </c>
      <c r="P88" s="58" t="s">
        <v>285</v>
      </c>
    </row>
    <row r="89" spans="1:16" ht="102.6" x14ac:dyDescent="0.3">
      <c r="A89" s="73">
        <v>87</v>
      </c>
      <c r="B89" s="14">
        <v>0</v>
      </c>
      <c r="C89" s="64">
        <v>1</v>
      </c>
      <c r="D89" s="91" t="s">
        <v>408</v>
      </c>
      <c r="E89" s="99" t="s">
        <v>15</v>
      </c>
      <c r="F89" s="62" t="s">
        <v>409</v>
      </c>
      <c r="G89" s="100">
        <v>44645</v>
      </c>
      <c r="H89" s="99" t="s">
        <v>56</v>
      </c>
      <c r="I89" s="101" t="s">
        <v>410</v>
      </c>
      <c r="J89" s="99" t="s">
        <v>81</v>
      </c>
      <c r="K89" s="103" t="s">
        <v>411</v>
      </c>
      <c r="L89" s="100">
        <v>44645</v>
      </c>
      <c r="M89" s="78" t="s">
        <v>61</v>
      </c>
      <c r="N89" s="78" t="s">
        <v>61</v>
      </c>
      <c r="O89" s="78" t="s">
        <v>61</v>
      </c>
      <c r="P89" s="78"/>
    </row>
    <row r="90" spans="1:16" ht="125.4" x14ac:dyDescent="0.3">
      <c r="A90" s="73">
        <v>88</v>
      </c>
      <c r="B90" s="14">
        <v>0</v>
      </c>
      <c r="C90" s="14">
        <v>1</v>
      </c>
      <c r="D90" s="91" t="s">
        <v>418</v>
      </c>
      <c r="E90" s="99" t="s">
        <v>55</v>
      </c>
      <c r="F90" s="99" t="s">
        <v>419</v>
      </c>
      <c r="G90" s="100">
        <v>44658</v>
      </c>
      <c r="H90" s="99" t="s">
        <v>57</v>
      </c>
      <c r="I90" s="101" t="s">
        <v>420</v>
      </c>
      <c r="J90" s="99" t="s">
        <v>82</v>
      </c>
      <c r="K90" s="67" t="s">
        <v>425</v>
      </c>
      <c r="L90" s="100"/>
      <c r="M90" s="78" t="s">
        <v>61</v>
      </c>
      <c r="N90" s="78" t="s">
        <v>61</v>
      </c>
      <c r="O90" s="78" t="s">
        <v>61</v>
      </c>
      <c r="P90" s="78"/>
    </row>
  </sheetData>
  <mergeCells count="43">
    <mergeCell ref="H49:H50"/>
    <mergeCell ref="I49:I50"/>
    <mergeCell ref="J49:J50"/>
    <mergeCell ref="C49:C50"/>
    <mergeCell ref="D49:D50"/>
    <mergeCell ref="E49:E50"/>
    <mergeCell ref="F49:F50"/>
    <mergeCell ref="G49:G50"/>
    <mergeCell ref="C28:C30"/>
    <mergeCell ref="D28:D30"/>
    <mergeCell ref="E28:E30"/>
    <mergeCell ref="F28:F30"/>
    <mergeCell ref="A1:P1"/>
    <mergeCell ref="C19:C20"/>
    <mergeCell ref="D19:D20"/>
    <mergeCell ref="E19:E20"/>
    <mergeCell ref="F19:F20"/>
    <mergeCell ref="G19:G20"/>
    <mergeCell ref="H19:H20"/>
    <mergeCell ref="I19:I20"/>
    <mergeCell ref="J19:J20"/>
    <mergeCell ref="K19:K20"/>
    <mergeCell ref="L19:L20"/>
    <mergeCell ref="C31:C32"/>
    <mergeCell ref="D31:D32"/>
    <mergeCell ref="E31:E32"/>
    <mergeCell ref="F31:F32"/>
    <mergeCell ref="G31:G32"/>
    <mergeCell ref="K31:K32"/>
    <mergeCell ref="L31:L32"/>
    <mergeCell ref="G28:G30"/>
    <mergeCell ref="H28:H30"/>
    <mergeCell ref="I28:I30"/>
    <mergeCell ref="J28:J30"/>
    <mergeCell ref="H31:H32"/>
    <mergeCell ref="I31:I32"/>
    <mergeCell ref="J31:J32"/>
    <mergeCell ref="H51:H52"/>
    <mergeCell ref="C51:C52"/>
    <mergeCell ref="D51:D52"/>
    <mergeCell ref="E51:E52"/>
    <mergeCell ref="F51:F52"/>
    <mergeCell ref="G51:G5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D480D-D5AA-4C94-AF31-87564A326117}">
  <dimension ref="A1:N24"/>
  <sheetViews>
    <sheetView topLeftCell="F7" zoomScale="70" zoomScaleNormal="70" workbookViewId="0">
      <selection activeCell="K21" sqref="K21"/>
    </sheetView>
  </sheetViews>
  <sheetFormatPr baseColWidth="10" defaultColWidth="11.5546875" defaultRowHeight="14.4" x14ac:dyDescent="0.3"/>
  <cols>
    <col min="1" max="1" width="12.6640625" style="15" bestFit="1" customWidth="1"/>
    <col min="2" max="2" width="10.44140625" style="15" customWidth="1"/>
    <col min="3" max="3" width="10.6640625" style="15" customWidth="1"/>
    <col min="4" max="4" width="42.33203125" style="13" customWidth="1"/>
    <col min="5" max="5" width="32.6640625" style="1" customWidth="1"/>
    <col min="6" max="6" width="27.21875" style="1" customWidth="1"/>
    <col min="7" max="7" width="19" style="1" customWidth="1"/>
    <col min="8" max="8" width="18.109375" style="1" customWidth="1"/>
    <col min="9" max="9" width="60.21875" style="1" customWidth="1"/>
    <col min="10" max="10" width="15.5546875" style="1" customWidth="1"/>
    <col min="11" max="11" width="17.33203125" style="1" customWidth="1"/>
    <col min="12" max="12" width="13.6640625" style="1" customWidth="1"/>
    <col min="13" max="13" width="71.44140625" style="1" customWidth="1"/>
    <col min="14" max="14" width="35.33203125" style="1" customWidth="1"/>
    <col min="15" max="16384" width="11.5546875" style="19"/>
  </cols>
  <sheetData>
    <row r="1" spans="1:14" ht="71.400000000000006" customHeight="1" x14ac:dyDescent="0.3">
      <c r="A1" s="157" t="s">
        <v>42</v>
      </c>
      <c r="B1" s="157"/>
      <c r="C1" s="157"/>
      <c r="D1" s="157"/>
      <c r="E1" s="157"/>
      <c r="F1" s="157"/>
      <c r="G1" s="157"/>
      <c r="H1" s="157"/>
      <c r="I1" s="157"/>
      <c r="J1" s="157"/>
      <c r="K1" s="157"/>
      <c r="L1" s="157"/>
      <c r="M1" s="157"/>
      <c r="N1" s="195"/>
    </row>
    <row r="2" spans="1:14" ht="64.2" customHeight="1" x14ac:dyDescent="0.3">
      <c r="A2" s="6" t="s">
        <v>16</v>
      </c>
      <c r="B2" s="6" t="s">
        <v>27</v>
      </c>
      <c r="C2" s="6" t="s">
        <v>0</v>
      </c>
      <c r="D2" s="7" t="s">
        <v>1</v>
      </c>
      <c r="E2" s="7" t="s">
        <v>2</v>
      </c>
      <c r="F2" s="7" t="s">
        <v>3</v>
      </c>
      <c r="G2" s="7" t="s">
        <v>4</v>
      </c>
      <c r="H2" s="8" t="s">
        <v>5</v>
      </c>
      <c r="I2" s="9" t="s">
        <v>6</v>
      </c>
      <c r="J2" s="9" t="s">
        <v>7</v>
      </c>
      <c r="K2" s="7" t="s">
        <v>8</v>
      </c>
      <c r="L2" s="7" t="s">
        <v>9</v>
      </c>
      <c r="M2" s="7" t="s">
        <v>10</v>
      </c>
      <c r="N2" s="7" t="s">
        <v>11</v>
      </c>
    </row>
    <row r="8" spans="1:14" ht="21" x14ac:dyDescent="0.4">
      <c r="M8" s="38" t="s">
        <v>45</v>
      </c>
      <c r="N8" s="11"/>
    </row>
    <row r="9" spans="1:14" ht="21" x14ac:dyDescent="0.4">
      <c r="M9" s="39" t="s">
        <v>39</v>
      </c>
      <c r="N9" s="23"/>
    </row>
    <row r="10" spans="1:14" ht="21" x14ac:dyDescent="0.4">
      <c r="M10" s="40" t="s">
        <v>25</v>
      </c>
      <c r="N10" s="24"/>
    </row>
    <row r="11" spans="1:14" ht="21" x14ac:dyDescent="0.4">
      <c r="M11" s="41" t="s">
        <v>40</v>
      </c>
      <c r="N11" s="25"/>
    </row>
    <row r="12" spans="1:14" ht="21" x14ac:dyDescent="0.4">
      <c r="M12" s="42" t="s">
        <v>22</v>
      </c>
      <c r="N12" s="26"/>
    </row>
    <row r="13" spans="1:14" ht="21" x14ac:dyDescent="0.4">
      <c r="M13" s="43" t="s">
        <v>24</v>
      </c>
      <c r="N13" s="27"/>
    </row>
    <row r="14" spans="1:14" ht="21" x14ac:dyDescent="0.4">
      <c r="M14" s="44" t="s">
        <v>35</v>
      </c>
      <c r="N14" s="28"/>
    </row>
    <row r="15" spans="1:14" ht="21" x14ac:dyDescent="0.4">
      <c r="M15" s="45" t="s">
        <v>37</v>
      </c>
      <c r="N15" s="29"/>
    </row>
    <row r="16" spans="1:14" ht="21" x14ac:dyDescent="0.4">
      <c r="M16" s="46" t="s">
        <v>38</v>
      </c>
      <c r="N16" s="30"/>
    </row>
    <row r="17" spans="13:14" ht="21" x14ac:dyDescent="0.4">
      <c r="M17" s="47" t="s">
        <v>28</v>
      </c>
      <c r="N17" s="31"/>
    </row>
    <row r="18" spans="13:14" ht="21" x14ac:dyDescent="0.4">
      <c r="M18" s="48" t="s">
        <v>36</v>
      </c>
      <c r="N18" s="32"/>
    </row>
    <row r="19" spans="13:14" ht="21" x14ac:dyDescent="0.4">
      <c r="M19" s="49" t="s">
        <v>23</v>
      </c>
      <c r="N19" s="33"/>
    </row>
    <row r="20" spans="13:14" ht="21" x14ac:dyDescent="0.4">
      <c r="M20" s="50" t="s">
        <v>26</v>
      </c>
      <c r="N20" s="34"/>
    </row>
    <row r="21" spans="13:14" ht="21" x14ac:dyDescent="0.4">
      <c r="M21" s="51" t="s">
        <v>21</v>
      </c>
      <c r="N21" s="35"/>
    </row>
    <row r="22" spans="13:14" ht="21" x14ac:dyDescent="0.4">
      <c r="M22" s="52" t="s">
        <v>20</v>
      </c>
      <c r="N22" s="12"/>
    </row>
    <row r="23" spans="13:14" ht="21" x14ac:dyDescent="0.4">
      <c r="M23" s="53" t="s">
        <v>34</v>
      </c>
      <c r="N23" s="36"/>
    </row>
    <row r="24" spans="13:14" ht="21" x14ac:dyDescent="0.4">
      <c r="M24" s="54" t="s">
        <v>41</v>
      </c>
      <c r="N24" s="37"/>
    </row>
  </sheetData>
  <mergeCells count="1">
    <mergeCell ref="A1:N1"/>
  </mergeCells>
  <phoneticPr fontId="13"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4" ma:contentTypeDescription="Crear nuevo documento." ma:contentTypeScope="" ma:versionID="4541fe0f442601c2cce36d50fafabbfe">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f6514f128536ded149257d0ba7b755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0727515E-D840-45B3-897C-61220AAEB181}"/>
</file>

<file path=customXml/itemProps2.xml><?xml version="1.0" encoding="utf-8"?>
<ds:datastoreItem xmlns:ds="http://schemas.openxmlformats.org/officeDocument/2006/customXml" ds:itemID="{0C91EB36-345B-440B-A85D-DC7CE515BFBB}"/>
</file>

<file path=customXml/itemProps3.xml><?xml version="1.0" encoding="utf-8"?>
<ds:datastoreItem xmlns:ds="http://schemas.openxmlformats.org/officeDocument/2006/customXml" ds:itemID="{9E167275-5861-4732-A402-717521254A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Medidas Cautelares 2023</vt:lpstr>
      <vt:lpstr>UTCE</vt:lpstr>
      <vt:lpstr>Solicitudes MC-RM</vt:lpstr>
      <vt:lpstr>MC por materia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GALLARDO FLORES JOSE LUIS</dc:creator>
  <cp:lastModifiedBy>GALLARDO FLORES JOSE LUIS</cp:lastModifiedBy>
  <cp:lastPrinted>2021-06-03T17:08:00Z</cp:lastPrinted>
  <dcterms:created xsi:type="dcterms:W3CDTF">2021-03-24T06:39:52Z</dcterms:created>
  <dcterms:modified xsi:type="dcterms:W3CDTF">2023-12-29T22:57:07Z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80608500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