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66891E1B-ED78-47D6-BF5F-BD3B5D6F711C}" xr6:coauthVersionLast="47" xr6:coauthVersionMax="47" xr10:uidLastSave="{B5E409A6-0AF1-43FB-9937-9407402A7682}"/>
  <bookViews>
    <workbookView xWindow="-108" yWindow="-108" windowWidth="23256" windowHeight="12456" xr2:uid="{00000000-000D-0000-FFFF-FFFF00000000}"/>
  </bookViews>
  <sheets>
    <sheet name="OF14" sheetId="9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'OF14'!$A$10:$AC$79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1" i="96" l="1"/>
  <c r="AB81" i="96"/>
  <c r="AA81" i="96"/>
  <c r="Z81" i="96"/>
  <c r="Y81" i="96"/>
  <c r="X81" i="96"/>
  <c r="W81" i="96"/>
  <c r="V81" i="96"/>
  <c r="U81" i="96"/>
  <c r="T81" i="96"/>
  <c r="S81" i="96"/>
  <c r="R81" i="96"/>
  <c r="Q81" i="96"/>
</calcChain>
</file>

<file path=xl/sharedStrings.xml><?xml version="1.0" encoding="utf-8"?>
<sst xmlns="http://schemas.openxmlformats.org/spreadsheetml/2006/main" count="998" uniqueCount="144">
  <si>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</si>
  <si>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</si>
  <si>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</si>
  <si>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</si>
  <si>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</si>
  <si>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</si>
  <si>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</si>
  <si>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</si>
  <si>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</si>
  <si>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</si>
  <si>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</si>
  <si>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</si>
  <si>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</si>
  <si>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</si>
  <si>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</si>
  <si>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</si>
  <si>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</si>
  <si>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</si>
  <si>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</si>
  <si>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</si>
  <si>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</si>
  <si>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</si>
  <si>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</si>
  <si>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</si>
  <si>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</si>
  <si>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</si>
  <si>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</si>
  <si>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</si>
  <si>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</si>
  <si>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</si>
  <si>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</si>
  <si>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</si>
  <si>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</si>
  <si>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</si>
  <si>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</si>
  <si>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</si>
  <si>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</si>
  <si>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</si>
  <si>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</si>
  <si>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</si>
  <si>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</si>
  <si>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</si>
  <si>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</si>
  <si>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</si>
  <si>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</si>
  <si>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</si>
  <si>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</si>
  <si>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</si>
  <si>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</si>
  <si>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</si>
  <si>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</si>
  <si>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B00OF01</t>
  </si>
  <si>
    <t>ADJUDICACION DIRECTA POR MONTO</t>
  </si>
  <si>
    <t>33602</t>
  </si>
  <si>
    <t>OTROS SERVICIOS COMERCIALES</t>
  </si>
  <si>
    <t>33901</t>
  </si>
  <si>
    <t>SUBCONTRATACIÓN DE SERVICIOS CON TERCEROS</t>
  </si>
  <si>
    <t>INE/113/2022</t>
  </si>
  <si>
    <t>PAGO POR SERVICIO DE  ENERGIA ELECTRICA</t>
  </si>
  <si>
    <t>035</t>
  </si>
  <si>
    <t>INE/102/2022</t>
  </si>
  <si>
    <t>INE/110/2022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</si>
  <si>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</si>
  <si>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</si>
  <si>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</si>
  <si>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</t>
  </si>
  <si>
    <t>SOLO PARA TRAMITE DE PAGO</t>
  </si>
  <si>
    <t>SERVICIO DE SUMINISTRO DE AGUA POTABLE PARA LOS INMUEBLES DE OFICINAS CENTRALES Y EL CECYRD</t>
  </si>
  <si>
    <t>DERECHO DE AGUA</t>
  </si>
  <si>
    <t>31401</t>
  </si>
  <si>
    <t>SERVICIO TELEFÓNICO CONVENCIONAL</t>
  </si>
  <si>
    <t>SERVICIOS INTEGRALES DE TELECOMUNICACIONES Y SEGURIDAD PARA LA RED INE</t>
  </si>
  <si>
    <t>31602</t>
  </si>
  <si>
    <t>SERVICIOS DE TELECOMUNICACIONES</t>
  </si>
  <si>
    <t>SERVICIO DE CONDUCCION DE SEÑAL ANALOGICA Y DIGITAL</t>
  </si>
  <si>
    <t>TV DIGITAL</t>
  </si>
  <si>
    <t>SERVICIO DE CONDUCCION DE SENAL ANALOGICA Y DIGITAL</t>
  </si>
  <si>
    <t>RENTA DE EQUIPOS DE CONDUCCION DE SENAL ANALOGICA Y DIGITAL.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</si>
  <si>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</si>
  <si>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</si>
  <si>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</si>
  <si>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</si>
  <si>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</si>
  <si>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32505</t>
  </si>
  <si>
    <t>ARRENDAMIENTO DE VEHÍCULOS TERRESTRES, AÉREOS, MARÍTIMOS, LACUSTRES Y FLUVIALES PARA SERVIDORES PÚBLICOS</t>
  </si>
  <si>
    <t xml:space="preserve">CONTRATACION PARA LA PRESTACION DEL SERVICIO INTEGRAL PARA ARRENDAR EL PARQUE VEHICULAR QUE REQUEIERE EL INSTITUTO		</t>
  </si>
  <si>
    <t>INE/035/2019 (SEGUNDO CONVENIO MODIFICATORIO)</t>
  </si>
  <si>
    <t>PAGO DE SERVICIOS DEVENGADOS CORRESPONDIENTE AL SERVICIO INTEGRAL PARA ARRENDAR Y ADMINISTRAR EL PARQUE VEHICULAR DEL INSTITUTO NACIONAL ELECTORAL, PARTIDA 2, JULIO DE 2023</t>
  </si>
  <si>
    <t>COMPRA MENOR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</si>
  <si>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</si>
  <si>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</si>
  <si>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</si>
  <si>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</si>
  <si>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DEL INSTITUTO</t>
  </si>
  <si>
    <t>INE/DJ/234/2022</t>
  </si>
  <si>
    <t>ART. 1 DEL REGLAMENTO DE ADQUISICIONES</t>
  </si>
  <si>
    <t xml:space="preserve">SERVICIO DE SUMINISTRO DE COMBUSTIBLE A TRAVES DE TARJETAS ELECTRONICAS PARA EL PARQUE VEHICULAR PROPIO Y ARRENDADO DE ORGANOS CENTRALES		</t>
  </si>
  <si>
    <t xml:space="preserve">PARA EL PAGO DE LA COMISION PARA EL SERVICIO DE SUMINISTRO DE COMBUSTIBLE A TRAVES DE TARJETAS ELECTRONICAS PARA EL PARQUE VEHICULAR PROPIEDAD DEL INSTITUTO O ARRENDADO A CARGO DE ORGANOS CENTRALES.		</t>
  </si>
  <si>
    <t>35701</t>
  </si>
  <si>
    <t>MANTENIMIENTO Y CONSERVACIÓN DE MAQUINARIA Y EQUIPO</t>
  </si>
  <si>
    <t>SERVICIO DE MANTENIMIENTO PREVENTIVO Y CORRECTIVO A EQUIPOS DE AIRE ACONDICIONADO DIVERSAS MARCAS</t>
  </si>
  <si>
    <t>INE/010/2022 (SEGUNDO CONVENIO MODIFICATORIO)</t>
  </si>
  <si>
    <t>MANTENIMIENTO PREVENTIVO Y CORRECTIVO A ELEVADORES MARCA MITSUBISHI</t>
  </si>
  <si>
    <t>INE/ADQ-250/22</t>
  </si>
  <si>
    <t>SERVICIO DE MANTENIMIENTO PREVENTIVO PARA LOS SISTEMAS FIJOS DE PROTECCIÓN CONTRA INCENDIOS A BASE DE AGUA HIDRANTES</t>
  </si>
  <si>
    <t>INE/ADQ-084/23</t>
  </si>
  <si>
    <t>SERVICIO DE MANTENIMIENTO PREVENTIVO Y CORRECTIVO A PLANTAS DE ENERGIA DE EMERGENCIA</t>
  </si>
  <si>
    <t>INE/012/2023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</si>
  <si>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</si>
  <si>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</si>
  <si>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</si>
  <si>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</si>
  <si>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</si>
  <si>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</si>
  <si>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</si>
  <si>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</si>
  <si>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</si>
  <si>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INE/011/2022 (CONVENIO MODIFICATORIO)</t>
  </si>
  <si>
    <t>INE/006/2023</t>
  </si>
  <si>
    <t>51501</t>
  </si>
  <si>
    <t>BIENES INFORMÁTICOS</t>
  </si>
  <si>
    <t>51500046-0016</t>
  </si>
  <si>
    <t>COMPUTADORA MAC</t>
  </si>
  <si>
    <t>29901</t>
  </si>
  <si>
    <t>REFACCIONES Y ACCESORIOS MENORES OTROS BIENES MUEBLES</t>
  </si>
  <si>
    <t>29901001-0020</t>
  </si>
  <si>
    <t>EQUIPO DE ENERGIA ININTERRUMPIDA UPS - GASTO</t>
  </si>
  <si>
    <t>PIEZA</t>
  </si>
  <si>
    <t>SERVICIO DE MENSAJERIA Y PAQUETERIA NACIONAL E INTERNACIONAL DE ORGANOS CENTRALES DEL INSTITUTO, PARA EL EJERCICIO FISCAL 2023</t>
  </si>
  <si>
    <t>SERVICIO DE DIGITALIZACION IMPRESION Y FOTOCOPIADO EN OFICINAS CENTRALES Y CECYRD</t>
  </si>
  <si>
    <t>INE/127/2018 (CUARTO CONVENIO MODIFICATORIO)</t>
  </si>
  <si>
    <t>G140510</t>
  </si>
  <si>
    <t>33903</t>
  </si>
  <si>
    <t>SERVICIOS INTEGRALES</t>
  </si>
  <si>
    <t>INE/ADQ-136/23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</si>
  <si>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</si>
  <si>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</si>
  <si>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</si>
  <si>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</si>
  <si>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PREVENTIVO, CORRECTIVO Y VERIFICACION DE GASES CONTAMINANTES AL PARQUE VEHICULAR PROPIEDAD DEL INSTITUTO EN ORGANOS CENTRALES</t>
  </si>
  <si>
    <t>SERVICIO DE MANTENIMIENTO PREVENTIVO Y CORRECTIVO A EQUIPOS DE AIRE ACONDICIONADO DE PRECISION DE DIVERSAS MARCAS</t>
  </si>
  <si>
    <t>INE/005/2023</t>
  </si>
  <si>
    <t>SERVICIO DE MANTENIMIENTO PREVENTIVO Y CORRECTIVO A ELEVADORES DE PERSONAS MARCA MITSUBISHI</t>
  </si>
  <si>
    <t>INE/ADQ-126/23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</si>
</sst>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5">
    <xf numFmtId="0" fontId="0" fillId="0" borderId="0"/>
    <xf numFmtId="0" fontId="82" fillId="0" borderId="0"/>
    <xf numFmtId="0" fontId="85" fillId="0" borderId="0"/>
    <xf numFmtId="43" fontId="84" fillId="0" borderId="0" applyNumberFormat="0" applyFill="0" applyBorder="0" applyAlignment="0" applyProtection="0"/>
    <xf numFmtId="0" fontId="81" fillId="0" borderId="0"/>
    <xf numFmtId="0" fontId="80" fillId="0" borderId="0"/>
    <xf numFmtId="0" fontId="79" fillId="0" borderId="0"/>
    <xf numFmtId="0" fontId="84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0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90" fillId="0" borderId="0" applyAlignment="0"/>
    <xf numFmtId="0" fontId="63" fillId="0" borderId="0"/>
    <xf numFmtId="0" fontId="63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5" fillId="0" borderId="0"/>
    <xf numFmtId="43" fontId="84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2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3" fillId="0" borderId="0"/>
    <xf numFmtId="44" fontId="23" fillId="0" borderId="0" applyFont="0" applyFill="0" applyBorder="0" applyAlignment="0" applyProtection="0"/>
    <xf numFmtId="0" fontId="93" fillId="0" borderId="0"/>
    <xf numFmtId="0" fontId="22" fillId="0" borderId="0"/>
    <xf numFmtId="44" fontId="93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5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3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1" fillId="0" borderId="0" xfId="7" applyFont="1"/>
    <xf numFmtId="0" fontId="91" fillId="0" borderId="0" xfId="7" applyFont="1" applyAlignment="1">
      <alignment horizontal="left" wrapText="1"/>
    </xf>
    <xf numFmtId="0" fontId="91" fillId="0" borderId="0" xfId="7" applyFont="1" applyAlignment="1">
      <alignment horizontal="center"/>
    </xf>
    <xf numFmtId="0" fontId="91" fillId="0" borderId="0" xfId="7" applyFont="1" applyAlignment="1">
      <alignment horizontal="right"/>
    </xf>
    <xf numFmtId="1" fontId="89" fillId="0" borderId="1" xfId="2" applyNumberFormat="1" applyFont="1" applyBorder="1" applyAlignment="1">
      <alignment horizontal="left" vertical="center" wrapText="1"/>
    </xf>
    <xf numFmtId="1" fontId="89" fillId="0" borderId="1" xfId="2" applyNumberFormat="1" applyFont="1" applyBorder="1" applyAlignment="1">
      <alignment horizontal="center" vertical="center" wrapText="1"/>
    </xf>
    <xf numFmtId="3" fontId="89" fillId="0" borderId="1" xfId="2" applyNumberFormat="1" applyFont="1" applyBorder="1" applyAlignment="1">
      <alignment horizontal="right" vertical="center" wrapText="1"/>
    </xf>
    <xf numFmtId="0" fontId="83" fillId="2" borderId="1" xfId="2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center" vertical="center" wrapText="1"/>
    </xf>
    <xf numFmtId="1" fontId="83" fillId="2" borderId="1" xfId="2" applyNumberFormat="1" applyFont="1" applyFill="1" applyBorder="1" applyAlignment="1">
      <alignment horizontal="left" vertical="center" wrapText="1"/>
    </xf>
    <xf numFmtId="3" fontId="83" fillId="2" borderId="1" xfId="2" applyNumberFormat="1" applyFont="1" applyFill="1" applyBorder="1" applyAlignment="1">
      <alignment horizontal="center" vertical="center" wrapText="1"/>
    </xf>
    <xf numFmtId="3" fontId="83" fillId="2" borderId="1" xfId="3" applyNumberFormat="1" applyFont="1" applyFill="1" applyBorder="1" applyAlignment="1">
      <alignment horizontal="center" vertical="center" wrapText="1"/>
    </xf>
    <xf numFmtId="1" fontId="83" fillId="2" borderId="2" xfId="2" applyNumberFormat="1" applyFont="1" applyFill="1" applyBorder="1" applyAlignment="1">
      <alignment horizontal="center" vertical="center" wrapText="1"/>
    </xf>
    <xf numFmtId="1" fontId="83" fillId="2" borderId="3" xfId="2" applyNumberFormat="1" applyFont="1" applyFill="1" applyBorder="1" applyAlignment="1">
      <alignment horizontal="center" vertical="center" wrapText="1"/>
    </xf>
    <xf numFmtId="1" fontId="83" fillId="2" borderId="4" xfId="2" applyNumberFormat="1" applyFont="1" applyFill="1" applyBorder="1" applyAlignment="1">
      <alignment horizontal="center" vertical="center" wrapText="1"/>
    </xf>
    <xf numFmtId="0" fontId="1" fillId="0" borderId="0" xfId="223"/>
    <xf numFmtId="3" fontId="87" fillId="0" borderId="0" xfId="224" applyNumberFormat="1" applyFont="1" applyAlignment="1">
      <alignment horizontal="right" vertical="center"/>
    </xf>
    <xf numFmtId="0" fontId="94" fillId="0" borderId="0" xfId="224" applyFont="1" applyAlignment="1">
      <alignment horizontal="center"/>
    </xf>
    <xf numFmtId="0" fontId="94" fillId="0" borderId="0" xfId="224" applyFont="1" applyAlignment="1">
      <alignment horizontal="center"/>
    </xf>
    <xf numFmtId="0" fontId="1" fillId="0" borderId="0" xfId="224" applyAlignment="1">
      <alignment horizontal="center" vertical="center" wrapText="1"/>
    </xf>
    <xf numFmtId="0" fontId="86" fillId="0" borderId="2" xfId="224" applyFont="1" applyBorder="1" applyAlignment="1">
      <alignment horizontal="center" vertical="center" wrapText="1"/>
    </xf>
    <xf numFmtId="0" fontId="88" fillId="0" borderId="1" xfId="224" quotePrefix="1" applyFont="1" applyBorder="1" applyAlignment="1">
      <alignment horizontal="center" vertical="center" wrapText="1"/>
    </xf>
    <xf numFmtId="0" fontId="88" fillId="0" borderId="1" xfId="224" applyFont="1" applyBorder="1" applyAlignment="1">
      <alignment horizontal="center" vertical="center" wrapText="1"/>
    </xf>
    <xf numFmtId="4" fontId="88" fillId="0" borderId="1" xfId="224" applyNumberFormat="1" applyFont="1" applyBorder="1" applyAlignment="1">
      <alignment horizontal="left" vertical="center" wrapText="1"/>
    </xf>
    <xf numFmtId="1" fontId="88" fillId="0" borderId="1" xfId="224" applyNumberFormat="1" applyFont="1" applyBorder="1" applyAlignment="1">
      <alignment vertical="center" wrapText="1"/>
    </xf>
    <xf numFmtId="3" fontId="88" fillId="0" borderId="1" xfId="224" applyNumberFormat="1" applyFont="1" applyBorder="1" applyAlignment="1">
      <alignment vertical="center" wrapText="1"/>
    </xf>
    <xf numFmtId="0" fontId="89" fillId="0" borderId="0" xfId="224" applyFont="1" applyAlignment="1">
      <alignment horizontal="center" vertical="center" wrapText="1"/>
    </xf>
    <xf numFmtId="0" fontId="1" fillId="0" borderId="0" xfId="224"/>
    <xf numFmtId="1" fontId="1" fillId="0" borderId="0" xfId="224" applyNumberFormat="1" applyAlignment="1">
      <alignment horizontal="center"/>
    </xf>
    <xf numFmtId="0" fontId="1" fillId="0" borderId="0" xfId="224" applyAlignment="1">
      <alignment horizontal="left" wrapText="1"/>
    </xf>
    <xf numFmtId="0" fontId="1" fillId="0" borderId="0" xfId="224" applyAlignment="1">
      <alignment horizontal="center"/>
    </xf>
    <xf numFmtId="0" fontId="1" fillId="0" borderId="0" xfId="224" applyAlignment="1">
      <alignment horizontal="right"/>
    </xf>
    <xf numFmtId="0" fontId="1" fillId="0" borderId="0" xfId="224" applyAlignment="1">
      <alignment horizontal="left"/>
    </xf>
  </cellXfs>
  <cellStyles count="225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2" xfId="43" xr:uid="{00000000-0005-0000-0000-000052000000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F8358A00-02D4-456D-8D8A-0470ADD73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DFAFE-3215-43E3-B13F-0DE2CEE0335D}">
  <dimension ref="A1:AC95"/>
  <sheetViews>
    <sheetView tabSelected="1" topLeftCell="A3" zoomScale="90" zoomScaleNormal="90" workbookViewId="0">
      <selection activeCell="A11" sqref="A11:XFD1999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62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41.4" x14ac:dyDescent="0.25">
      <c r="A11" s="21" t="s">
        <v>8</v>
      </c>
      <c r="B11" s="21" t="s">
        <v>2</v>
      </c>
      <c r="C11" s="22" t="s">
        <v>0</v>
      </c>
      <c r="D11" s="23" t="s">
        <v>1</v>
      </c>
      <c r="E11" s="22" t="s">
        <v>59</v>
      </c>
      <c r="F11" s="23" t="s">
        <v>51</v>
      </c>
      <c r="G11" s="5" t="s">
        <v>123</v>
      </c>
      <c r="H11" s="24" t="s">
        <v>124</v>
      </c>
      <c r="I11" s="5" t="s">
        <v>125</v>
      </c>
      <c r="J11" s="25" t="s">
        <v>126</v>
      </c>
      <c r="K11" s="26"/>
      <c r="L11" s="6" t="s">
        <v>10</v>
      </c>
      <c r="M11" s="7" t="s">
        <v>127</v>
      </c>
      <c r="N11" s="26">
        <v>2</v>
      </c>
      <c r="O11" s="26">
        <v>4605.2</v>
      </c>
      <c r="P11" s="26" t="s">
        <v>88</v>
      </c>
      <c r="Q11" s="26">
        <v>9210.4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9210.4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2</v>
      </c>
      <c r="C12" s="22" t="s">
        <v>0</v>
      </c>
      <c r="D12" s="23" t="s">
        <v>1</v>
      </c>
      <c r="E12" s="22" t="s">
        <v>40</v>
      </c>
      <c r="F12" s="23" t="s">
        <v>41</v>
      </c>
      <c r="G12" s="5" t="s">
        <v>43</v>
      </c>
      <c r="H12" s="24" t="s">
        <v>44</v>
      </c>
      <c r="I12" s="5" t="s">
        <v>42</v>
      </c>
      <c r="J12" s="25" t="s">
        <v>58</v>
      </c>
      <c r="K12" s="26" t="s">
        <v>45</v>
      </c>
      <c r="L12" s="6" t="s">
        <v>10</v>
      </c>
      <c r="M12" s="7" t="s">
        <v>9</v>
      </c>
      <c r="N12" s="26">
        <v>1</v>
      </c>
      <c r="O12" s="26">
        <v>118625</v>
      </c>
      <c r="P12" s="26" t="s">
        <v>46</v>
      </c>
      <c r="Q12" s="26">
        <v>118625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118625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2</v>
      </c>
      <c r="C13" s="22" t="s">
        <v>0</v>
      </c>
      <c r="D13" s="23" t="s">
        <v>1</v>
      </c>
      <c r="E13" s="22" t="s">
        <v>40</v>
      </c>
      <c r="F13" s="23" t="s">
        <v>41</v>
      </c>
      <c r="G13" s="5" t="s">
        <v>63</v>
      </c>
      <c r="H13" s="24" t="s">
        <v>64</v>
      </c>
      <c r="I13" s="5" t="s">
        <v>42</v>
      </c>
      <c r="J13" s="25" t="s">
        <v>67</v>
      </c>
      <c r="K13" s="26" t="s">
        <v>68</v>
      </c>
      <c r="L13" s="6" t="s">
        <v>10</v>
      </c>
      <c r="M13" s="7" t="s">
        <v>9</v>
      </c>
      <c r="N13" s="26">
        <v>1</v>
      </c>
      <c r="O13" s="26">
        <v>54283.21</v>
      </c>
      <c r="P13" s="26" t="s">
        <v>66</v>
      </c>
      <c r="Q13" s="26">
        <v>54283.21</v>
      </c>
      <c r="R13" s="26">
        <v>0</v>
      </c>
      <c r="S13" s="26">
        <v>0</v>
      </c>
      <c r="T13" s="26">
        <v>0</v>
      </c>
      <c r="U13" s="26">
        <v>0</v>
      </c>
      <c r="V13" s="26">
        <v>54283.21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2</v>
      </c>
      <c r="C14" s="22" t="s">
        <v>0</v>
      </c>
      <c r="D14" s="23" t="s">
        <v>1</v>
      </c>
      <c r="E14" s="22" t="s">
        <v>40</v>
      </c>
      <c r="F14" s="23" t="s">
        <v>41</v>
      </c>
      <c r="G14" s="5" t="s">
        <v>63</v>
      </c>
      <c r="H14" s="24" t="s">
        <v>64</v>
      </c>
      <c r="I14" s="5" t="s">
        <v>42</v>
      </c>
      <c r="J14" s="25" t="s">
        <v>67</v>
      </c>
      <c r="K14" s="26" t="s">
        <v>68</v>
      </c>
      <c r="L14" s="6" t="s">
        <v>10</v>
      </c>
      <c r="M14" s="7" t="s">
        <v>9</v>
      </c>
      <c r="N14" s="26">
        <v>1</v>
      </c>
      <c r="O14" s="26">
        <v>49848</v>
      </c>
      <c r="P14" s="26" t="s">
        <v>66</v>
      </c>
      <c r="Q14" s="26">
        <v>49848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49848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2</v>
      </c>
      <c r="C15" s="22" t="s">
        <v>0</v>
      </c>
      <c r="D15" s="23" t="s">
        <v>1</v>
      </c>
      <c r="E15" s="22" t="s">
        <v>40</v>
      </c>
      <c r="F15" s="23" t="s">
        <v>41</v>
      </c>
      <c r="G15" s="5" t="s">
        <v>63</v>
      </c>
      <c r="H15" s="24" t="s">
        <v>64</v>
      </c>
      <c r="I15" s="5" t="s">
        <v>42</v>
      </c>
      <c r="J15" s="25" t="s">
        <v>65</v>
      </c>
      <c r="K15" s="26"/>
      <c r="L15" s="6" t="s">
        <v>10</v>
      </c>
      <c r="M15" s="7" t="s">
        <v>9</v>
      </c>
      <c r="N15" s="26">
        <v>1</v>
      </c>
      <c r="O15" s="26">
        <v>32063.42</v>
      </c>
      <c r="P15" s="26" t="s">
        <v>66</v>
      </c>
      <c r="Q15" s="26">
        <v>32063.42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32063.42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2</v>
      </c>
      <c r="C16" s="22" t="s">
        <v>0</v>
      </c>
      <c r="D16" s="23" t="s">
        <v>1</v>
      </c>
      <c r="E16" s="22" t="s">
        <v>40</v>
      </c>
      <c r="F16" s="23" t="s">
        <v>41</v>
      </c>
      <c r="G16" s="5" t="s">
        <v>69</v>
      </c>
      <c r="H16" s="24" t="s">
        <v>70</v>
      </c>
      <c r="I16" s="5" t="s">
        <v>42</v>
      </c>
      <c r="J16" s="25" t="s">
        <v>71</v>
      </c>
      <c r="K16" s="26" t="s">
        <v>61</v>
      </c>
      <c r="L16" s="6" t="s">
        <v>47</v>
      </c>
      <c r="M16" s="7" t="s">
        <v>9</v>
      </c>
      <c r="N16" s="26">
        <v>1</v>
      </c>
      <c r="O16" s="26">
        <v>7150</v>
      </c>
      <c r="P16" s="26" t="s">
        <v>48</v>
      </c>
      <c r="Q16" s="26">
        <v>7150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7150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2</v>
      </c>
      <c r="C17" s="22" t="s">
        <v>0</v>
      </c>
      <c r="D17" s="23" t="s">
        <v>1</v>
      </c>
      <c r="E17" s="22" t="s">
        <v>40</v>
      </c>
      <c r="F17" s="23" t="s">
        <v>41</v>
      </c>
      <c r="G17" s="5" t="s">
        <v>69</v>
      </c>
      <c r="H17" s="24" t="s">
        <v>70</v>
      </c>
      <c r="I17" s="5" t="s">
        <v>42</v>
      </c>
      <c r="J17" s="25" t="s">
        <v>71</v>
      </c>
      <c r="K17" s="26" t="s">
        <v>61</v>
      </c>
      <c r="L17" s="6" t="s">
        <v>47</v>
      </c>
      <c r="M17" s="7" t="s">
        <v>9</v>
      </c>
      <c r="N17" s="26">
        <v>1</v>
      </c>
      <c r="O17" s="26">
        <v>8294</v>
      </c>
      <c r="P17" s="26" t="s">
        <v>48</v>
      </c>
      <c r="Q17" s="26">
        <v>8294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8294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2</v>
      </c>
      <c r="C18" s="22" t="s">
        <v>0</v>
      </c>
      <c r="D18" s="23" t="s">
        <v>1</v>
      </c>
      <c r="E18" s="22" t="s">
        <v>40</v>
      </c>
      <c r="F18" s="23" t="s">
        <v>41</v>
      </c>
      <c r="G18" s="5" t="s">
        <v>69</v>
      </c>
      <c r="H18" s="24" t="s">
        <v>70</v>
      </c>
      <c r="I18" s="5" t="s">
        <v>42</v>
      </c>
      <c r="J18" s="25" t="s">
        <v>71</v>
      </c>
      <c r="K18" s="26" t="s">
        <v>61</v>
      </c>
      <c r="L18" s="6" t="s">
        <v>47</v>
      </c>
      <c r="M18" s="7" t="s">
        <v>9</v>
      </c>
      <c r="N18" s="26">
        <v>1</v>
      </c>
      <c r="O18" s="26">
        <v>8294</v>
      </c>
      <c r="P18" s="26" t="s">
        <v>48</v>
      </c>
      <c r="Q18" s="26">
        <v>8294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8294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2</v>
      </c>
      <c r="C19" s="22" t="s">
        <v>0</v>
      </c>
      <c r="D19" s="23" t="s">
        <v>1</v>
      </c>
      <c r="E19" s="22" t="s">
        <v>40</v>
      </c>
      <c r="F19" s="23" t="s">
        <v>41</v>
      </c>
      <c r="G19" s="5" t="s">
        <v>69</v>
      </c>
      <c r="H19" s="24" t="s">
        <v>70</v>
      </c>
      <c r="I19" s="5" t="s">
        <v>42</v>
      </c>
      <c r="J19" s="25" t="s">
        <v>71</v>
      </c>
      <c r="K19" s="26" t="s">
        <v>61</v>
      </c>
      <c r="L19" s="6" t="s">
        <v>47</v>
      </c>
      <c r="M19" s="7" t="s">
        <v>9</v>
      </c>
      <c r="N19" s="26">
        <v>1</v>
      </c>
      <c r="O19" s="26">
        <v>8294</v>
      </c>
      <c r="P19" s="26" t="s">
        <v>48</v>
      </c>
      <c r="Q19" s="26">
        <v>8294</v>
      </c>
      <c r="R19" s="26">
        <v>0</v>
      </c>
      <c r="S19" s="26">
        <v>0</v>
      </c>
      <c r="T19" s="26">
        <v>0</v>
      </c>
      <c r="U19" s="26">
        <v>8294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2</v>
      </c>
      <c r="C20" s="22" t="s">
        <v>0</v>
      </c>
      <c r="D20" s="23" t="s">
        <v>1</v>
      </c>
      <c r="E20" s="22" t="s">
        <v>40</v>
      </c>
      <c r="F20" s="23" t="s">
        <v>41</v>
      </c>
      <c r="G20" s="5" t="s">
        <v>69</v>
      </c>
      <c r="H20" s="24" t="s">
        <v>70</v>
      </c>
      <c r="I20" s="5" t="s">
        <v>42</v>
      </c>
      <c r="J20" s="25" t="s">
        <v>71</v>
      </c>
      <c r="K20" s="26" t="s">
        <v>61</v>
      </c>
      <c r="L20" s="6" t="s">
        <v>47</v>
      </c>
      <c r="M20" s="7" t="s">
        <v>9</v>
      </c>
      <c r="N20" s="26">
        <v>1</v>
      </c>
      <c r="O20" s="26">
        <v>8294</v>
      </c>
      <c r="P20" s="26" t="s">
        <v>48</v>
      </c>
      <c r="Q20" s="26">
        <v>8294</v>
      </c>
      <c r="R20" s="26">
        <v>0</v>
      </c>
      <c r="S20" s="26">
        <v>0</v>
      </c>
      <c r="T20" s="26">
        <v>0</v>
      </c>
      <c r="U20" s="26">
        <v>0</v>
      </c>
      <c r="V20" s="26">
        <v>8294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41.4" x14ac:dyDescent="0.25">
      <c r="A21" s="21" t="s">
        <v>8</v>
      </c>
      <c r="B21" s="21" t="s">
        <v>2</v>
      </c>
      <c r="C21" s="22" t="s">
        <v>0</v>
      </c>
      <c r="D21" s="23" t="s">
        <v>1</v>
      </c>
      <c r="E21" s="22" t="s">
        <v>40</v>
      </c>
      <c r="F21" s="23" t="s">
        <v>41</v>
      </c>
      <c r="G21" s="5" t="s">
        <v>69</v>
      </c>
      <c r="H21" s="24" t="s">
        <v>70</v>
      </c>
      <c r="I21" s="5" t="s">
        <v>42</v>
      </c>
      <c r="J21" s="25" t="s">
        <v>71</v>
      </c>
      <c r="K21" s="26" t="s">
        <v>61</v>
      </c>
      <c r="L21" s="6" t="s">
        <v>47</v>
      </c>
      <c r="M21" s="7" t="s">
        <v>9</v>
      </c>
      <c r="N21" s="26">
        <v>1</v>
      </c>
      <c r="O21" s="26">
        <v>6018.92</v>
      </c>
      <c r="P21" s="26" t="s">
        <v>48</v>
      </c>
      <c r="Q21" s="26">
        <v>6018.92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6018.92</v>
      </c>
      <c r="AB21" s="26">
        <v>0</v>
      </c>
      <c r="AC21" s="26">
        <v>0</v>
      </c>
    </row>
    <row r="22" spans="1:29" s="27" customFormat="1" ht="41.4" x14ac:dyDescent="0.25">
      <c r="A22" s="21" t="s">
        <v>8</v>
      </c>
      <c r="B22" s="21" t="s">
        <v>2</v>
      </c>
      <c r="C22" s="22" t="s">
        <v>0</v>
      </c>
      <c r="D22" s="23" t="s">
        <v>1</v>
      </c>
      <c r="E22" s="22" t="s">
        <v>40</v>
      </c>
      <c r="F22" s="23" t="s">
        <v>41</v>
      </c>
      <c r="G22" s="5" t="s">
        <v>69</v>
      </c>
      <c r="H22" s="24" t="s">
        <v>70</v>
      </c>
      <c r="I22" s="5" t="s">
        <v>42</v>
      </c>
      <c r="J22" s="25" t="s">
        <v>71</v>
      </c>
      <c r="K22" s="26" t="s">
        <v>61</v>
      </c>
      <c r="L22" s="6" t="s">
        <v>47</v>
      </c>
      <c r="M22" s="7" t="s">
        <v>9</v>
      </c>
      <c r="N22" s="26">
        <v>1</v>
      </c>
      <c r="O22" s="26">
        <v>12343.55</v>
      </c>
      <c r="P22" s="26" t="s">
        <v>48</v>
      </c>
      <c r="Q22" s="26">
        <v>12343.55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12343.55</v>
      </c>
      <c r="AB22" s="26">
        <v>0</v>
      </c>
      <c r="AC22" s="26">
        <v>0</v>
      </c>
    </row>
    <row r="23" spans="1:29" s="27" customFormat="1" ht="41.4" x14ac:dyDescent="0.25">
      <c r="A23" s="21" t="s">
        <v>8</v>
      </c>
      <c r="B23" s="21" t="s">
        <v>2</v>
      </c>
      <c r="C23" s="22" t="s">
        <v>0</v>
      </c>
      <c r="D23" s="23" t="s">
        <v>1</v>
      </c>
      <c r="E23" s="22" t="s">
        <v>40</v>
      </c>
      <c r="F23" s="23" t="s">
        <v>41</v>
      </c>
      <c r="G23" s="5" t="s">
        <v>72</v>
      </c>
      <c r="H23" s="24" t="s">
        <v>73</v>
      </c>
      <c r="I23" s="5" t="s">
        <v>42</v>
      </c>
      <c r="J23" s="25" t="s">
        <v>77</v>
      </c>
      <c r="K23" s="26" t="s">
        <v>75</v>
      </c>
      <c r="L23" s="6" t="s">
        <v>10</v>
      </c>
      <c r="M23" s="7" t="s">
        <v>9</v>
      </c>
      <c r="N23" s="26">
        <v>1</v>
      </c>
      <c r="O23" s="26">
        <v>144</v>
      </c>
      <c r="P23" s="26" t="s">
        <v>66</v>
      </c>
      <c r="Q23" s="26">
        <v>144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144</v>
      </c>
      <c r="AB23" s="26">
        <v>0</v>
      </c>
      <c r="AC23" s="26">
        <v>0</v>
      </c>
    </row>
    <row r="24" spans="1:29" s="27" customFormat="1" ht="27.6" x14ac:dyDescent="0.25">
      <c r="A24" s="21" t="s">
        <v>8</v>
      </c>
      <c r="B24" s="21" t="s">
        <v>2</v>
      </c>
      <c r="C24" s="22" t="s">
        <v>0</v>
      </c>
      <c r="D24" s="23" t="s">
        <v>1</v>
      </c>
      <c r="E24" s="22" t="s">
        <v>40</v>
      </c>
      <c r="F24" s="23" t="s">
        <v>41</v>
      </c>
      <c r="G24" s="5" t="s">
        <v>72</v>
      </c>
      <c r="H24" s="24" t="s">
        <v>73</v>
      </c>
      <c r="I24" s="5" t="s">
        <v>42</v>
      </c>
      <c r="J24" s="25" t="s">
        <v>74</v>
      </c>
      <c r="K24" s="26" t="s">
        <v>75</v>
      </c>
      <c r="L24" s="6" t="s">
        <v>10</v>
      </c>
      <c r="M24" s="7" t="s">
        <v>9</v>
      </c>
      <c r="N24" s="26">
        <v>1</v>
      </c>
      <c r="O24" s="26">
        <v>1887</v>
      </c>
      <c r="P24" s="26" t="s">
        <v>66</v>
      </c>
      <c r="Q24" s="26">
        <v>1887</v>
      </c>
      <c r="R24" s="26">
        <v>0</v>
      </c>
      <c r="S24" s="26">
        <v>1887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7.6" x14ac:dyDescent="0.25">
      <c r="A25" s="21" t="s">
        <v>8</v>
      </c>
      <c r="B25" s="21" t="s">
        <v>2</v>
      </c>
      <c r="C25" s="22" t="s">
        <v>0</v>
      </c>
      <c r="D25" s="23" t="s">
        <v>1</v>
      </c>
      <c r="E25" s="22" t="s">
        <v>40</v>
      </c>
      <c r="F25" s="23" t="s">
        <v>41</v>
      </c>
      <c r="G25" s="5" t="s">
        <v>72</v>
      </c>
      <c r="H25" s="24" t="s">
        <v>73</v>
      </c>
      <c r="I25" s="5" t="s">
        <v>42</v>
      </c>
      <c r="J25" s="25" t="s">
        <v>74</v>
      </c>
      <c r="K25" s="26" t="s">
        <v>75</v>
      </c>
      <c r="L25" s="6" t="s">
        <v>10</v>
      </c>
      <c r="M25" s="7" t="s">
        <v>9</v>
      </c>
      <c r="N25" s="26">
        <v>1</v>
      </c>
      <c r="O25" s="26">
        <v>943.5</v>
      </c>
      <c r="P25" s="26" t="s">
        <v>66</v>
      </c>
      <c r="Q25" s="26">
        <v>943.5</v>
      </c>
      <c r="R25" s="26">
        <v>0</v>
      </c>
      <c r="S25" s="26">
        <v>0</v>
      </c>
      <c r="T25" s="26">
        <v>943.5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7.6" x14ac:dyDescent="0.25">
      <c r="A26" s="21" t="s">
        <v>8</v>
      </c>
      <c r="B26" s="21" t="s">
        <v>2</v>
      </c>
      <c r="C26" s="22" t="s">
        <v>0</v>
      </c>
      <c r="D26" s="23" t="s">
        <v>1</v>
      </c>
      <c r="E26" s="22" t="s">
        <v>40</v>
      </c>
      <c r="F26" s="23" t="s">
        <v>41</v>
      </c>
      <c r="G26" s="5" t="s">
        <v>72</v>
      </c>
      <c r="H26" s="24" t="s">
        <v>73</v>
      </c>
      <c r="I26" s="5" t="s">
        <v>42</v>
      </c>
      <c r="J26" s="25" t="s">
        <v>74</v>
      </c>
      <c r="K26" s="26" t="s">
        <v>75</v>
      </c>
      <c r="L26" s="6" t="s">
        <v>10</v>
      </c>
      <c r="M26" s="7" t="s">
        <v>9</v>
      </c>
      <c r="N26" s="26">
        <v>1</v>
      </c>
      <c r="O26" s="26">
        <v>943.5</v>
      </c>
      <c r="P26" s="26" t="s">
        <v>66</v>
      </c>
      <c r="Q26" s="26">
        <v>943.5</v>
      </c>
      <c r="R26" s="26">
        <v>0</v>
      </c>
      <c r="S26" s="26">
        <v>0</v>
      </c>
      <c r="T26" s="26">
        <v>0</v>
      </c>
      <c r="U26" s="26">
        <v>943.5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7.6" x14ac:dyDescent="0.25">
      <c r="A27" s="21" t="s">
        <v>8</v>
      </c>
      <c r="B27" s="21" t="s">
        <v>2</v>
      </c>
      <c r="C27" s="22" t="s">
        <v>0</v>
      </c>
      <c r="D27" s="23" t="s">
        <v>1</v>
      </c>
      <c r="E27" s="22" t="s">
        <v>40</v>
      </c>
      <c r="F27" s="23" t="s">
        <v>41</v>
      </c>
      <c r="G27" s="5" t="s">
        <v>72</v>
      </c>
      <c r="H27" s="24" t="s">
        <v>73</v>
      </c>
      <c r="I27" s="5" t="s">
        <v>42</v>
      </c>
      <c r="J27" s="25" t="s">
        <v>74</v>
      </c>
      <c r="K27" s="26" t="s">
        <v>75</v>
      </c>
      <c r="L27" s="6" t="s">
        <v>10</v>
      </c>
      <c r="M27" s="7" t="s">
        <v>9</v>
      </c>
      <c r="N27" s="26">
        <v>1</v>
      </c>
      <c r="O27" s="26">
        <v>813.36</v>
      </c>
      <c r="P27" s="26" t="s">
        <v>66</v>
      </c>
      <c r="Q27" s="26">
        <v>813.36</v>
      </c>
      <c r="R27" s="26">
        <v>0</v>
      </c>
      <c r="S27" s="26">
        <v>0</v>
      </c>
      <c r="T27" s="26">
        <v>0</v>
      </c>
      <c r="U27" s="26">
        <v>0</v>
      </c>
      <c r="V27" s="26">
        <v>813.36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7.6" x14ac:dyDescent="0.25">
      <c r="A28" s="21" t="s">
        <v>8</v>
      </c>
      <c r="B28" s="21" t="s">
        <v>2</v>
      </c>
      <c r="C28" s="22" t="s">
        <v>0</v>
      </c>
      <c r="D28" s="23" t="s">
        <v>1</v>
      </c>
      <c r="E28" s="22" t="s">
        <v>40</v>
      </c>
      <c r="F28" s="23" t="s">
        <v>41</v>
      </c>
      <c r="G28" s="5" t="s">
        <v>72</v>
      </c>
      <c r="H28" s="24" t="s">
        <v>73</v>
      </c>
      <c r="I28" s="5" t="s">
        <v>42</v>
      </c>
      <c r="J28" s="25" t="s">
        <v>76</v>
      </c>
      <c r="K28" s="26" t="s">
        <v>75</v>
      </c>
      <c r="L28" s="6" t="s">
        <v>10</v>
      </c>
      <c r="M28" s="7" t="s">
        <v>9</v>
      </c>
      <c r="N28" s="26">
        <v>1</v>
      </c>
      <c r="O28" s="26">
        <v>375</v>
      </c>
      <c r="P28" s="26" t="s">
        <v>66</v>
      </c>
      <c r="Q28" s="26">
        <v>375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375</v>
      </c>
      <c r="AB28" s="26">
        <v>0</v>
      </c>
      <c r="AC28" s="26">
        <v>0</v>
      </c>
    </row>
    <row r="29" spans="1:29" s="27" customFormat="1" ht="27.6" x14ac:dyDescent="0.25">
      <c r="A29" s="21" t="s">
        <v>8</v>
      </c>
      <c r="B29" s="21" t="s">
        <v>2</v>
      </c>
      <c r="C29" s="22" t="s">
        <v>0</v>
      </c>
      <c r="D29" s="23" t="s">
        <v>1</v>
      </c>
      <c r="E29" s="22" t="s">
        <v>40</v>
      </c>
      <c r="F29" s="23" t="s">
        <v>41</v>
      </c>
      <c r="G29" s="5" t="s">
        <v>72</v>
      </c>
      <c r="H29" s="24" t="s">
        <v>73</v>
      </c>
      <c r="I29" s="5" t="s">
        <v>42</v>
      </c>
      <c r="J29" s="25" t="s">
        <v>74</v>
      </c>
      <c r="K29" s="26" t="s">
        <v>75</v>
      </c>
      <c r="L29" s="6" t="s">
        <v>10</v>
      </c>
      <c r="M29" s="7" t="s">
        <v>9</v>
      </c>
      <c r="N29" s="26">
        <v>1</v>
      </c>
      <c r="O29" s="26">
        <v>813.36</v>
      </c>
      <c r="P29" s="26" t="s">
        <v>66</v>
      </c>
      <c r="Q29" s="26">
        <v>813.36</v>
      </c>
      <c r="R29" s="26">
        <v>0</v>
      </c>
      <c r="S29" s="26">
        <v>0</v>
      </c>
      <c r="T29" s="26">
        <v>813.36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7.6" x14ac:dyDescent="0.25">
      <c r="A30" s="21" t="s">
        <v>8</v>
      </c>
      <c r="B30" s="21" t="s">
        <v>2</v>
      </c>
      <c r="C30" s="22" t="s">
        <v>0</v>
      </c>
      <c r="D30" s="23" t="s">
        <v>1</v>
      </c>
      <c r="E30" s="22" t="s">
        <v>40</v>
      </c>
      <c r="F30" s="23" t="s">
        <v>41</v>
      </c>
      <c r="G30" s="5" t="s">
        <v>72</v>
      </c>
      <c r="H30" s="24" t="s">
        <v>73</v>
      </c>
      <c r="I30" s="5" t="s">
        <v>42</v>
      </c>
      <c r="J30" s="25" t="s">
        <v>74</v>
      </c>
      <c r="K30" s="26" t="s">
        <v>75</v>
      </c>
      <c r="L30" s="6" t="s">
        <v>10</v>
      </c>
      <c r="M30" s="7" t="s">
        <v>9</v>
      </c>
      <c r="N30" s="26">
        <v>1</v>
      </c>
      <c r="O30" s="26">
        <v>1626.72</v>
      </c>
      <c r="P30" s="26" t="s">
        <v>66</v>
      </c>
      <c r="Q30" s="26">
        <v>1626.72</v>
      </c>
      <c r="R30" s="26">
        <v>0</v>
      </c>
      <c r="S30" s="26">
        <v>1626.72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2</v>
      </c>
      <c r="C31" s="22" t="s">
        <v>0</v>
      </c>
      <c r="D31" s="23" t="s">
        <v>1</v>
      </c>
      <c r="E31" s="22" t="s">
        <v>40</v>
      </c>
      <c r="F31" s="23" t="s">
        <v>49</v>
      </c>
      <c r="G31" s="5" t="s">
        <v>78</v>
      </c>
      <c r="H31" s="24" t="s">
        <v>79</v>
      </c>
      <c r="I31" s="5" t="s">
        <v>42</v>
      </c>
      <c r="J31" s="25" t="s">
        <v>128</v>
      </c>
      <c r="K31" s="26" t="s">
        <v>81</v>
      </c>
      <c r="L31" s="6" t="s">
        <v>10</v>
      </c>
      <c r="M31" s="7" t="s">
        <v>9</v>
      </c>
      <c r="N31" s="26">
        <v>1</v>
      </c>
      <c r="O31" s="26">
        <v>24000</v>
      </c>
      <c r="P31" s="26" t="s">
        <v>82</v>
      </c>
      <c r="Q31" s="26">
        <v>24000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24000</v>
      </c>
      <c r="AC31" s="26">
        <v>0</v>
      </c>
    </row>
    <row r="32" spans="1:29" s="27" customFormat="1" ht="69" x14ac:dyDescent="0.25">
      <c r="A32" s="21" t="s">
        <v>8</v>
      </c>
      <c r="B32" s="21" t="s">
        <v>2</v>
      </c>
      <c r="C32" s="22" t="s">
        <v>0</v>
      </c>
      <c r="D32" s="23" t="s">
        <v>1</v>
      </c>
      <c r="E32" s="22" t="s">
        <v>40</v>
      </c>
      <c r="F32" s="23" t="s">
        <v>49</v>
      </c>
      <c r="G32" s="5" t="s">
        <v>78</v>
      </c>
      <c r="H32" s="24" t="s">
        <v>79</v>
      </c>
      <c r="I32" s="5" t="s">
        <v>42</v>
      </c>
      <c r="J32" s="25" t="s">
        <v>128</v>
      </c>
      <c r="K32" s="26" t="s">
        <v>81</v>
      </c>
      <c r="L32" s="6" t="s">
        <v>10</v>
      </c>
      <c r="M32" s="7" t="s">
        <v>9</v>
      </c>
      <c r="N32" s="26">
        <v>1</v>
      </c>
      <c r="O32" s="26">
        <v>7843.92</v>
      </c>
      <c r="P32" s="26" t="s">
        <v>82</v>
      </c>
      <c r="Q32" s="26">
        <v>7843.92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7843.92</v>
      </c>
      <c r="AB32" s="26">
        <v>0</v>
      </c>
      <c r="AC32" s="26">
        <v>0</v>
      </c>
    </row>
    <row r="33" spans="1:29" s="27" customFormat="1" ht="69" x14ac:dyDescent="0.25">
      <c r="A33" s="21" t="s">
        <v>8</v>
      </c>
      <c r="B33" s="21" t="s">
        <v>2</v>
      </c>
      <c r="C33" s="22" t="s">
        <v>0</v>
      </c>
      <c r="D33" s="23" t="s">
        <v>1</v>
      </c>
      <c r="E33" s="22" t="s">
        <v>40</v>
      </c>
      <c r="F33" s="23" t="s">
        <v>49</v>
      </c>
      <c r="G33" s="5" t="s">
        <v>78</v>
      </c>
      <c r="H33" s="24" t="s">
        <v>79</v>
      </c>
      <c r="I33" s="5" t="s">
        <v>42</v>
      </c>
      <c r="J33" s="25" t="s">
        <v>80</v>
      </c>
      <c r="K33" s="26" t="s">
        <v>81</v>
      </c>
      <c r="L33" s="6" t="s">
        <v>10</v>
      </c>
      <c r="M33" s="7" t="s">
        <v>9</v>
      </c>
      <c r="N33" s="26">
        <v>1</v>
      </c>
      <c r="O33" s="26">
        <v>18000</v>
      </c>
      <c r="P33" s="26" t="s">
        <v>82</v>
      </c>
      <c r="Q33" s="26">
        <v>18000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18000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69" x14ac:dyDescent="0.25">
      <c r="A34" s="21" t="s">
        <v>8</v>
      </c>
      <c r="B34" s="21" t="s">
        <v>2</v>
      </c>
      <c r="C34" s="22" t="s">
        <v>0</v>
      </c>
      <c r="D34" s="23" t="s">
        <v>1</v>
      </c>
      <c r="E34" s="22" t="s">
        <v>40</v>
      </c>
      <c r="F34" s="23" t="s">
        <v>49</v>
      </c>
      <c r="G34" s="5" t="s">
        <v>78</v>
      </c>
      <c r="H34" s="24" t="s">
        <v>79</v>
      </c>
      <c r="I34" s="5" t="s">
        <v>42</v>
      </c>
      <c r="J34" s="25" t="s">
        <v>80</v>
      </c>
      <c r="K34" s="26" t="s">
        <v>81</v>
      </c>
      <c r="L34" s="6" t="s">
        <v>10</v>
      </c>
      <c r="M34" s="7" t="s">
        <v>9</v>
      </c>
      <c r="N34" s="26">
        <v>1</v>
      </c>
      <c r="O34" s="26">
        <v>2107.4299999999998</v>
      </c>
      <c r="P34" s="26" t="s">
        <v>82</v>
      </c>
      <c r="Q34" s="26">
        <v>2107.4299999999998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2107.4299999999998</v>
      </c>
      <c r="AB34" s="26">
        <v>0</v>
      </c>
      <c r="AC34" s="26">
        <v>0</v>
      </c>
    </row>
    <row r="35" spans="1:29" s="27" customFormat="1" ht="69" x14ac:dyDescent="0.25">
      <c r="A35" s="21" t="s">
        <v>8</v>
      </c>
      <c r="B35" s="21" t="s">
        <v>2</v>
      </c>
      <c r="C35" s="22" t="s">
        <v>0</v>
      </c>
      <c r="D35" s="23" t="s">
        <v>1</v>
      </c>
      <c r="E35" s="22" t="s">
        <v>40</v>
      </c>
      <c r="F35" s="23" t="s">
        <v>49</v>
      </c>
      <c r="G35" s="5" t="s">
        <v>78</v>
      </c>
      <c r="H35" s="24" t="s">
        <v>79</v>
      </c>
      <c r="I35" s="5" t="s">
        <v>42</v>
      </c>
      <c r="J35" s="25" t="s">
        <v>128</v>
      </c>
      <c r="K35" s="26" t="s">
        <v>81</v>
      </c>
      <c r="L35" s="6" t="s">
        <v>10</v>
      </c>
      <c r="M35" s="7" t="s">
        <v>9</v>
      </c>
      <c r="N35" s="26">
        <v>1</v>
      </c>
      <c r="O35" s="26">
        <v>24000</v>
      </c>
      <c r="P35" s="26" t="s">
        <v>82</v>
      </c>
      <c r="Q35" s="26">
        <v>24000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24000</v>
      </c>
    </row>
    <row r="36" spans="1:29" s="27" customFormat="1" ht="69" x14ac:dyDescent="0.25">
      <c r="A36" s="21" t="s">
        <v>8</v>
      </c>
      <c r="B36" s="21" t="s">
        <v>2</v>
      </c>
      <c r="C36" s="22" t="s">
        <v>0</v>
      </c>
      <c r="D36" s="23" t="s">
        <v>1</v>
      </c>
      <c r="E36" s="22" t="s">
        <v>40</v>
      </c>
      <c r="F36" s="23" t="s">
        <v>49</v>
      </c>
      <c r="G36" s="5" t="s">
        <v>83</v>
      </c>
      <c r="H36" s="24" t="s">
        <v>84</v>
      </c>
      <c r="I36" s="5" t="s">
        <v>42</v>
      </c>
      <c r="J36" s="25" t="s">
        <v>85</v>
      </c>
      <c r="K36" s="26" t="s">
        <v>86</v>
      </c>
      <c r="L36" s="6" t="s">
        <v>47</v>
      </c>
      <c r="M36" s="7" t="s">
        <v>9</v>
      </c>
      <c r="N36" s="26">
        <v>1</v>
      </c>
      <c r="O36" s="26">
        <v>13799</v>
      </c>
      <c r="P36" s="26" t="s">
        <v>50</v>
      </c>
      <c r="Q36" s="26">
        <v>13799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13799</v>
      </c>
      <c r="AB36" s="26">
        <v>0</v>
      </c>
      <c r="AC36" s="26">
        <v>0</v>
      </c>
    </row>
    <row r="37" spans="1:29" s="27" customFormat="1" ht="69" x14ac:dyDescent="0.25">
      <c r="A37" s="21" t="s">
        <v>8</v>
      </c>
      <c r="B37" s="21" t="s">
        <v>2</v>
      </c>
      <c r="C37" s="22" t="s">
        <v>0</v>
      </c>
      <c r="D37" s="23" t="s">
        <v>1</v>
      </c>
      <c r="E37" s="22" t="s">
        <v>40</v>
      </c>
      <c r="F37" s="23" t="s">
        <v>49</v>
      </c>
      <c r="G37" s="5" t="s">
        <v>83</v>
      </c>
      <c r="H37" s="24" t="s">
        <v>84</v>
      </c>
      <c r="I37" s="5" t="s">
        <v>42</v>
      </c>
      <c r="J37" s="25" t="s">
        <v>85</v>
      </c>
      <c r="K37" s="26" t="s">
        <v>86</v>
      </c>
      <c r="L37" s="6" t="s">
        <v>47</v>
      </c>
      <c r="M37" s="7" t="s">
        <v>9</v>
      </c>
      <c r="N37" s="26">
        <v>1</v>
      </c>
      <c r="O37" s="26">
        <v>13799</v>
      </c>
      <c r="P37" s="26" t="s">
        <v>50</v>
      </c>
      <c r="Q37" s="26">
        <v>13799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13799</v>
      </c>
      <c r="AC37" s="26">
        <v>0</v>
      </c>
    </row>
    <row r="38" spans="1:29" s="27" customFormat="1" ht="96.6" x14ac:dyDescent="0.25">
      <c r="A38" s="21" t="s">
        <v>8</v>
      </c>
      <c r="B38" s="21" t="s">
        <v>2</v>
      </c>
      <c r="C38" s="22" t="s">
        <v>0</v>
      </c>
      <c r="D38" s="23" t="s">
        <v>1</v>
      </c>
      <c r="E38" s="22" t="s">
        <v>40</v>
      </c>
      <c r="F38" s="23" t="s">
        <v>49</v>
      </c>
      <c r="G38" s="5" t="s">
        <v>83</v>
      </c>
      <c r="H38" s="24" t="s">
        <v>84</v>
      </c>
      <c r="I38" s="5" t="s">
        <v>42</v>
      </c>
      <c r="J38" s="25" t="s">
        <v>87</v>
      </c>
      <c r="K38" s="26" t="s">
        <v>86</v>
      </c>
      <c r="L38" s="6" t="s">
        <v>47</v>
      </c>
      <c r="M38" s="7" t="s">
        <v>9</v>
      </c>
      <c r="N38" s="26">
        <v>1</v>
      </c>
      <c r="O38" s="26">
        <v>13798.21</v>
      </c>
      <c r="P38" s="26" t="s">
        <v>50</v>
      </c>
      <c r="Q38" s="26">
        <v>13798.21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13798.21</v>
      </c>
      <c r="AB38" s="26">
        <v>0</v>
      </c>
      <c r="AC38" s="26">
        <v>0</v>
      </c>
    </row>
    <row r="39" spans="1:29" s="27" customFormat="1" ht="13.8" x14ac:dyDescent="0.25">
      <c r="A39" s="21" t="s">
        <v>8</v>
      </c>
      <c r="B39" s="21" t="s">
        <v>2</v>
      </c>
      <c r="C39" s="22" t="s">
        <v>0</v>
      </c>
      <c r="D39" s="23" t="s">
        <v>1</v>
      </c>
      <c r="E39" s="22" t="s">
        <v>0</v>
      </c>
      <c r="F39" s="23" t="s">
        <v>51</v>
      </c>
      <c r="G39" s="5" t="s">
        <v>53</v>
      </c>
      <c r="H39" s="24" t="s">
        <v>54</v>
      </c>
      <c r="I39" s="5" t="s">
        <v>42</v>
      </c>
      <c r="J39" s="25" t="s">
        <v>9</v>
      </c>
      <c r="K39" s="26" t="s">
        <v>60</v>
      </c>
      <c r="L39" s="6" t="s">
        <v>10</v>
      </c>
      <c r="M39" s="7" t="s">
        <v>9</v>
      </c>
      <c r="N39" s="26">
        <v>1</v>
      </c>
      <c r="O39" s="26">
        <v>2610</v>
      </c>
      <c r="P39" s="26" t="s">
        <v>50</v>
      </c>
      <c r="Q39" s="26">
        <v>2610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2610</v>
      </c>
      <c r="AB39" s="26">
        <v>0</v>
      </c>
      <c r="AC39" s="26">
        <v>0</v>
      </c>
    </row>
    <row r="40" spans="1:29" s="27" customFormat="1" ht="13.8" x14ac:dyDescent="0.25">
      <c r="A40" s="21" t="s">
        <v>8</v>
      </c>
      <c r="B40" s="21" t="s">
        <v>2</v>
      </c>
      <c r="C40" s="22" t="s">
        <v>0</v>
      </c>
      <c r="D40" s="23" t="s">
        <v>1</v>
      </c>
      <c r="E40" s="22" t="s">
        <v>0</v>
      </c>
      <c r="F40" s="23" t="s">
        <v>51</v>
      </c>
      <c r="G40" s="5" t="s">
        <v>53</v>
      </c>
      <c r="H40" s="24" t="s">
        <v>54</v>
      </c>
      <c r="I40" s="5" t="s">
        <v>42</v>
      </c>
      <c r="J40" s="25" t="s">
        <v>9</v>
      </c>
      <c r="K40" s="26"/>
      <c r="L40" s="6" t="s">
        <v>10</v>
      </c>
      <c r="M40" s="7" t="s">
        <v>9</v>
      </c>
      <c r="N40" s="26">
        <v>1</v>
      </c>
      <c r="O40" s="26">
        <v>928</v>
      </c>
      <c r="P40" s="26" t="s">
        <v>88</v>
      </c>
      <c r="Q40" s="26">
        <v>928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928</v>
      </c>
      <c r="AB40" s="26">
        <v>0</v>
      </c>
      <c r="AC40" s="26">
        <v>0</v>
      </c>
    </row>
    <row r="41" spans="1:29" s="27" customFormat="1" ht="13.8" x14ac:dyDescent="0.25">
      <c r="A41" s="21" t="s">
        <v>8</v>
      </c>
      <c r="B41" s="21" t="s">
        <v>2</v>
      </c>
      <c r="C41" s="22" t="s">
        <v>0</v>
      </c>
      <c r="D41" s="23" t="s">
        <v>1</v>
      </c>
      <c r="E41" s="22" t="s">
        <v>0</v>
      </c>
      <c r="F41" s="23" t="s">
        <v>51</v>
      </c>
      <c r="G41" s="5" t="s">
        <v>53</v>
      </c>
      <c r="H41" s="24" t="s">
        <v>54</v>
      </c>
      <c r="I41" s="5" t="s">
        <v>42</v>
      </c>
      <c r="J41" s="25" t="s">
        <v>9</v>
      </c>
      <c r="K41" s="26" t="s">
        <v>60</v>
      </c>
      <c r="L41" s="6" t="s">
        <v>10</v>
      </c>
      <c r="M41" s="7" t="s">
        <v>9</v>
      </c>
      <c r="N41" s="26">
        <v>1</v>
      </c>
      <c r="O41" s="26">
        <v>522</v>
      </c>
      <c r="P41" s="26" t="s">
        <v>50</v>
      </c>
      <c r="Q41" s="26">
        <v>522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522</v>
      </c>
      <c r="AB41" s="26">
        <v>0</v>
      </c>
      <c r="AC41" s="26">
        <v>0</v>
      </c>
    </row>
    <row r="42" spans="1:29" s="27" customFormat="1" ht="13.8" x14ac:dyDescent="0.25">
      <c r="A42" s="21" t="s">
        <v>8</v>
      </c>
      <c r="B42" s="21" t="s">
        <v>2</v>
      </c>
      <c r="C42" s="22" t="s">
        <v>0</v>
      </c>
      <c r="D42" s="23" t="s">
        <v>1</v>
      </c>
      <c r="E42" s="22" t="s">
        <v>0</v>
      </c>
      <c r="F42" s="23" t="s">
        <v>51</v>
      </c>
      <c r="G42" s="5" t="s">
        <v>53</v>
      </c>
      <c r="H42" s="24" t="s">
        <v>54</v>
      </c>
      <c r="I42" s="5" t="s">
        <v>42</v>
      </c>
      <c r="J42" s="25" t="s">
        <v>9</v>
      </c>
      <c r="K42" s="26" t="s">
        <v>60</v>
      </c>
      <c r="L42" s="6" t="s">
        <v>10</v>
      </c>
      <c r="M42" s="7" t="s">
        <v>9</v>
      </c>
      <c r="N42" s="26">
        <v>1</v>
      </c>
      <c r="O42" s="26">
        <v>1566</v>
      </c>
      <c r="P42" s="26" t="s">
        <v>50</v>
      </c>
      <c r="Q42" s="26">
        <v>1566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1566</v>
      </c>
      <c r="AB42" s="26">
        <v>0</v>
      </c>
      <c r="AC42" s="26">
        <v>0</v>
      </c>
    </row>
    <row r="43" spans="1:29" s="27" customFormat="1" ht="55.2" x14ac:dyDescent="0.25">
      <c r="A43" s="21" t="s">
        <v>8</v>
      </c>
      <c r="B43" s="21" t="s">
        <v>2</v>
      </c>
      <c r="C43" s="22" t="s">
        <v>0</v>
      </c>
      <c r="D43" s="23" t="s">
        <v>1</v>
      </c>
      <c r="E43" s="22" t="s">
        <v>40</v>
      </c>
      <c r="F43" s="23" t="s">
        <v>41</v>
      </c>
      <c r="G43" s="5" t="s">
        <v>53</v>
      </c>
      <c r="H43" s="24" t="s">
        <v>54</v>
      </c>
      <c r="I43" s="5" t="s">
        <v>42</v>
      </c>
      <c r="J43" s="25" t="s">
        <v>129</v>
      </c>
      <c r="K43" s="26" t="s">
        <v>130</v>
      </c>
      <c r="L43" s="6" t="s">
        <v>47</v>
      </c>
      <c r="M43" s="7" t="s">
        <v>9</v>
      </c>
      <c r="N43" s="26">
        <v>1</v>
      </c>
      <c r="O43" s="26">
        <v>14810.88</v>
      </c>
      <c r="P43" s="26" t="s">
        <v>50</v>
      </c>
      <c r="Q43" s="26">
        <v>14810.88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14810.88</v>
      </c>
      <c r="AB43" s="26">
        <v>0</v>
      </c>
      <c r="AC43" s="26">
        <v>0</v>
      </c>
    </row>
    <row r="44" spans="1:29" s="27" customFormat="1" ht="69" x14ac:dyDescent="0.25">
      <c r="A44" s="21" t="s">
        <v>8</v>
      </c>
      <c r="B44" s="21" t="s">
        <v>2</v>
      </c>
      <c r="C44" s="22" t="s">
        <v>0</v>
      </c>
      <c r="D44" s="23" t="s">
        <v>1</v>
      </c>
      <c r="E44" s="22" t="s">
        <v>89</v>
      </c>
      <c r="F44" s="23" t="s">
        <v>90</v>
      </c>
      <c r="G44" s="5" t="s">
        <v>91</v>
      </c>
      <c r="H44" s="24" t="s">
        <v>92</v>
      </c>
      <c r="I44" s="5" t="s">
        <v>42</v>
      </c>
      <c r="J44" s="25" t="s">
        <v>93</v>
      </c>
      <c r="K44" s="26" t="s">
        <v>94</v>
      </c>
      <c r="L44" s="6" t="s">
        <v>10</v>
      </c>
      <c r="M44" s="7" t="s">
        <v>9</v>
      </c>
      <c r="N44" s="26">
        <v>1</v>
      </c>
      <c r="O44" s="26">
        <v>9633</v>
      </c>
      <c r="P44" s="26" t="s">
        <v>95</v>
      </c>
      <c r="Q44" s="26">
        <v>9633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9633</v>
      </c>
      <c r="AB44" s="26">
        <v>0</v>
      </c>
      <c r="AC44" s="26">
        <v>0</v>
      </c>
    </row>
    <row r="45" spans="1:29" s="27" customFormat="1" ht="96.6" x14ac:dyDescent="0.25">
      <c r="A45" s="21" t="s">
        <v>8</v>
      </c>
      <c r="B45" s="21" t="s">
        <v>2</v>
      </c>
      <c r="C45" s="22" t="s">
        <v>0</v>
      </c>
      <c r="D45" s="23" t="s">
        <v>1</v>
      </c>
      <c r="E45" s="22" t="s">
        <v>40</v>
      </c>
      <c r="F45" s="23" t="s">
        <v>49</v>
      </c>
      <c r="G45" s="5" t="s">
        <v>55</v>
      </c>
      <c r="H45" s="24" t="s">
        <v>56</v>
      </c>
      <c r="I45" s="5" t="s">
        <v>42</v>
      </c>
      <c r="J45" s="25" t="s">
        <v>97</v>
      </c>
      <c r="K45" s="26" t="s">
        <v>57</v>
      </c>
      <c r="L45" s="6" t="s">
        <v>10</v>
      </c>
      <c r="M45" s="7" t="s">
        <v>9</v>
      </c>
      <c r="N45" s="26">
        <v>1</v>
      </c>
      <c r="O45" s="26">
        <v>200.86</v>
      </c>
      <c r="P45" s="26" t="s">
        <v>48</v>
      </c>
      <c r="Q45" s="26">
        <v>200.86</v>
      </c>
      <c r="R45" s="26">
        <v>0</v>
      </c>
      <c r="S45" s="26">
        <v>0</v>
      </c>
      <c r="T45" s="26">
        <v>0</v>
      </c>
      <c r="U45" s="26">
        <v>0</v>
      </c>
      <c r="V45" s="26">
        <v>200.86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96.6" x14ac:dyDescent="0.25">
      <c r="A46" s="21" t="s">
        <v>8</v>
      </c>
      <c r="B46" s="21" t="s">
        <v>2</v>
      </c>
      <c r="C46" s="22" t="s">
        <v>0</v>
      </c>
      <c r="D46" s="23" t="s">
        <v>1</v>
      </c>
      <c r="E46" s="22" t="s">
        <v>40</v>
      </c>
      <c r="F46" s="23" t="s">
        <v>49</v>
      </c>
      <c r="G46" s="5" t="s">
        <v>55</v>
      </c>
      <c r="H46" s="24" t="s">
        <v>56</v>
      </c>
      <c r="I46" s="5" t="s">
        <v>42</v>
      </c>
      <c r="J46" s="25" t="s">
        <v>97</v>
      </c>
      <c r="K46" s="26" t="s">
        <v>57</v>
      </c>
      <c r="L46" s="6" t="s">
        <v>10</v>
      </c>
      <c r="M46" s="7" t="s">
        <v>9</v>
      </c>
      <c r="N46" s="26">
        <v>1</v>
      </c>
      <c r="O46" s="26">
        <v>200.86</v>
      </c>
      <c r="P46" s="26" t="s">
        <v>48</v>
      </c>
      <c r="Q46" s="26">
        <v>200.86</v>
      </c>
      <c r="R46" s="26">
        <v>0</v>
      </c>
      <c r="S46" s="26">
        <v>0</v>
      </c>
      <c r="T46" s="26">
        <v>0</v>
      </c>
      <c r="U46" s="26">
        <v>200.86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82.8" x14ac:dyDescent="0.25">
      <c r="A47" s="21" t="s">
        <v>8</v>
      </c>
      <c r="B47" s="21" t="s">
        <v>2</v>
      </c>
      <c r="C47" s="22" t="s">
        <v>0</v>
      </c>
      <c r="D47" s="23" t="s">
        <v>1</v>
      </c>
      <c r="E47" s="22" t="s">
        <v>40</v>
      </c>
      <c r="F47" s="23" t="s">
        <v>49</v>
      </c>
      <c r="G47" s="5" t="s">
        <v>55</v>
      </c>
      <c r="H47" s="24" t="s">
        <v>56</v>
      </c>
      <c r="I47" s="5" t="s">
        <v>42</v>
      </c>
      <c r="J47" s="25" t="s">
        <v>96</v>
      </c>
      <c r="K47" s="26" t="s">
        <v>57</v>
      </c>
      <c r="L47" s="6" t="s">
        <v>10</v>
      </c>
      <c r="M47" s="7" t="s">
        <v>9</v>
      </c>
      <c r="N47" s="26">
        <v>1</v>
      </c>
      <c r="O47" s="26">
        <v>6.52</v>
      </c>
      <c r="P47" s="26" t="s">
        <v>48</v>
      </c>
      <c r="Q47" s="26">
        <v>6.52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6.52</v>
      </c>
      <c r="AB47" s="26">
        <v>0</v>
      </c>
      <c r="AC47" s="26">
        <v>0</v>
      </c>
    </row>
    <row r="48" spans="1:29" s="27" customFormat="1" ht="96.6" x14ac:dyDescent="0.25">
      <c r="A48" s="21" t="s">
        <v>8</v>
      </c>
      <c r="B48" s="21" t="s">
        <v>2</v>
      </c>
      <c r="C48" s="22" t="s">
        <v>0</v>
      </c>
      <c r="D48" s="23" t="s">
        <v>1</v>
      </c>
      <c r="E48" s="22" t="s">
        <v>40</v>
      </c>
      <c r="F48" s="23" t="s">
        <v>49</v>
      </c>
      <c r="G48" s="5" t="s">
        <v>55</v>
      </c>
      <c r="H48" s="24" t="s">
        <v>56</v>
      </c>
      <c r="I48" s="5" t="s">
        <v>42</v>
      </c>
      <c r="J48" s="25" t="s">
        <v>97</v>
      </c>
      <c r="K48" s="26" t="s">
        <v>57</v>
      </c>
      <c r="L48" s="6" t="s">
        <v>10</v>
      </c>
      <c r="M48" s="7" t="s">
        <v>9</v>
      </c>
      <c r="N48" s="26">
        <v>1</v>
      </c>
      <c r="O48" s="26">
        <v>200.86</v>
      </c>
      <c r="P48" s="26" t="s">
        <v>48</v>
      </c>
      <c r="Q48" s="26">
        <v>200.86</v>
      </c>
      <c r="R48" s="26">
        <v>0</v>
      </c>
      <c r="S48" s="26">
        <v>0</v>
      </c>
      <c r="T48" s="26">
        <v>200.86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27.6" x14ac:dyDescent="0.25">
      <c r="A49" s="21" t="s">
        <v>8</v>
      </c>
      <c r="B49" s="21" t="s">
        <v>2</v>
      </c>
      <c r="C49" s="22" t="s">
        <v>0</v>
      </c>
      <c r="D49" s="23" t="s">
        <v>1</v>
      </c>
      <c r="E49" s="22" t="s">
        <v>59</v>
      </c>
      <c r="F49" s="23" t="s">
        <v>131</v>
      </c>
      <c r="G49" s="5" t="s">
        <v>132</v>
      </c>
      <c r="H49" s="24" t="s">
        <v>133</v>
      </c>
      <c r="I49" s="5" t="s">
        <v>42</v>
      </c>
      <c r="J49" s="25" t="s">
        <v>9</v>
      </c>
      <c r="K49" s="26" t="s">
        <v>134</v>
      </c>
      <c r="L49" s="6" t="s">
        <v>10</v>
      </c>
      <c r="M49" s="7" t="s">
        <v>9</v>
      </c>
      <c r="N49" s="26">
        <v>1</v>
      </c>
      <c r="O49" s="26">
        <v>520000</v>
      </c>
      <c r="P49" s="26" t="s">
        <v>52</v>
      </c>
      <c r="Q49" s="26">
        <v>520000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520000</v>
      </c>
      <c r="AC49" s="26">
        <v>0</v>
      </c>
    </row>
    <row r="50" spans="1:29" s="27" customFormat="1" ht="69" x14ac:dyDescent="0.25">
      <c r="A50" s="21" t="s">
        <v>8</v>
      </c>
      <c r="B50" s="21" t="s">
        <v>2</v>
      </c>
      <c r="C50" s="22" t="s">
        <v>0</v>
      </c>
      <c r="D50" s="23" t="s">
        <v>1</v>
      </c>
      <c r="E50" s="22" t="s">
        <v>40</v>
      </c>
      <c r="F50" s="23" t="s">
        <v>49</v>
      </c>
      <c r="G50" s="5" t="s">
        <v>135</v>
      </c>
      <c r="H50" s="24" t="s">
        <v>136</v>
      </c>
      <c r="I50" s="5" t="s">
        <v>42</v>
      </c>
      <c r="J50" s="25" t="s">
        <v>137</v>
      </c>
      <c r="K50" s="26" t="s">
        <v>138</v>
      </c>
      <c r="L50" s="6" t="s">
        <v>47</v>
      </c>
      <c r="M50" s="7" t="s">
        <v>9</v>
      </c>
      <c r="N50" s="26">
        <v>1</v>
      </c>
      <c r="O50" s="26">
        <v>1605</v>
      </c>
      <c r="P50" s="26" t="s">
        <v>50</v>
      </c>
      <c r="Q50" s="26">
        <v>1605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1605</v>
      </c>
      <c r="AB50" s="26">
        <v>0</v>
      </c>
      <c r="AC50" s="26">
        <v>0</v>
      </c>
    </row>
    <row r="51" spans="1:29" s="27" customFormat="1" ht="96.6" x14ac:dyDescent="0.25">
      <c r="A51" s="21" t="s">
        <v>8</v>
      </c>
      <c r="B51" s="21" t="s">
        <v>2</v>
      </c>
      <c r="C51" s="22" t="s">
        <v>0</v>
      </c>
      <c r="D51" s="23" t="s">
        <v>1</v>
      </c>
      <c r="E51" s="22" t="s">
        <v>40</v>
      </c>
      <c r="F51" s="23" t="s">
        <v>49</v>
      </c>
      <c r="G51" s="5" t="s">
        <v>135</v>
      </c>
      <c r="H51" s="24" t="s">
        <v>136</v>
      </c>
      <c r="I51" s="5" t="s">
        <v>42</v>
      </c>
      <c r="J51" s="25" t="s">
        <v>139</v>
      </c>
      <c r="K51" s="26" t="s">
        <v>138</v>
      </c>
      <c r="L51" s="6" t="s">
        <v>47</v>
      </c>
      <c r="M51" s="7" t="s">
        <v>9</v>
      </c>
      <c r="N51" s="26">
        <v>1</v>
      </c>
      <c r="O51" s="26">
        <v>7271</v>
      </c>
      <c r="P51" s="26" t="s">
        <v>50</v>
      </c>
      <c r="Q51" s="26">
        <v>7271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7271</v>
      </c>
      <c r="AC51" s="26">
        <v>0</v>
      </c>
    </row>
    <row r="52" spans="1:29" s="27" customFormat="1" ht="96.6" x14ac:dyDescent="0.25">
      <c r="A52" s="21" t="s">
        <v>8</v>
      </c>
      <c r="B52" s="21" t="s">
        <v>2</v>
      </c>
      <c r="C52" s="22" t="s">
        <v>0</v>
      </c>
      <c r="D52" s="23" t="s">
        <v>1</v>
      </c>
      <c r="E52" s="22" t="s">
        <v>40</v>
      </c>
      <c r="F52" s="23" t="s">
        <v>49</v>
      </c>
      <c r="G52" s="5" t="s">
        <v>135</v>
      </c>
      <c r="H52" s="24" t="s">
        <v>136</v>
      </c>
      <c r="I52" s="5" t="s">
        <v>42</v>
      </c>
      <c r="J52" s="25" t="s">
        <v>139</v>
      </c>
      <c r="K52" s="26" t="s">
        <v>138</v>
      </c>
      <c r="L52" s="6" t="s">
        <v>47</v>
      </c>
      <c r="M52" s="7" t="s">
        <v>9</v>
      </c>
      <c r="N52" s="26">
        <v>1</v>
      </c>
      <c r="O52" s="26">
        <v>14542</v>
      </c>
      <c r="P52" s="26" t="s">
        <v>50</v>
      </c>
      <c r="Q52" s="26">
        <v>14542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14542</v>
      </c>
    </row>
    <row r="53" spans="1:29" s="27" customFormat="1" ht="55.2" x14ac:dyDescent="0.25">
      <c r="A53" s="21" t="s">
        <v>8</v>
      </c>
      <c r="B53" s="21" t="s">
        <v>2</v>
      </c>
      <c r="C53" s="22" t="s">
        <v>0</v>
      </c>
      <c r="D53" s="23" t="s">
        <v>1</v>
      </c>
      <c r="E53" s="22" t="s">
        <v>40</v>
      </c>
      <c r="F53" s="23" t="s">
        <v>41</v>
      </c>
      <c r="G53" s="5" t="s">
        <v>98</v>
      </c>
      <c r="H53" s="24" t="s">
        <v>99</v>
      </c>
      <c r="I53" s="5" t="s">
        <v>42</v>
      </c>
      <c r="J53" s="25" t="s">
        <v>106</v>
      </c>
      <c r="K53" s="26" t="s">
        <v>107</v>
      </c>
      <c r="L53" s="6" t="s">
        <v>10</v>
      </c>
      <c r="M53" s="7" t="s">
        <v>9</v>
      </c>
      <c r="N53" s="26">
        <v>1</v>
      </c>
      <c r="O53" s="26">
        <v>13541.38</v>
      </c>
      <c r="P53" s="26" t="s">
        <v>50</v>
      </c>
      <c r="Q53" s="26">
        <v>13541.38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13541.38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8</v>
      </c>
      <c r="B54" s="21" t="s">
        <v>2</v>
      </c>
      <c r="C54" s="22" t="s">
        <v>0</v>
      </c>
      <c r="D54" s="23" t="s">
        <v>1</v>
      </c>
      <c r="E54" s="22" t="s">
        <v>40</v>
      </c>
      <c r="F54" s="23" t="s">
        <v>41</v>
      </c>
      <c r="G54" s="5" t="s">
        <v>98</v>
      </c>
      <c r="H54" s="24" t="s">
        <v>99</v>
      </c>
      <c r="I54" s="5" t="s">
        <v>42</v>
      </c>
      <c r="J54" s="25" t="s">
        <v>102</v>
      </c>
      <c r="K54" s="26" t="s">
        <v>103</v>
      </c>
      <c r="L54" s="6" t="s">
        <v>10</v>
      </c>
      <c r="M54" s="7" t="s">
        <v>9</v>
      </c>
      <c r="N54" s="26">
        <v>1</v>
      </c>
      <c r="O54" s="26">
        <v>2436</v>
      </c>
      <c r="P54" s="26" t="s">
        <v>52</v>
      </c>
      <c r="Q54" s="26">
        <v>2436</v>
      </c>
      <c r="R54" s="26">
        <v>0</v>
      </c>
      <c r="S54" s="26">
        <v>0</v>
      </c>
      <c r="T54" s="26">
        <v>2436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8</v>
      </c>
      <c r="B55" s="21" t="s">
        <v>2</v>
      </c>
      <c r="C55" s="22" t="s">
        <v>0</v>
      </c>
      <c r="D55" s="23" t="s">
        <v>1</v>
      </c>
      <c r="E55" s="22" t="s">
        <v>40</v>
      </c>
      <c r="F55" s="23" t="s">
        <v>41</v>
      </c>
      <c r="G55" s="5" t="s">
        <v>98</v>
      </c>
      <c r="H55" s="24" t="s">
        <v>99</v>
      </c>
      <c r="I55" s="5" t="s">
        <v>42</v>
      </c>
      <c r="J55" s="25" t="s">
        <v>102</v>
      </c>
      <c r="K55" s="26" t="s">
        <v>103</v>
      </c>
      <c r="L55" s="6" t="s">
        <v>10</v>
      </c>
      <c r="M55" s="7" t="s">
        <v>9</v>
      </c>
      <c r="N55" s="26">
        <v>1</v>
      </c>
      <c r="O55" s="26">
        <v>2436</v>
      </c>
      <c r="P55" s="26" t="s">
        <v>52</v>
      </c>
      <c r="Q55" s="26">
        <v>2436</v>
      </c>
      <c r="R55" s="26">
        <v>0</v>
      </c>
      <c r="S55" s="26">
        <v>0</v>
      </c>
      <c r="T55" s="26">
        <v>0</v>
      </c>
      <c r="U55" s="26">
        <v>0</v>
      </c>
      <c r="V55" s="26">
        <v>2436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8</v>
      </c>
      <c r="B56" s="21" t="s">
        <v>2</v>
      </c>
      <c r="C56" s="22" t="s">
        <v>0</v>
      </c>
      <c r="D56" s="23" t="s">
        <v>1</v>
      </c>
      <c r="E56" s="22" t="s">
        <v>40</v>
      </c>
      <c r="F56" s="23" t="s">
        <v>41</v>
      </c>
      <c r="G56" s="5" t="s">
        <v>98</v>
      </c>
      <c r="H56" s="24" t="s">
        <v>99</v>
      </c>
      <c r="I56" s="5" t="s">
        <v>42</v>
      </c>
      <c r="J56" s="25" t="s">
        <v>102</v>
      </c>
      <c r="K56" s="26" t="s">
        <v>103</v>
      </c>
      <c r="L56" s="6" t="s">
        <v>10</v>
      </c>
      <c r="M56" s="7" t="s">
        <v>9</v>
      </c>
      <c r="N56" s="26">
        <v>1</v>
      </c>
      <c r="O56" s="26">
        <v>2436</v>
      </c>
      <c r="P56" s="26" t="s">
        <v>52</v>
      </c>
      <c r="Q56" s="26">
        <v>2436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2436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41.4" x14ac:dyDescent="0.25">
      <c r="A57" s="21" t="s">
        <v>8</v>
      </c>
      <c r="B57" s="21" t="s">
        <v>2</v>
      </c>
      <c r="C57" s="22" t="s">
        <v>0</v>
      </c>
      <c r="D57" s="23" t="s">
        <v>1</v>
      </c>
      <c r="E57" s="22" t="s">
        <v>40</v>
      </c>
      <c r="F57" s="23" t="s">
        <v>41</v>
      </c>
      <c r="G57" s="5" t="s">
        <v>98</v>
      </c>
      <c r="H57" s="24" t="s">
        <v>99</v>
      </c>
      <c r="I57" s="5" t="s">
        <v>42</v>
      </c>
      <c r="J57" s="25" t="s">
        <v>102</v>
      </c>
      <c r="K57" s="26" t="s">
        <v>103</v>
      </c>
      <c r="L57" s="6" t="s">
        <v>10</v>
      </c>
      <c r="M57" s="7" t="s">
        <v>9</v>
      </c>
      <c r="N57" s="26">
        <v>1</v>
      </c>
      <c r="O57" s="26">
        <v>2436</v>
      </c>
      <c r="P57" s="26" t="s">
        <v>52</v>
      </c>
      <c r="Q57" s="26">
        <v>2436</v>
      </c>
      <c r="R57" s="26">
        <v>0</v>
      </c>
      <c r="S57" s="26">
        <v>0</v>
      </c>
      <c r="T57" s="26">
        <v>0</v>
      </c>
      <c r="U57" s="26">
        <v>2436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41.4" x14ac:dyDescent="0.25">
      <c r="A58" s="21" t="s">
        <v>8</v>
      </c>
      <c r="B58" s="21" t="s">
        <v>2</v>
      </c>
      <c r="C58" s="22" t="s">
        <v>0</v>
      </c>
      <c r="D58" s="23" t="s">
        <v>1</v>
      </c>
      <c r="E58" s="22" t="s">
        <v>40</v>
      </c>
      <c r="F58" s="23" t="s">
        <v>41</v>
      </c>
      <c r="G58" s="5" t="s">
        <v>98</v>
      </c>
      <c r="H58" s="24" t="s">
        <v>99</v>
      </c>
      <c r="I58" s="5" t="s">
        <v>42</v>
      </c>
      <c r="J58" s="25" t="s">
        <v>102</v>
      </c>
      <c r="K58" s="26" t="s">
        <v>103</v>
      </c>
      <c r="L58" s="6" t="s">
        <v>10</v>
      </c>
      <c r="M58" s="7" t="s">
        <v>9</v>
      </c>
      <c r="N58" s="26">
        <v>1</v>
      </c>
      <c r="O58" s="26">
        <v>2436</v>
      </c>
      <c r="P58" s="26" t="s">
        <v>52</v>
      </c>
      <c r="Q58" s="26">
        <v>2436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2436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41.4" x14ac:dyDescent="0.25">
      <c r="A59" s="21" t="s">
        <v>8</v>
      </c>
      <c r="B59" s="21" t="s">
        <v>2</v>
      </c>
      <c r="C59" s="22" t="s">
        <v>0</v>
      </c>
      <c r="D59" s="23" t="s">
        <v>1</v>
      </c>
      <c r="E59" s="22" t="s">
        <v>40</v>
      </c>
      <c r="F59" s="23" t="s">
        <v>41</v>
      </c>
      <c r="G59" s="5" t="s">
        <v>98</v>
      </c>
      <c r="H59" s="24" t="s">
        <v>99</v>
      </c>
      <c r="I59" s="5" t="s">
        <v>42</v>
      </c>
      <c r="J59" s="25" t="s">
        <v>102</v>
      </c>
      <c r="K59" s="26" t="s">
        <v>103</v>
      </c>
      <c r="L59" s="6" t="s">
        <v>10</v>
      </c>
      <c r="M59" s="7" t="s">
        <v>9</v>
      </c>
      <c r="N59" s="26">
        <v>1</v>
      </c>
      <c r="O59" s="26">
        <v>2100</v>
      </c>
      <c r="P59" s="26" t="s">
        <v>52</v>
      </c>
      <c r="Q59" s="26">
        <v>2100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2100</v>
      </c>
      <c r="AA59" s="26">
        <v>0</v>
      </c>
      <c r="AB59" s="26">
        <v>0</v>
      </c>
      <c r="AC59" s="26">
        <v>0</v>
      </c>
    </row>
    <row r="60" spans="1:29" s="27" customFormat="1" ht="41.4" x14ac:dyDescent="0.25">
      <c r="A60" s="21" t="s">
        <v>8</v>
      </c>
      <c r="B60" s="21" t="s">
        <v>2</v>
      </c>
      <c r="C60" s="22" t="s">
        <v>0</v>
      </c>
      <c r="D60" s="23" t="s">
        <v>1</v>
      </c>
      <c r="E60" s="22" t="s">
        <v>40</v>
      </c>
      <c r="F60" s="23" t="s">
        <v>41</v>
      </c>
      <c r="G60" s="5" t="s">
        <v>98</v>
      </c>
      <c r="H60" s="24" t="s">
        <v>99</v>
      </c>
      <c r="I60" s="5" t="s">
        <v>42</v>
      </c>
      <c r="J60" s="25" t="s">
        <v>102</v>
      </c>
      <c r="K60" s="26" t="s">
        <v>103</v>
      </c>
      <c r="L60" s="6" t="s">
        <v>10</v>
      </c>
      <c r="M60" s="7" t="s">
        <v>9</v>
      </c>
      <c r="N60" s="26">
        <v>1</v>
      </c>
      <c r="O60" s="26">
        <v>2436</v>
      </c>
      <c r="P60" s="26" t="s">
        <v>52</v>
      </c>
      <c r="Q60" s="26">
        <v>2436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2436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41.4" x14ac:dyDescent="0.25">
      <c r="A61" s="21" t="s">
        <v>8</v>
      </c>
      <c r="B61" s="21" t="s">
        <v>2</v>
      </c>
      <c r="C61" s="22" t="s">
        <v>0</v>
      </c>
      <c r="D61" s="23" t="s">
        <v>1</v>
      </c>
      <c r="E61" s="22" t="s">
        <v>40</v>
      </c>
      <c r="F61" s="23" t="s">
        <v>41</v>
      </c>
      <c r="G61" s="5" t="s">
        <v>98</v>
      </c>
      <c r="H61" s="24" t="s">
        <v>99</v>
      </c>
      <c r="I61" s="5" t="s">
        <v>42</v>
      </c>
      <c r="J61" s="25" t="s">
        <v>102</v>
      </c>
      <c r="K61" s="26" t="s">
        <v>103</v>
      </c>
      <c r="L61" s="6" t="s">
        <v>10</v>
      </c>
      <c r="M61" s="7" t="s">
        <v>9</v>
      </c>
      <c r="N61" s="26">
        <v>1</v>
      </c>
      <c r="O61" s="26">
        <v>2436</v>
      </c>
      <c r="P61" s="26" t="s">
        <v>52</v>
      </c>
      <c r="Q61" s="26">
        <v>2436</v>
      </c>
      <c r="R61" s="26">
        <v>0</v>
      </c>
      <c r="S61" s="26">
        <v>2436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55.2" x14ac:dyDescent="0.25">
      <c r="A62" s="21" t="s">
        <v>8</v>
      </c>
      <c r="B62" s="21" t="s">
        <v>2</v>
      </c>
      <c r="C62" s="22" t="s">
        <v>0</v>
      </c>
      <c r="D62" s="23" t="s">
        <v>1</v>
      </c>
      <c r="E62" s="22" t="s">
        <v>40</v>
      </c>
      <c r="F62" s="23" t="s">
        <v>41</v>
      </c>
      <c r="G62" s="5" t="s">
        <v>98</v>
      </c>
      <c r="H62" s="24" t="s">
        <v>99</v>
      </c>
      <c r="I62" s="5" t="s">
        <v>42</v>
      </c>
      <c r="J62" s="25" t="s">
        <v>100</v>
      </c>
      <c r="K62" s="26" t="s">
        <v>101</v>
      </c>
      <c r="L62" s="6" t="s">
        <v>47</v>
      </c>
      <c r="M62" s="7" t="s">
        <v>9</v>
      </c>
      <c r="N62" s="26">
        <v>1</v>
      </c>
      <c r="O62" s="26">
        <v>12828.45</v>
      </c>
      <c r="P62" s="26" t="s">
        <v>50</v>
      </c>
      <c r="Q62" s="26">
        <v>12828.45</v>
      </c>
      <c r="R62" s="26">
        <v>0</v>
      </c>
      <c r="S62" s="26">
        <v>12828.45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9" x14ac:dyDescent="0.25">
      <c r="A63" s="21" t="s">
        <v>8</v>
      </c>
      <c r="B63" s="21" t="s">
        <v>2</v>
      </c>
      <c r="C63" s="22" t="s">
        <v>0</v>
      </c>
      <c r="D63" s="23" t="s">
        <v>1</v>
      </c>
      <c r="E63" s="22" t="s">
        <v>40</v>
      </c>
      <c r="F63" s="23" t="s">
        <v>41</v>
      </c>
      <c r="G63" s="5" t="s">
        <v>98</v>
      </c>
      <c r="H63" s="24" t="s">
        <v>99</v>
      </c>
      <c r="I63" s="5" t="s">
        <v>42</v>
      </c>
      <c r="J63" s="25" t="s">
        <v>140</v>
      </c>
      <c r="K63" s="26" t="s">
        <v>141</v>
      </c>
      <c r="L63" s="6" t="s">
        <v>10</v>
      </c>
      <c r="M63" s="7" t="s">
        <v>9</v>
      </c>
      <c r="N63" s="26">
        <v>1</v>
      </c>
      <c r="O63" s="26">
        <v>11000</v>
      </c>
      <c r="P63" s="26" t="s">
        <v>50</v>
      </c>
      <c r="Q63" s="26">
        <v>11000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11000</v>
      </c>
      <c r="AC63" s="26">
        <v>0</v>
      </c>
    </row>
    <row r="64" spans="1:29" s="27" customFormat="1" ht="55.2" x14ac:dyDescent="0.25">
      <c r="A64" s="21" t="s">
        <v>8</v>
      </c>
      <c r="B64" s="21" t="s">
        <v>2</v>
      </c>
      <c r="C64" s="22" t="s">
        <v>0</v>
      </c>
      <c r="D64" s="23" t="s">
        <v>1</v>
      </c>
      <c r="E64" s="22" t="s">
        <v>40</v>
      </c>
      <c r="F64" s="23" t="s">
        <v>41</v>
      </c>
      <c r="G64" s="5" t="s">
        <v>98</v>
      </c>
      <c r="H64" s="24" t="s">
        <v>99</v>
      </c>
      <c r="I64" s="5" t="s">
        <v>42</v>
      </c>
      <c r="J64" s="25" t="s">
        <v>142</v>
      </c>
      <c r="K64" s="26" t="s">
        <v>103</v>
      </c>
      <c r="L64" s="6" t="s">
        <v>10</v>
      </c>
      <c r="M64" s="7" t="s">
        <v>9</v>
      </c>
      <c r="N64" s="26">
        <v>1</v>
      </c>
      <c r="O64" s="26">
        <v>1933.4</v>
      </c>
      <c r="P64" s="26" t="s">
        <v>52</v>
      </c>
      <c r="Q64" s="26">
        <v>1933.4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1933.4</v>
      </c>
      <c r="AB64" s="26">
        <v>0</v>
      </c>
      <c r="AC64" s="26">
        <v>0</v>
      </c>
    </row>
    <row r="65" spans="1:29" s="27" customFormat="1" ht="69" x14ac:dyDescent="0.25">
      <c r="A65" s="21" t="s">
        <v>8</v>
      </c>
      <c r="B65" s="21" t="s">
        <v>2</v>
      </c>
      <c r="C65" s="22" t="s">
        <v>0</v>
      </c>
      <c r="D65" s="23" t="s">
        <v>1</v>
      </c>
      <c r="E65" s="22" t="s">
        <v>40</v>
      </c>
      <c r="F65" s="23" t="s">
        <v>41</v>
      </c>
      <c r="G65" s="5" t="s">
        <v>98</v>
      </c>
      <c r="H65" s="24" t="s">
        <v>99</v>
      </c>
      <c r="I65" s="5" t="s">
        <v>42</v>
      </c>
      <c r="J65" s="25" t="s">
        <v>140</v>
      </c>
      <c r="K65" s="26" t="s">
        <v>141</v>
      </c>
      <c r="L65" s="6" t="s">
        <v>10</v>
      </c>
      <c r="M65" s="7" t="s">
        <v>9</v>
      </c>
      <c r="N65" s="26">
        <v>1</v>
      </c>
      <c r="O65" s="26">
        <v>12000</v>
      </c>
      <c r="P65" s="26" t="s">
        <v>50</v>
      </c>
      <c r="Q65" s="26">
        <v>12000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12000</v>
      </c>
    </row>
    <row r="66" spans="1:29" s="27" customFormat="1" ht="69" x14ac:dyDescent="0.25">
      <c r="A66" s="21" t="s">
        <v>8</v>
      </c>
      <c r="B66" s="21" t="s">
        <v>2</v>
      </c>
      <c r="C66" s="22" t="s">
        <v>0</v>
      </c>
      <c r="D66" s="23" t="s">
        <v>1</v>
      </c>
      <c r="E66" s="22" t="s">
        <v>40</v>
      </c>
      <c r="F66" s="23" t="s">
        <v>41</v>
      </c>
      <c r="G66" s="5" t="s">
        <v>98</v>
      </c>
      <c r="H66" s="24" t="s">
        <v>99</v>
      </c>
      <c r="I66" s="5" t="s">
        <v>42</v>
      </c>
      <c r="J66" s="25" t="s">
        <v>140</v>
      </c>
      <c r="K66" s="26" t="s">
        <v>141</v>
      </c>
      <c r="L66" s="6" t="s">
        <v>10</v>
      </c>
      <c r="M66" s="7" t="s">
        <v>9</v>
      </c>
      <c r="N66" s="26">
        <v>1</v>
      </c>
      <c r="O66" s="26">
        <v>49000</v>
      </c>
      <c r="P66" s="26" t="s">
        <v>50</v>
      </c>
      <c r="Q66" s="26">
        <v>49000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49000</v>
      </c>
      <c r="AB66" s="26">
        <v>0</v>
      </c>
      <c r="AC66" s="26">
        <v>0</v>
      </c>
    </row>
    <row r="67" spans="1:29" s="27" customFormat="1" ht="69" x14ac:dyDescent="0.25">
      <c r="A67" s="21" t="s">
        <v>8</v>
      </c>
      <c r="B67" s="21" t="s">
        <v>2</v>
      </c>
      <c r="C67" s="22" t="s">
        <v>0</v>
      </c>
      <c r="D67" s="23" t="s">
        <v>1</v>
      </c>
      <c r="E67" s="22" t="s">
        <v>40</v>
      </c>
      <c r="F67" s="23" t="s">
        <v>41</v>
      </c>
      <c r="G67" s="5" t="s">
        <v>98</v>
      </c>
      <c r="H67" s="24" t="s">
        <v>99</v>
      </c>
      <c r="I67" s="5" t="s">
        <v>42</v>
      </c>
      <c r="J67" s="25" t="s">
        <v>104</v>
      </c>
      <c r="K67" s="26" t="s">
        <v>105</v>
      </c>
      <c r="L67" s="6" t="s">
        <v>10</v>
      </c>
      <c r="M67" s="7" t="s">
        <v>9</v>
      </c>
      <c r="N67" s="26">
        <v>1</v>
      </c>
      <c r="O67" s="26">
        <v>5428.8</v>
      </c>
      <c r="P67" s="26" t="s">
        <v>52</v>
      </c>
      <c r="Q67" s="26">
        <v>5428.8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5428.8</v>
      </c>
      <c r="AB67" s="26">
        <v>0</v>
      </c>
      <c r="AC67" s="26">
        <v>0</v>
      </c>
    </row>
    <row r="68" spans="1:29" s="27" customFormat="1" ht="55.2" x14ac:dyDescent="0.25">
      <c r="A68" s="21" t="s">
        <v>8</v>
      </c>
      <c r="B68" s="21" t="s">
        <v>2</v>
      </c>
      <c r="C68" s="22" t="s">
        <v>0</v>
      </c>
      <c r="D68" s="23" t="s">
        <v>1</v>
      </c>
      <c r="E68" s="22" t="s">
        <v>40</v>
      </c>
      <c r="F68" s="23" t="s">
        <v>41</v>
      </c>
      <c r="G68" s="5" t="s">
        <v>108</v>
      </c>
      <c r="H68" s="24" t="s">
        <v>109</v>
      </c>
      <c r="I68" s="5" t="s">
        <v>42</v>
      </c>
      <c r="J68" s="25" t="s">
        <v>110</v>
      </c>
      <c r="K68" s="26" t="s">
        <v>111</v>
      </c>
      <c r="L68" s="6" t="s">
        <v>47</v>
      </c>
      <c r="M68" s="7" t="s">
        <v>9</v>
      </c>
      <c r="N68" s="26">
        <v>1</v>
      </c>
      <c r="O68" s="26">
        <v>481677</v>
      </c>
      <c r="P68" s="26" t="s">
        <v>48</v>
      </c>
      <c r="Q68" s="26">
        <v>481677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481677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8</v>
      </c>
      <c r="B69" s="21" t="s">
        <v>2</v>
      </c>
      <c r="C69" s="22" t="s">
        <v>0</v>
      </c>
      <c r="D69" s="23" t="s">
        <v>1</v>
      </c>
      <c r="E69" s="22" t="s">
        <v>40</v>
      </c>
      <c r="F69" s="23" t="s">
        <v>41</v>
      </c>
      <c r="G69" s="5" t="s">
        <v>108</v>
      </c>
      <c r="H69" s="24" t="s">
        <v>109</v>
      </c>
      <c r="I69" s="5" t="s">
        <v>42</v>
      </c>
      <c r="J69" s="25" t="s">
        <v>110</v>
      </c>
      <c r="K69" s="26" t="s">
        <v>111</v>
      </c>
      <c r="L69" s="6" t="s">
        <v>47</v>
      </c>
      <c r="M69" s="7" t="s">
        <v>9</v>
      </c>
      <c r="N69" s="26">
        <v>1</v>
      </c>
      <c r="O69" s="26">
        <v>173250.86</v>
      </c>
      <c r="P69" s="26" t="s">
        <v>48</v>
      </c>
      <c r="Q69" s="26">
        <v>173250.86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173250.86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5.2" x14ac:dyDescent="0.25">
      <c r="A70" s="21" t="s">
        <v>8</v>
      </c>
      <c r="B70" s="21" t="s">
        <v>2</v>
      </c>
      <c r="C70" s="22" t="s">
        <v>0</v>
      </c>
      <c r="D70" s="23" t="s">
        <v>1</v>
      </c>
      <c r="E70" s="22" t="s">
        <v>40</v>
      </c>
      <c r="F70" s="23" t="s">
        <v>41</v>
      </c>
      <c r="G70" s="5" t="s">
        <v>108</v>
      </c>
      <c r="H70" s="24" t="s">
        <v>109</v>
      </c>
      <c r="I70" s="5" t="s">
        <v>42</v>
      </c>
      <c r="J70" s="25" t="s">
        <v>110</v>
      </c>
      <c r="K70" s="26" t="s">
        <v>111</v>
      </c>
      <c r="L70" s="6" t="s">
        <v>47</v>
      </c>
      <c r="M70" s="7" t="s">
        <v>9</v>
      </c>
      <c r="N70" s="26">
        <v>1</v>
      </c>
      <c r="O70" s="26">
        <v>200971</v>
      </c>
      <c r="P70" s="26" t="s">
        <v>48</v>
      </c>
      <c r="Q70" s="26">
        <v>200971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200971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8</v>
      </c>
      <c r="B71" s="21" t="s">
        <v>2</v>
      </c>
      <c r="C71" s="22" t="s">
        <v>0</v>
      </c>
      <c r="D71" s="23" t="s">
        <v>1</v>
      </c>
      <c r="E71" s="22" t="s">
        <v>40</v>
      </c>
      <c r="F71" s="23" t="s">
        <v>41</v>
      </c>
      <c r="G71" s="5" t="s">
        <v>112</v>
      </c>
      <c r="H71" s="24" t="s">
        <v>113</v>
      </c>
      <c r="I71" s="5" t="s">
        <v>42</v>
      </c>
      <c r="J71" s="25" t="s">
        <v>114</v>
      </c>
      <c r="K71" s="26" t="s">
        <v>115</v>
      </c>
      <c r="L71" s="6" t="s">
        <v>10</v>
      </c>
      <c r="M71" s="7" t="s">
        <v>9</v>
      </c>
      <c r="N71" s="26">
        <v>1</v>
      </c>
      <c r="O71" s="26">
        <v>3828.97</v>
      </c>
      <c r="P71" s="26" t="s">
        <v>52</v>
      </c>
      <c r="Q71" s="26">
        <v>3828.97</v>
      </c>
      <c r="R71" s="26">
        <v>0</v>
      </c>
      <c r="S71" s="26">
        <v>0</v>
      </c>
      <c r="T71" s="26">
        <v>0</v>
      </c>
      <c r="U71" s="26">
        <v>0</v>
      </c>
      <c r="V71" s="26">
        <v>3828.97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8</v>
      </c>
      <c r="B72" s="21" t="s">
        <v>2</v>
      </c>
      <c r="C72" s="22" t="s">
        <v>0</v>
      </c>
      <c r="D72" s="23" t="s">
        <v>1</v>
      </c>
      <c r="E72" s="22" t="s">
        <v>40</v>
      </c>
      <c r="F72" s="23" t="s">
        <v>41</v>
      </c>
      <c r="G72" s="5" t="s">
        <v>112</v>
      </c>
      <c r="H72" s="24" t="s">
        <v>113</v>
      </c>
      <c r="I72" s="5" t="s">
        <v>42</v>
      </c>
      <c r="J72" s="25" t="s">
        <v>116</v>
      </c>
      <c r="K72" s="26" t="s">
        <v>117</v>
      </c>
      <c r="L72" s="6" t="s">
        <v>47</v>
      </c>
      <c r="M72" s="7" t="s">
        <v>9</v>
      </c>
      <c r="N72" s="26">
        <v>1</v>
      </c>
      <c r="O72" s="26">
        <v>18900.86</v>
      </c>
      <c r="P72" s="26" t="s">
        <v>50</v>
      </c>
      <c r="Q72" s="26">
        <v>18900.86</v>
      </c>
      <c r="R72" s="26">
        <v>0</v>
      </c>
      <c r="S72" s="26">
        <v>18900.86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55.2" x14ac:dyDescent="0.25">
      <c r="A73" s="21" t="s">
        <v>8</v>
      </c>
      <c r="B73" s="21" t="s">
        <v>2</v>
      </c>
      <c r="C73" s="22" t="s">
        <v>0</v>
      </c>
      <c r="D73" s="23" t="s">
        <v>1</v>
      </c>
      <c r="E73" s="22" t="s">
        <v>40</v>
      </c>
      <c r="F73" s="23" t="s">
        <v>41</v>
      </c>
      <c r="G73" s="5" t="s">
        <v>112</v>
      </c>
      <c r="H73" s="24" t="s">
        <v>113</v>
      </c>
      <c r="I73" s="5" t="s">
        <v>42</v>
      </c>
      <c r="J73" s="25" t="s">
        <v>114</v>
      </c>
      <c r="K73" s="26" t="s">
        <v>115</v>
      </c>
      <c r="L73" s="6" t="s">
        <v>10</v>
      </c>
      <c r="M73" s="7" t="s">
        <v>9</v>
      </c>
      <c r="N73" s="26">
        <v>1</v>
      </c>
      <c r="O73" s="26">
        <v>3300.84</v>
      </c>
      <c r="P73" s="26" t="s">
        <v>52</v>
      </c>
      <c r="Q73" s="26">
        <v>3300.84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3300.84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</row>
    <row r="74" spans="1:29" s="27" customFormat="1" ht="55.2" x14ac:dyDescent="0.25">
      <c r="A74" s="21" t="s">
        <v>8</v>
      </c>
      <c r="B74" s="21" t="s">
        <v>2</v>
      </c>
      <c r="C74" s="22" t="s">
        <v>0</v>
      </c>
      <c r="D74" s="23" t="s">
        <v>1</v>
      </c>
      <c r="E74" s="22" t="s">
        <v>40</v>
      </c>
      <c r="F74" s="23" t="s">
        <v>41</v>
      </c>
      <c r="G74" s="5" t="s">
        <v>112</v>
      </c>
      <c r="H74" s="24" t="s">
        <v>113</v>
      </c>
      <c r="I74" s="5" t="s">
        <v>42</v>
      </c>
      <c r="J74" s="25" t="s">
        <v>114</v>
      </c>
      <c r="K74" s="26" t="s">
        <v>115</v>
      </c>
      <c r="L74" s="6" t="s">
        <v>10</v>
      </c>
      <c r="M74" s="7" t="s">
        <v>9</v>
      </c>
      <c r="N74" s="26">
        <v>1</v>
      </c>
      <c r="O74" s="26">
        <v>3828.97</v>
      </c>
      <c r="P74" s="26" t="s">
        <v>52</v>
      </c>
      <c r="Q74" s="26">
        <v>3828.97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3828.97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5.2" x14ac:dyDescent="0.25">
      <c r="A75" s="21" t="s">
        <v>8</v>
      </c>
      <c r="B75" s="21" t="s">
        <v>2</v>
      </c>
      <c r="C75" s="22" t="s">
        <v>0</v>
      </c>
      <c r="D75" s="23" t="s">
        <v>1</v>
      </c>
      <c r="E75" s="22" t="s">
        <v>40</v>
      </c>
      <c r="F75" s="23" t="s">
        <v>41</v>
      </c>
      <c r="G75" s="5" t="s">
        <v>112</v>
      </c>
      <c r="H75" s="24" t="s">
        <v>113</v>
      </c>
      <c r="I75" s="5" t="s">
        <v>42</v>
      </c>
      <c r="J75" s="25" t="s">
        <v>116</v>
      </c>
      <c r="K75" s="26" t="s">
        <v>118</v>
      </c>
      <c r="L75" s="6" t="s">
        <v>10</v>
      </c>
      <c r="M75" s="7" t="s">
        <v>9</v>
      </c>
      <c r="N75" s="26">
        <v>1</v>
      </c>
      <c r="O75" s="26">
        <v>18096.03</v>
      </c>
      <c r="P75" s="26" t="s">
        <v>50</v>
      </c>
      <c r="Q75" s="26">
        <v>18096.03</v>
      </c>
      <c r="R75" s="26">
        <v>0</v>
      </c>
      <c r="S75" s="26">
        <v>0</v>
      </c>
      <c r="T75" s="26">
        <v>0</v>
      </c>
      <c r="U75" s="26">
        <v>18096.03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55.2" x14ac:dyDescent="0.25">
      <c r="A76" s="21" t="s">
        <v>8</v>
      </c>
      <c r="B76" s="21" t="s">
        <v>2</v>
      </c>
      <c r="C76" s="22" t="s">
        <v>0</v>
      </c>
      <c r="D76" s="23" t="s">
        <v>1</v>
      </c>
      <c r="E76" s="22" t="s">
        <v>40</v>
      </c>
      <c r="F76" s="23" t="s">
        <v>41</v>
      </c>
      <c r="G76" s="5" t="s">
        <v>112</v>
      </c>
      <c r="H76" s="24" t="s">
        <v>113</v>
      </c>
      <c r="I76" s="5" t="s">
        <v>42</v>
      </c>
      <c r="J76" s="25" t="s">
        <v>116</v>
      </c>
      <c r="K76" s="26" t="s">
        <v>118</v>
      </c>
      <c r="L76" s="6" t="s">
        <v>10</v>
      </c>
      <c r="M76" s="7" t="s">
        <v>9</v>
      </c>
      <c r="N76" s="26">
        <v>1</v>
      </c>
      <c r="O76" s="26">
        <v>15600.03</v>
      </c>
      <c r="P76" s="26" t="s">
        <v>50</v>
      </c>
      <c r="Q76" s="26">
        <v>15600.03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15600.03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55.2" x14ac:dyDescent="0.25">
      <c r="A77" s="21" t="s">
        <v>8</v>
      </c>
      <c r="B77" s="21" t="s">
        <v>2</v>
      </c>
      <c r="C77" s="22" t="s">
        <v>0</v>
      </c>
      <c r="D77" s="23" t="s">
        <v>1</v>
      </c>
      <c r="E77" s="22" t="s">
        <v>40</v>
      </c>
      <c r="F77" s="23" t="s">
        <v>41</v>
      </c>
      <c r="G77" s="5" t="s">
        <v>112</v>
      </c>
      <c r="H77" s="24" t="s">
        <v>113</v>
      </c>
      <c r="I77" s="5" t="s">
        <v>42</v>
      </c>
      <c r="J77" s="25" t="s">
        <v>116</v>
      </c>
      <c r="K77" s="26" t="s">
        <v>118</v>
      </c>
      <c r="L77" s="6" t="s">
        <v>10</v>
      </c>
      <c r="M77" s="7" t="s">
        <v>9</v>
      </c>
      <c r="N77" s="26">
        <v>1</v>
      </c>
      <c r="O77" s="26">
        <v>18096.03</v>
      </c>
      <c r="P77" s="26" t="s">
        <v>50</v>
      </c>
      <c r="Q77" s="26">
        <v>18096.03</v>
      </c>
      <c r="R77" s="26">
        <v>0</v>
      </c>
      <c r="S77" s="26">
        <v>0</v>
      </c>
      <c r="T77" s="26">
        <v>0</v>
      </c>
      <c r="U77" s="26">
        <v>0</v>
      </c>
      <c r="V77" s="26">
        <v>18096.03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55.2" x14ac:dyDescent="0.25">
      <c r="A78" s="21" t="s">
        <v>8</v>
      </c>
      <c r="B78" s="21" t="s">
        <v>2</v>
      </c>
      <c r="C78" s="22" t="s">
        <v>0</v>
      </c>
      <c r="D78" s="23" t="s">
        <v>1</v>
      </c>
      <c r="E78" s="22" t="s">
        <v>40</v>
      </c>
      <c r="F78" s="23" t="s">
        <v>41</v>
      </c>
      <c r="G78" s="5" t="s">
        <v>112</v>
      </c>
      <c r="H78" s="24" t="s">
        <v>113</v>
      </c>
      <c r="I78" s="5" t="s">
        <v>42</v>
      </c>
      <c r="J78" s="25" t="s">
        <v>114</v>
      </c>
      <c r="K78" s="26" t="s">
        <v>115</v>
      </c>
      <c r="L78" s="6" t="s">
        <v>10</v>
      </c>
      <c r="M78" s="7" t="s">
        <v>9</v>
      </c>
      <c r="N78" s="26">
        <v>1</v>
      </c>
      <c r="O78" s="26">
        <v>3828.97</v>
      </c>
      <c r="P78" s="26" t="s">
        <v>52</v>
      </c>
      <c r="Q78" s="26">
        <v>3828.97</v>
      </c>
      <c r="R78" s="26">
        <v>0</v>
      </c>
      <c r="S78" s="26">
        <v>0</v>
      </c>
      <c r="T78" s="26">
        <v>0</v>
      </c>
      <c r="U78" s="26">
        <v>3828.97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</row>
    <row r="79" spans="1:29" s="27" customFormat="1" ht="27.6" x14ac:dyDescent="0.25">
      <c r="A79" s="21" t="s">
        <v>8</v>
      </c>
      <c r="B79" s="21" t="s">
        <v>2</v>
      </c>
      <c r="C79" s="22" t="s">
        <v>0</v>
      </c>
      <c r="D79" s="23" t="s">
        <v>1</v>
      </c>
      <c r="E79" s="22" t="s">
        <v>59</v>
      </c>
      <c r="F79" s="23" t="s">
        <v>51</v>
      </c>
      <c r="G79" s="5" t="s">
        <v>119</v>
      </c>
      <c r="H79" s="24" t="s">
        <v>120</v>
      </c>
      <c r="I79" s="5" t="s">
        <v>121</v>
      </c>
      <c r="J79" s="25" t="s">
        <v>122</v>
      </c>
      <c r="K79" s="26" t="s">
        <v>143</v>
      </c>
      <c r="L79" s="6" t="s">
        <v>10</v>
      </c>
      <c r="M79" s="7" t="s">
        <v>127</v>
      </c>
      <c r="N79" s="26">
        <v>2</v>
      </c>
      <c r="O79" s="26">
        <v>66658.356</v>
      </c>
      <c r="P79" s="26" t="s">
        <v>52</v>
      </c>
      <c r="Q79" s="26">
        <v>133316.71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133316.71</v>
      </c>
      <c r="AB79" s="26">
        <v>0</v>
      </c>
      <c r="AC79" s="26">
        <v>0</v>
      </c>
    </row>
    <row r="81" spans="1:29" s="1" customFormat="1" ht="22.2" customHeight="1" x14ac:dyDescent="0.25">
      <c r="A81" s="13" t="s">
        <v>11</v>
      </c>
      <c r="B81" s="14"/>
      <c r="C81" s="14"/>
      <c r="D81" s="14"/>
      <c r="E81" s="14"/>
      <c r="F81" s="14"/>
      <c r="G81" s="14"/>
      <c r="H81" s="15"/>
      <c r="J81" s="2"/>
      <c r="K81" s="3"/>
      <c r="L81" s="3"/>
      <c r="N81" s="4"/>
      <c r="Q81" s="12">
        <f t="shared" ref="Q81:AC81" si="0">SUM(Q11:Q80)</f>
        <v>2221289.7799999998</v>
      </c>
      <c r="R81" s="12">
        <f t="shared" si="0"/>
        <v>0</v>
      </c>
      <c r="S81" s="12">
        <f t="shared" si="0"/>
        <v>37679.03</v>
      </c>
      <c r="T81" s="12">
        <f t="shared" si="0"/>
        <v>4393.72</v>
      </c>
      <c r="U81" s="12">
        <f t="shared" si="0"/>
        <v>33799.360000000001</v>
      </c>
      <c r="V81" s="12">
        <f t="shared" si="0"/>
        <v>87952.43</v>
      </c>
      <c r="W81" s="12">
        <f t="shared" si="0"/>
        <v>511836</v>
      </c>
      <c r="X81" s="12">
        <f t="shared" si="0"/>
        <v>278391.22000000003</v>
      </c>
      <c r="Y81" s="12">
        <f t="shared" si="0"/>
        <v>200836.86</v>
      </c>
      <c r="Z81" s="12">
        <f t="shared" si="0"/>
        <v>2100</v>
      </c>
      <c r="AA81" s="12">
        <f t="shared" si="0"/>
        <v>437689.16000000003</v>
      </c>
      <c r="AB81" s="12">
        <f t="shared" si="0"/>
        <v>576070</v>
      </c>
      <c r="AC81" s="12">
        <f t="shared" si="0"/>
        <v>50542</v>
      </c>
    </row>
    <row r="82" spans="1:29" s="28" customFormat="1" x14ac:dyDescent="0.3">
      <c r="G82" s="29"/>
      <c r="H82" s="30"/>
      <c r="J82" s="30"/>
      <c r="K82" s="31"/>
      <c r="L82" s="31"/>
      <c r="N82" s="32"/>
      <c r="P82" s="33"/>
    </row>
    <row r="83" spans="1:29" s="28" customFormat="1" x14ac:dyDescent="0.3">
      <c r="G83" s="29"/>
      <c r="H83" s="30"/>
      <c r="J83" s="30"/>
      <c r="K83" s="31"/>
      <c r="L83" s="31"/>
      <c r="N83" s="32"/>
      <c r="P83" s="33"/>
    </row>
    <row r="84" spans="1:29" s="28" customFormat="1" x14ac:dyDescent="0.3">
      <c r="A84" s="13" t="s">
        <v>39</v>
      </c>
      <c r="B84" s="14"/>
      <c r="C84" s="14"/>
      <c r="D84" s="14"/>
      <c r="E84" s="14"/>
      <c r="F84" s="14"/>
      <c r="G84" s="14"/>
      <c r="H84" s="15"/>
      <c r="J84" s="30"/>
      <c r="K84" s="31"/>
      <c r="L84" s="31"/>
      <c r="N84" s="32"/>
      <c r="P84" s="33"/>
    </row>
    <row r="85" spans="1:29" s="28" customFormat="1" x14ac:dyDescent="0.3">
      <c r="G85" s="29"/>
      <c r="H85" s="30"/>
      <c r="J85" s="30"/>
      <c r="K85" s="31"/>
      <c r="L85" s="31"/>
      <c r="N85" s="32"/>
      <c r="P85" s="33"/>
    </row>
    <row r="86" spans="1:29" s="28" customFormat="1" x14ac:dyDescent="0.3"/>
    <row r="87" spans="1:29" s="28" customFormat="1" x14ac:dyDescent="0.3"/>
    <row r="88" spans="1:29" s="28" customFormat="1" x14ac:dyDescent="0.3"/>
    <row r="89" spans="1:29" s="28" customFormat="1" x14ac:dyDescent="0.3"/>
    <row r="90" spans="1:29" s="28" customFormat="1" x14ac:dyDescent="0.3"/>
    <row r="91" spans="1:29" s="28" customFormat="1" x14ac:dyDescent="0.3"/>
    <row r="92" spans="1:29" s="28" customFormat="1" x14ac:dyDescent="0.3"/>
    <row r="93" spans="1:29" s="28" customFormat="1" x14ac:dyDescent="0.3"/>
    <row r="94" spans="1:29" s="28" customFormat="1" x14ac:dyDescent="0.3"/>
    <row r="95" spans="1:29" s="28" customFormat="1" x14ac:dyDescent="0.3"/>
  </sheetData>
  <mergeCells count="3">
    <mergeCell ref="A7:Z7"/>
    <mergeCell ref="A81:H81"/>
    <mergeCell ref="A84:H8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2023-11-22T19:08:25Z</dcterms:modified>
</cp:coreProperties>
</file>